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hd\FI_HW\"/>
    </mc:Choice>
  </mc:AlternateContent>
  <bookViews>
    <workbookView xWindow="0" yWindow="0" windowWidth="28800" windowHeight="12765"/>
  </bookViews>
  <sheets>
    <sheet name="tf_quota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11" i="1"/>
  <c r="AC19" i="1"/>
  <c r="AC27" i="1"/>
  <c r="AC35" i="1"/>
  <c r="AC43" i="1"/>
  <c r="AC51" i="1"/>
  <c r="AC59" i="1"/>
  <c r="AC67" i="1"/>
  <c r="AC75" i="1"/>
  <c r="AC83" i="1"/>
  <c r="AC91" i="1"/>
  <c r="AC99" i="1"/>
  <c r="AC107" i="1"/>
  <c r="AC115" i="1"/>
  <c r="AC123" i="1"/>
  <c r="AC131" i="1"/>
  <c r="AC139" i="1"/>
  <c r="AC147" i="1"/>
  <c r="AC155" i="1"/>
  <c r="AC163" i="1"/>
  <c r="AC171" i="1"/>
  <c r="AC179" i="1"/>
  <c r="AC187" i="1"/>
  <c r="AC195" i="1"/>
  <c r="AC203" i="1"/>
  <c r="AC211" i="1"/>
  <c r="AC219" i="1"/>
  <c r="AC227" i="1"/>
  <c r="AC235" i="1"/>
  <c r="AC243" i="1"/>
  <c r="AC251" i="1"/>
  <c r="AC259" i="1"/>
  <c r="AC267" i="1"/>
  <c r="AC275" i="1"/>
  <c r="AC283" i="1"/>
  <c r="AC291" i="1"/>
  <c r="AC299" i="1"/>
  <c r="AC307" i="1"/>
  <c r="AC315" i="1"/>
  <c r="AC323" i="1"/>
  <c r="AC331" i="1"/>
  <c r="AC339" i="1"/>
  <c r="AC347" i="1"/>
  <c r="AC355" i="1"/>
  <c r="AC363" i="1"/>
  <c r="AC371" i="1"/>
  <c r="AC379" i="1"/>
  <c r="AC387" i="1"/>
  <c r="AC395" i="1"/>
  <c r="AC403" i="1"/>
  <c r="AC411" i="1"/>
  <c r="AC419" i="1"/>
  <c r="AC427" i="1"/>
  <c r="AC435" i="1"/>
  <c r="AC443" i="1"/>
  <c r="AC451" i="1"/>
  <c r="AC459" i="1"/>
  <c r="AC467" i="1"/>
  <c r="AC475" i="1"/>
  <c r="AC483" i="1"/>
  <c r="AC491" i="1"/>
  <c r="AC499" i="1"/>
  <c r="AC507" i="1"/>
  <c r="AC515" i="1"/>
  <c r="AC523" i="1"/>
  <c r="AC531" i="1"/>
  <c r="AC539" i="1"/>
  <c r="AC547" i="1"/>
  <c r="AC555" i="1"/>
  <c r="AC563" i="1"/>
  <c r="AC571" i="1"/>
  <c r="AC579" i="1"/>
  <c r="AC587" i="1"/>
  <c r="AC595" i="1"/>
  <c r="AC603" i="1"/>
  <c r="AC611" i="1"/>
  <c r="AC619" i="1"/>
  <c r="AC627" i="1"/>
  <c r="AC635" i="1"/>
  <c r="AC643" i="1"/>
  <c r="AC651" i="1"/>
  <c r="AC659" i="1"/>
  <c r="AC667" i="1"/>
  <c r="AC675" i="1"/>
  <c r="AC683" i="1"/>
  <c r="AC691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795" i="1"/>
  <c r="AC803" i="1"/>
  <c r="AC811" i="1"/>
  <c r="AC819" i="1"/>
  <c r="AC827" i="1"/>
  <c r="AC835" i="1"/>
  <c r="AC843" i="1"/>
  <c r="AC851" i="1"/>
  <c r="AC859" i="1"/>
  <c r="AC867" i="1"/>
  <c r="AC875" i="1"/>
  <c r="AC883" i="1"/>
  <c r="AC891" i="1"/>
  <c r="AC899" i="1"/>
  <c r="AC907" i="1"/>
  <c r="AC915" i="1"/>
  <c r="AC923" i="1"/>
  <c r="AC931" i="1"/>
  <c r="AC939" i="1"/>
  <c r="AC947" i="1"/>
  <c r="AC955" i="1"/>
  <c r="AC963" i="1"/>
  <c r="AC971" i="1"/>
  <c r="AC979" i="1"/>
  <c r="AC987" i="1"/>
  <c r="AC995" i="1"/>
  <c r="AC1003" i="1"/>
  <c r="AC1011" i="1"/>
  <c r="AC6" i="1"/>
  <c r="AC14" i="1"/>
  <c r="AC22" i="1"/>
  <c r="AC30" i="1"/>
  <c r="AC38" i="1"/>
  <c r="AC46" i="1"/>
  <c r="AC54" i="1"/>
  <c r="AC62" i="1"/>
  <c r="AC70" i="1"/>
  <c r="AC78" i="1"/>
  <c r="AC86" i="1"/>
  <c r="AC94" i="1"/>
  <c r="AC102" i="1"/>
  <c r="AC110" i="1"/>
  <c r="AC118" i="1"/>
  <c r="AC126" i="1"/>
  <c r="AC134" i="1"/>
  <c r="AC142" i="1"/>
  <c r="AC150" i="1"/>
  <c r="AC158" i="1"/>
  <c r="AC166" i="1"/>
  <c r="AC174" i="1"/>
  <c r="AC182" i="1"/>
  <c r="AC190" i="1"/>
  <c r="AC198" i="1"/>
  <c r="AC206" i="1"/>
  <c r="AC214" i="1"/>
  <c r="AC222" i="1"/>
  <c r="AC230" i="1"/>
  <c r="AC238" i="1"/>
  <c r="AC246" i="1"/>
  <c r="AC254" i="1"/>
  <c r="AC262" i="1"/>
  <c r="AC270" i="1"/>
  <c r="AC278" i="1"/>
  <c r="AC286" i="1"/>
  <c r="AC294" i="1"/>
  <c r="AC302" i="1"/>
  <c r="AC310" i="1"/>
  <c r="AC318" i="1"/>
  <c r="AC326" i="1"/>
  <c r="AC334" i="1"/>
  <c r="AC342" i="1"/>
  <c r="AC350" i="1"/>
  <c r="AC358" i="1"/>
  <c r="AC366" i="1"/>
  <c r="AC374" i="1"/>
  <c r="AC382" i="1"/>
  <c r="AC390" i="1"/>
  <c r="AC398" i="1"/>
  <c r="AC406" i="1"/>
  <c r="AC414" i="1"/>
  <c r="AC422" i="1"/>
  <c r="AC430" i="1"/>
  <c r="AC438" i="1"/>
  <c r="AC446" i="1"/>
  <c r="AC454" i="1"/>
  <c r="AC462" i="1"/>
  <c r="AC470" i="1"/>
  <c r="AC478" i="1"/>
  <c r="AC486" i="1"/>
  <c r="AC494" i="1"/>
  <c r="AC502" i="1"/>
  <c r="AC510" i="1"/>
  <c r="AC518" i="1"/>
  <c r="AC526" i="1"/>
  <c r="AC534" i="1"/>
  <c r="AC542" i="1"/>
  <c r="AC550" i="1"/>
  <c r="AC558" i="1"/>
  <c r="AC566" i="1"/>
  <c r="AC574" i="1"/>
  <c r="AC582" i="1"/>
  <c r="AC590" i="1"/>
  <c r="AC598" i="1"/>
  <c r="AC606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C750" i="1"/>
  <c r="AC758" i="1"/>
  <c r="AC766" i="1"/>
  <c r="AC774" i="1"/>
  <c r="AC782" i="1"/>
  <c r="AC790" i="1"/>
  <c r="AC798" i="1"/>
  <c r="AC806" i="1"/>
  <c r="AC814" i="1"/>
  <c r="AC822" i="1"/>
  <c r="AC830" i="1"/>
  <c r="AC838" i="1"/>
  <c r="AC846" i="1"/>
  <c r="AC854" i="1"/>
  <c r="AC862" i="1"/>
  <c r="AC870" i="1"/>
  <c r="AC878" i="1"/>
  <c r="AC886" i="1"/>
  <c r="AC894" i="1"/>
  <c r="AC902" i="1"/>
  <c r="AC910" i="1"/>
  <c r="AC918" i="1"/>
  <c r="AC926" i="1"/>
  <c r="AC934" i="1"/>
  <c r="AC942" i="1"/>
  <c r="AC950" i="1"/>
  <c r="AC958" i="1"/>
  <c r="AC966" i="1"/>
  <c r="AC974" i="1"/>
  <c r="AC982" i="1"/>
  <c r="AC990" i="1"/>
  <c r="AC998" i="1"/>
  <c r="AC1006" i="1"/>
  <c r="AC1014" i="1"/>
  <c r="AC7" i="1"/>
  <c r="AC15" i="1"/>
  <c r="AC23" i="1"/>
  <c r="AC31" i="1"/>
  <c r="AC39" i="1"/>
  <c r="AC47" i="1"/>
  <c r="AC55" i="1"/>
  <c r="AC63" i="1"/>
  <c r="AC71" i="1"/>
  <c r="AC79" i="1"/>
  <c r="AC87" i="1"/>
  <c r="AC95" i="1"/>
  <c r="AC103" i="1"/>
  <c r="AC111" i="1"/>
  <c r="AC119" i="1"/>
  <c r="AC127" i="1"/>
  <c r="AC135" i="1"/>
  <c r="AC143" i="1"/>
  <c r="AC151" i="1"/>
  <c r="AC159" i="1"/>
  <c r="AC167" i="1"/>
  <c r="AC175" i="1"/>
  <c r="AC183" i="1"/>
  <c r="AC191" i="1"/>
  <c r="AC199" i="1"/>
  <c r="AC207" i="1"/>
  <c r="AC215" i="1"/>
  <c r="AC223" i="1"/>
  <c r="AC231" i="1"/>
  <c r="AC239" i="1"/>
  <c r="AC247" i="1"/>
  <c r="AC255" i="1"/>
  <c r="AC263" i="1"/>
  <c r="AC271" i="1"/>
  <c r="AC279" i="1"/>
  <c r="AC287" i="1"/>
  <c r="AC295" i="1"/>
  <c r="AC303" i="1"/>
  <c r="AC311" i="1"/>
  <c r="AC319" i="1"/>
  <c r="AC327" i="1"/>
  <c r="AC335" i="1"/>
  <c r="AC343" i="1"/>
  <c r="AC351" i="1"/>
  <c r="AC359" i="1"/>
  <c r="AC367" i="1"/>
  <c r="AC375" i="1"/>
  <c r="AC383" i="1"/>
  <c r="AC391" i="1"/>
  <c r="AC399" i="1"/>
  <c r="AC407" i="1"/>
  <c r="AC415" i="1"/>
  <c r="AC423" i="1"/>
  <c r="AC431" i="1"/>
  <c r="AC439" i="1"/>
  <c r="AC447" i="1"/>
  <c r="AC455" i="1"/>
  <c r="AC463" i="1"/>
  <c r="AC471" i="1"/>
  <c r="AC479" i="1"/>
  <c r="AC487" i="1"/>
  <c r="AC495" i="1"/>
  <c r="AC503" i="1"/>
  <c r="AC511" i="1"/>
  <c r="AC519" i="1"/>
  <c r="AC527" i="1"/>
  <c r="AC535" i="1"/>
  <c r="AC543" i="1"/>
  <c r="AC551" i="1"/>
  <c r="AC559" i="1"/>
  <c r="AC567" i="1"/>
  <c r="AC575" i="1"/>
  <c r="AC583" i="1"/>
  <c r="AC591" i="1"/>
  <c r="AC599" i="1"/>
  <c r="AC607" i="1"/>
  <c r="AC615" i="1"/>
  <c r="AC623" i="1"/>
  <c r="AC631" i="1"/>
  <c r="AC639" i="1"/>
  <c r="AC647" i="1"/>
  <c r="AC655" i="1"/>
  <c r="AC663" i="1"/>
  <c r="AC671" i="1"/>
  <c r="AC679" i="1"/>
  <c r="AC687" i="1"/>
  <c r="AC695" i="1"/>
  <c r="AC703" i="1"/>
  <c r="AC711" i="1"/>
  <c r="AC719" i="1"/>
  <c r="AC727" i="1"/>
  <c r="AC735" i="1"/>
  <c r="AC743" i="1"/>
  <c r="AC751" i="1"/>
  <c r="AC759" i="1"/>
  <c r="AC767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C951" i="1"/>
  <c r="AC959" i="1"/>
  <c r="AC967" i="1"/>
  <c r="AC975" i="1"/>
  <c r="AC983" i="1"/>
  <c r="AC991" i="1"/>
  <c r="AC999" i="1"/>
  <c r="AC1007" i="1"/>
  <c r="AC1015" i="1"/>
  <c r="AC4" i="1"/>
  <c r="AC17" i="1"/>
  <c r="AC29" i="1"/>
  <c r="AC42" i="1"/>
  <c r="AC56" i="1"/>
  <c r="AC68" i="1"/>
  <c r="AC81" i="1"/>
  <c r="AC93" i="1"/>
  <c r="AC106" i="1"/>
  <c r="AC120" i="1"/>
  <c r="AC132" i="1"/>
  <c r="AC145" i="1"/>
  <c r="AC157" i="1"/>
  <c r="AC170" i="1"/>
  <c r="AC184" i="1"/>
  <c r="AC196" i="1"/>
  <c r="AC209" i="1"/>
  <c r="AC221" i="1"/>
  <c r="AC234" i="1"/>
  <c r="AC248" i="1"/>
  <c r="AC260" i="1"/>
  <c r="AC273" i="1"/>
  <c r="AC285" i="1"/>
  <c r="AC298" i="1"/>
  <c r="AC312" i="1"/>
  <c r="AC324" i="1"/>
  <c r="AC337" i="1"/>
  <c r="AC349" i="1"/>
  <c r="AC362" i="1"/>
  <c r="AC376" i="1"/>
  <c r="AC388" i="1"/>
  <c r="AC401" i="1"/>
  <c r="AC413" i="1"/>
  <c r="AC426" i="1"/>
  <c r="AC440" i="1"/>
  <c r="AC452" i="1"/>
  <c r="AC465" i="1"/>
  <c r="AC477" i="1"/>
  <c r="AC490" i="1"/>
  <c r="AC504" i="1"/>
  <c r="AC516" i="1"/>
  <c r="AC529" i="1"/>
  <c r="AC541" i="1"/>
  <c r="AC554" i="1"/>
  <c r="AC568" i="1"/>
  <c r="AC580" i="1"/>
  <c r="AC593" i="1"/>
  <c r="AC605" i="1"/>
  <c r="AC618" i="1"/>
  <c r="AC632" i="1"/>
  <c r="AC644" i="1"/>
  <c r="AC657" i="1"/>
  <c r="AC669" i="1"/>
  <c r="AC682" i="1"/>
  <c r="AC696" i="1"/>
  <c r="AC708" i="1"/>
  <c r="AC721" i="1"/>
  <c r="AC733" i="1"/>
  <c r="AC746" i="1"/>
  <c r="AC760" i="1"/>
  <c r="AC772" i="1"/>
  <c r="AC785" i="1"/>
  <c r="AC797" i="1"/>
  <c r="AC810" i="1"/>
  <c r="AC824" i="1"/>
  <c r="AC836" i="1"/>
  <c r="AC849" i="1"/>
  <c r="AC861" i="1"/>
  <c r="AC874" i="1"/>
  <c r="AC888" i="1"/>
  <c r="AC900" i="1"/>
  <c r="AC913" i="1"/>
  <c r="AC925" i="1"/>
  <c r="AC938" i="1"/>
  <c r="AC952" i="1"/>
  <c r="AC964" i="1"/>
  <c r="AC977" i="1"/>
  <c r="AC989" i="1"/>
  <c r="AC1002" i="1"/>
  <c r="AC1016" i="1"/>
  <c r="AC1024" i="1"/>
  <c r="AC1032" i="1"/>
  <c r="AC1040" i="1"/>
  <c r="AC1048" i="1"/>
  <c r="AC1056" i="1"/>
  <c r="AC1064" i="1"/>
  <c r="AC1072" i="1"/>
  <c r="AC1080" i="1"/>
  <c r="AC1088" i="1"/>
  <c r="AC1096" i="1"/>
  <c r="AC1104" i="1"/>
  <c r="AC1112" i="1"/>
  <c r="AC1120" i="1"/>
  <c r="AC1128" i="1"/>
  <c r="AC1136" i="1"/>
  <c r="AC1144" i="1"/>
  <c r="AC1152" i="1"/>
  <c r="AC1160" i="1"/>
  <c r="AC1168" i="1"/>
  <c r="AC1176" i="1"/>
  <c r="AC1184" i="1"/>
  <c r="AC1192" i="1"/>
  <c r="AC1200" i="1"/>
  <c r="AC1208" i="1"/>
  <c r="AC1216" i="1"/>
  <c r="AC1224" i="1"/>
  <c r="AC1232" i="1"/>
  <c r="AC1240" i="1"/>
  <c r="AC1248" i="1"/>
  <c r="AC1256" i="1"/>
  <c r="AC1264" i="1"/>
  <c r="AC1272" i="1"/>
  <c r="AC1280" i="1"/>
  <c r="AC1288" i="1"/>
  <c r="AC1296" i="1"/>
  <c r="AC1304" i="1"/>
  <c r="AC1312" i="1"/>
  <c r="AC1320" i="1"/>
  <c r="AC1328" i="1"/>
  <c r="AC1336" i="1"/>
  <c r="AC1344" i="1"/>
  <c r="AC1352" i="1"/>
  <c r="AC1360" i="1"/>
  <c r="AC1368" i="1"/>
  <c r="AC1376" i="1"/>
  <c r="AC1384" i="1"/>
  <c r="AC1392" i="1"/>
  <c r="AC1400" i="1"/>
  <c r="AC1408" i="1"/>
  <c r="AC1416" i="1"/>
  <c r="AC1424" i="1"/>
  <c r="AC1432" i="1"/>
  <c r="AC1440" i="1"/>
  <c r="AC1448" i="1"/>
  <c r="AC1456" i="1"/>
  <c r="AC1464" i="1"/>
  <c r="AC1472" i="1"/>
  <c r="AC1480" i="1"/>
  <c r="AC1488" i="1"/>
  <c r="AC1496" i="1"/>
  <c r="AC1504" i="1"/>
  <c r="AC1512" i="1"/>
  <c r="AC1520" i="1"/>
  <c r="AC1528" i="1"/>
  <c r="AC1536" i="1"/>
  <c r="AC1544" i="1"/>
  <c r="AC1552" i="1"/>
  <c r="AC1560" i="1"/>
  <c r="AC1568" i="1"/>
  <c r="AC1576" i="1"/>
  <c r="AC1584" i="1"/>
  <c r="AC1592" i="1"/>
  <c r="AC1600" i="1"/>
  <c r="AC1608" i="1"/>
  <c r="AC1616" i="1"/>
  <c r="AC9" i="1"/>
  <c r="AC21" i="1"/>
  <c r="AC34" i="1"/>
  <c r="AC48" i="1"/>
  <c r="AC60" i="1"/>
  <c r="AC73" i="1"/>
  <c r="AC85" i="1"/>
  <c r="AC98" i="1"/>
  <c r="AC112" i="1"/>
  <c r="AC124" i="1"/>
  <c r="AC137" i="1"/>
  <c r="AC149" i="1"/>
  <c r="AC162" i="1"/>
  <c r="AC176" i="1"/>
  <c r="AC188" i="1"/>
  <c r="AC201" i="1"/>
  <c r="AC213" i="1"/>
  <c r="AC226" i="1"/>
  <c r="AC240" i="1"/>
  <c r="AC252" i="1"/>
  <c r="AC265" i="1"/>
  <c r="AC277" i="1"/>
  <c r="AC290" i="1"/>
  <c r="AC304" i="1"/>
  <c r="AC316" i="1"/>
  <c r="AC329" i="1"/>
  <c r="AC341" i="1"/>
  <c r="AC354" i="1"/>
  <c r="AC368" i="1"/>
  <c r="AC380" i="1"/>
  <c r="AC393" i="1"/>
  <c r="AC405" i="1"/>
  <c r="AC418" i="1"/>
  <c r="AC432" i="1"/>
  <c r="AC444" i="1"/>
  <c r="AC457" i="1"/>
  <c r="AC469" i="1"/>
  <c r="AC482" i="1"/>
  <c r="AC496" i="1"/>
  <c r="AC508" i="1"/>
  <c r="AC521" i="1"/>
  <c r="AC533" i="1"/>
  <c r="AC546" i="1"/>
  <c r="AC560" i="1"/>
  <c r="AC572" i="1"/>
  <c r="AC585" i="1"/>
  <c r="AC597" i="1"/>
  <c r="AC610" i="1"/>
  <c r="AC624" i="1"/>
  <c r="AC636" i="1"/>
  <c r="AC649" i="1"/>
  <c r="AC661" i="1"/>
  <c r="AC674" i="1"/>
  <c r="AC688" i="1"/>
  <c r="AC700" i="1"/>
  <c r="AC713" i="1"/>
  <c r="AC725" i="1"/>
  <c r="AC738" i="1"/>
  <c r="AC752" i="1"/>
  <c r="AC764" i="1"/>
  <c r="AC777" i="1"/>
  <c r="AC789" i="1"/>
  <c r="AC802" i="1"/>
  <c r="AC816" i="1"/>
  <c r="AC828" i="1"/>
  <c r="AC841" i="1"/>
  <c r="AC853" i="1"/>
  <c r="AC866" i="1"/>
  <c r="AC880" i="1"/>
  <c r="AC892" i="1"/>
  <c r="AC905" i="1"/>
  <c r="AC917" i="1"/>
  <c r="AC930" i="1"/>
  <c r="AC944" i="1"/>
  <c r="AC956" i="1"/>
  <c r="AC969" i="1"/>
  <c r="AC981" i="1"/>
  <c r="AC994" i="1"/>
  <c r="AC1008" i="1"/>
  <c r="AC1019" i="1"/>
  <c r="AC1027" i="1"/>
  <c r="AC1035" i="1"/>
  <c r="AC1043" i="1"/>
  <c r="AC1051" i="1"/>
  <c r="AC1059" i="1"/>
  <c r="AC1067" i="1"/>
  <c r="AC1075" i="1"/>
  <c r="AC1083" i="1"/>
  <c r="AC1091" i="1"/>
  <c r="AC1099" i="1"/>
  <c r="AC1107" i="1"/>
  <c r="AC1115" i="1"/>
  <c r="AC1123" i="1"/>
  <c r="AC1131" i="1"/>
  <c r="AC1139" i="1"/>
  <c r="AC1147" i="1"/>
  <c r="AC1155" i="1"/>
  <c r="AC1163" i="1"/>
  <c r="AC1171" i="1"/>
  <c r="AC1179" i="1"/>
  <c r="AC1187" i="1"/>
  <c r="AC1195" i="1"/>
  <c r="AC1203" i="1"/>
  <c r="AC1211" i="1"/>
  <c r="AC1219" i="1"/>
  <c r="AC1227" i="1"/>
  <c r="AC1235" i="1"/>
  <c r="AC1243" i="1"/>
  <c r="AC1251" i="1"/>
  <c r="AC1259" i="1"/>
  <c r="AC1267" i="1"/>
  <c r="AC1275" i="1"/>
  <c r="AC1283" i="1"/>
  <c r="AC1291" i="1"/>
  <c r="AC1299" i="1"/>
  <c r="AC1307" i="1"/>
  <c r="AC1315" i="1"/>
  <c r="AC1323" i="1"/>
  <c r="AC1331" i="1"/>
  <c r="AC1339" i="1"/>
  <c r="AC1347" i="1"/>
  <c r="AC1355" i="1"/>
  <c r="AC1363" i="1"/>
  <c r="AC1371" i="1"/>
  <c r="AC1379" i="1"/>
  <c r="AC1387" i="1"/>
  <c r="AC1395" i="1"/>
  <c r="AC10" i="1"/>
  <c r="AC24" i="1"/>
  <c r="AC36" i="1"/>
  <c r="AC49" i="1"/>
  <c r="AC61" i="1"/>
  <c r="AC74" i="1"/>
  <c r="AC88" i="1"/>
  <c r="AC100" i="1"/>
  <c r="AC113" i="1"/>
  <c r="AC125" i="1"/>
  <c r="AC138" i="1"/>
  <c r="AC152" i="1"/>
  <c r="AC164" i="1"/>
  <c r="AC177" i="1"/>
  <c r="AC189" i="1"/>
  <c r="AC202" i="1"/>
  <c r="AC216" i="1"/>
  <c r="AC228" i="1"/>
  <c r="AC241" i="1"/>
  <c r="AC253" i="1"/>
  <c r="AC266" i="1"/>
  <c r="AC280" i="1"/>
  <c r="AC292" i="1"/>
  <c r="AC305" i="1"/>
  <c r="AC317" i="1"/>
  <c r="AC330" i="1"/>
  <c r="AC344" i="1"/>
  <c r="AC356" i="1"/>
  <c r="AC369" i="1"/>
  <c r="AC381" i="1"/>
  <c r="AC394" i="1"/>
  <c r="AC408" i="1"/>
  <c r="AC420" i="1"/>
  <c r="AC433" i="1"/>
  <c r="AC445" i="1"/>
  <c r="AC458" i="1"/>
  <c r="AC472" i="1"/>
  <c r="AC484" i="1"/>
  <c r="AC497" i="1"/>
  <c r="AC509" i="1"/>
  <c r="AC522" i="1"/>
  <c r="AC536" i="1"/>
  <c r="AC548" i="1"/>
  <c r="AC561" i="1"/>
  <c r="AC573" i="1"/>
  <c r="AC586" i="1"/>
  <c r="AC600" i="1"/>
  <c r="AC612" i="1"/>
  <c r="AC625" i="1"/>
  <c r="AC637" i="1"/>
  <c r="AC650" i="1"/>
  <c r="AC664" i="1"/>
  <c r="AC676" i="1"/>
  <c r="AC689" i="1"/>
  <c r="AC701" i="1"/>
  <c r="AC714" i="1"/>
  <c r="AC728" i="1"/>
  <c r="AC740" i="1"/>
  <c r="AC753" i="1"/>
  <c r="AC765" i="1"/>
  <c r="AC778" i="1"/>
  <c r="AC792" i="1"/>
  <c r="AC804" i="1"/>
  <c r="AC817" i="1"/>
  <c r="AC829" i="1"/>
  <c r="AC842" i="1"/>
  <c r="AC856" i="1"/>
  <c r="AC868" i="1"/>
  <c r="AC881" i="1"/>
  <c r="AC893" i="1"/>
  <c r="AC906" i="1"/>
  <c r="AC920" i="1"/>
  <c r="AC932" i="1"/>
  <c r="AC945" i="1"/>
  <c r="AC957" i="1"/>
  <c r="AC970" i="1"/>
  <c r="AC984" i="1"/>
  <c r="AC996" i="1"/>
  <c r="AC1009" i="1"/>
  <c r="AC1020" i="1"/>
  <c r="AC1028" i="1"/>
  <c r="AC1036" i="1"/>
  <c r="AC1044" i="1"/>
  <c r="AC1052" i="1"/>
  <c r="AC1060" i="1"/>
  <c r="AC1068" i="1"/>
  <c r="AC1076" i="1"/>
  <c r="AC1084" i="1"/>
  <c r="AC1092" i="1"/>
  <c r="AC1100" i="1"/>
  <c r="AC1108" i="1"/>
  <c r="AC1116" i="1"/>
  <c r="AC1124" i="1"/>
  <c r="AC1132" i="1"/>
  <c r="AC1140" i="1"/>
  <c r="AC1148" i="1"/>
  <c r="AC1156" i="1"/>
  <c r="AC1164" i="1"/>
  <c r="AC1172" i="1"/>
  <c r="AC1180" i="1"/>
  <c r="AC1188" i="1"/>
  <c r="AC1196" i="1"/>
  <c r="AC1204" i="1"/>
  <c r="AC1212" i="1"/>
  <c r="AC1220" i="1"/>
  <c r="AC1228" i="1"/>
  <c r="AC1236" i="1"/>
  <c r="AC1244" i="1"/>
  <c r="AC1252" i="1"/>
  <c r="AC1260" i="1"/>
  <c r="AC1268" i="1"/>
  <c r="AC1276" i="1"/>
  <c r="AC1284" i="1"/>
  <c r="AC1292" i="1"/>
  <c r="AC1300" i="1"/>
  <c r="AC1308" i="1"/>
  <c r="AC1316" i="1"/>
  <c r="AC1324" i="1"/>
  <c r="AC1332" i="1"/>
  <c r="AC1340" i="1"/>
  <c r="AC1348" i="1"/>
  <c r="AC1356" i="1"/>
  <c r="AC1364" i="1"/>
  <c r="AC1372" i="1"/>
  <c r="AC1380" i="1"/>
  <c r="AC1388" i="1"/>
  <c r="AC1396" i="1"/>
  <c r="AC5" i="1"/>
  <c r="AC26" i="1"/>
  <c r="AC45" i="1"/>
  <c r="AC66" i="1"/>
  <c r="AC89" i="1"/>
  <c r="AC108" i="1"/>
  <c r="AC129" i="1"/>
  <c r="AC148" i="1"/>
  <c r="AC169" i="1"/>
  <c r="AC192" i="1"/>
  <c r="AC210" i="1"/>
  <c r="AC232" i="1"/>
  <c r="AC250" i="1"/>
  <c r="AC272" i="1"/>
  <c r="AC293" i="1"/>
  <c r="AC313" i="1"/>
  <c r="AC333" i="1"/>
  <c r="AC353" i="1"/>
  <c r="AC373" i="1"/>
  <c r="AC396" i="1"/>
  <c r="AC416" i="1"/>
  <c r="AC436" i="1"/>
  <c r="AC456" i="1"/>
  <c r="AC476" i="1"/>
  <c r="AC498" i="1"/>
  <c r="AC517" i="1"/>
  <c r="AC538" i="1"/>
  <c r="AC557" i="1"/>
  <c r="AC578" i="1"/>
  <c r="AC601" i="1"/>
  <c r="AC620" i="1"/>
  <c r="AC641" i="1"/>
  <c r="AC660" i="1"/>
  <c r="AC681" i="1"/>
  <c r="AC704" i="1"/>
  <c r="AC722" i="1"/>
  <c r="AC744" i="1"/>
  <c r="AC762" i="1"/>
  <c r="AC784" i="1"/>
  <c r="AC805" i="1"/>
  <c r="AC825" i="1"/>
  <c r="AC845" i="1"/>
  <c r="AC865" i="1"/>
  <c r="AC885" i="1"/>
  <c r="AC908" i="1"/>
  <c r="AC928" i="1"/>
  <c r="AC948" i="1"/>
  <c r="AC968" i="1"/>
  <c r="AC988" i="1"/>
  <c r="AC1010" i="1"/>
  <c r="AC1025" i="1"/>
  <c r="AC1038" i="1"/>
  <c r="AC1050" i="1"/>
  <c r="AC1063" i="1"/>
  <c r="AC1077" i="1"/>
  <c r="AC1089" i="1"/>
  <c r="AC1102" i="1"/>
  <c r="AC1114" i="1"/>
  <c r="AC1127" i="1"/>
  <c r="AC1141" i="1"/>
  <c r="AC1153" i="1"/>
  <c r="AC1166" i="1"/>
  <c r="AC1178" i="1"/>
  <c r="AC1191" i="1"/>
  <c r="AC1205" i="1"/>
  <c r="AC1217" i="1"/>
  <c r="AC1230" i="1"/>
  <c r="AC1242" i="1"/>
  <c r="AC1255" i="1"/>
  <c r="AC1269" i="1"/>
  <c r="AC1281" i="1"/>
  <c r="AC1294" i="1"/>
  <c r="AC1306" i="1"/>
  <c r="AC1319" i="1"/>
  <c r="AC1333" i="1"/>
  <c r="AC1345" i="1"/>
  <c r="AC1358" i="1"/>
  <c r="AC1370" i="1"/>
  <c r="AC1383" i="1"/>
  <c r="AC1397" i="1"/>
  <c r="AC1406" i="1"/>
  <c r="AC1415" i="1"/>
  <c r="AC1425" i="1"/>
  <c r="AC1434" i="1"/>
  <c r="AC1443" i="1"/>
  <c r="AC1452" i="1"/>
  <c r="AC1461" i="1"/>
  <c r="AC1470" i="1"/>
  <c r="AC1479" i="1"/>
  <c r="AC1489" i="1"/>
  <c r="AC1498" i="1"/>
  <c r="AC1507" i="1"/>
  <c r="AC1516" i="1"/>
  <c r="AC1525" i="1"/>
  <c r="AC1534" i="1"/>
  <c r="AC1543" i="1"/>
  <c r="AC1553" i="1"/>
  <c r="AC1562" i="1"/>
  <c r="AC1571" i="1"/>
  <c r="AC1580" i="1"/>
  <c r="AC1589" i="1"/>
  <c r="AC1598" i="1"/>
  <c r="AC1607" i="1"/>
  <c r="AC1617" i="1"/>
  <c r="AC1625" i="1"/>
  <c r="AC1633" i="1"/>
  <c r="AC1641" i="1"/>
  <c r="AC1649" i="1"/>
  <c r="AC1657" i="1"/>
  <c r="AC1665" i="1"/>
  <c r="AC1673" i="1"/>
  <c r="AC1681" i="1"/>
  <c r="AC1689" i="1"/>
  <c r="AC1697" i="1"/>
  <c r="AC1705" i="1"/>
  <c r="AC1713" i="1"/>
  <c r="AC1721" i="1"/>
  <c r="AC1729" i="1"/>
  <c r="AC1737" i="1"/>
  <c r="AC1745" i="1"/>
  <c r="AC1753" i="1"/>
  <c r="AC1761" i="1"/>
  <c r="AC1769" i="1"/>
  <c r="AC1777" i="1"/>
  <c r="AC1785" i="1"/>
  <c r="AC1793" i="1"/>
  <c r="AC1801" i="1"/>
  <c r="AC1809" i="1"/>
  <c r="AC1817" i="1"/>
  <c r="AC1825" i="1"/>
  <c r="AC1833" i="1"/>
  <c r="AC1841" i="1"/>
  <c r="AC1849" i="1"/>
  <c r="AC1857" i="1"/>
  <c r="AC1865" i="1"/>
  <c r="AC1873" i="1"/>
  <c r="AC1881" i="1"/>
  <c r="AC1889" i="1"/>
  <c r="AC1897" i="1"/>
  <c r="AC1905" i="1"/>
  <c r="AC1913" i="1"/>
  <c r="AC1921" i="1"/>
  <c r="AC1929" i="1"/>
  <c r="AC1937" i="1"/>
  <c r="AC1945" i="1"/>
  <c r="AC1953" i="1"/>
  <c r="AC1961" i="1"/>
  <c r="AC1969" i="1"/>
  <c r="AC13" i="1"/>
  <c r="AC33" i="1"/>
  <c r="AC53" i="1"/>
  <c r="AC76" i="1"/>
  <c r="AC96" i="1"/>
  <c r="AC116" i="1"/>
  <c r="AC136" i="1"/>
  <c r="AC156" i="1"/>
  <c r="AC178" i="1"/>
  <c r="AC197" i="1"/>
  <c r="AC218" i="1"/>
  <c r="AC237" i="1"/>
  <c r="AC258" i="1"/>
  <c r="AC281" i="1"/>
  <c r="AC300" i="1"/>
  <c r="AC321" i="1"/>
  <c r="AC340" i="1"/>
  <c r="AC361" i="1"/>
  <c r="AC384" i="1"/>
  <c r="AC402" i="1"/>
  <c r="AC424" i="1"/>
  <c r="AC442" i="1"/>
  <c r="AC464" i="1"/>
  <c r="AC485" i="1"/>
  <c r="AC505" i="1"/>
  <c r="AC525" i="1"/>
  <c r="AC545" i="1"/>
  <c r="AC565" i="1"/>
  <c r="AC588" i="1"/>
  <c r="AC608" i="1"/>
  <c r="AC628" i="1"/>
  <c r="AC648" i="1"/>
  <c r="AC668" i="1"/>
  <c r="AC690" i="1"/>
  <c r="AC709" i="1"/>
  <c r="AC730" i="1"/>
  <c r="AC749" i="1"/>
  <c r="AC770" i="1"/>
  <c r="AC793" i="1"/>
  <c r="AC812" i="1"/>
  <c r="AC833" i="1"/>
  <c r="AC852" i="1"/>
  <c r="AC873" i="1"/>
  <c r="AC896" i="1"/>
  <c r="AC914" i="1"/>
  <c r="AC936" i="1"/>
  <c r="AC954" i="1"/>
  <c r="AC976" i="1"/>
  <c r="AC997" i="1"/>
  <c r="AC1017" i="1"/>
  <c r="AC1030" i="1"/>
  <c r="AC1042" i="1"/>
  <c r="AC1055" i="1"/>
  <c r="AC1069" i="1"/>
  <c r="AC1081" i="1"/>
  <c r="AC1094" i="1"/>
  <c r="AC1106" i="1"/>
  <c r="AC1119" i="1"/>
  <c r="AC1133" i="1"/>
  <c r="AC1145" i="1"/>
  <c r="AC1158" i="1"/>
  <c r="AC1170" i="1"/>
  <c r="AC1183" i="1"/>
  <c r="AC1197" i="1"/>
  <c r="AC1209" i="1"/>
  <c r="AC1222" i="1"/>
  <c r="AC1234" i="1"/>
  <c r="AC1247" i="1"/>
  <c r="AC1261" i="1"/>
  <c r="AC1273" i="1"/>
  <c r="AC1286" i="1"/>
  <c r="AC1298" i="1"/>
  <c r="AC1311" i="1"/>
  <c r="AC1325" i="1"/>
  <c r="AC1337" i="1"/>
  <c r="AC1350" i="1"/>
  <c r="AC1362" i="1"/>
  <c r="AC1375" i="1"/>
  <c r="AC1389" i="1"/>
  <c r="AC1401" i="1"/>
  <c r="AC1410" i="1"/>
  <c r="AC1419" i="1"/>
  <c r="AC1428" i="1"/>
  <c r="AC1437" i="1"/>
  <c r="AC1446" i="1"/>
  <c r="AC1455" i="1"/>
  <c r="AC1465" i="1"/>
  <c r="AC1474" i="1"/>
  <c r="AC1483" i="1"/>
  <c r="AC1492" i="1"/>
  <c r="AC1501" i="1"/>
  <c r="AC1510" i="1"/>
  <c r="AC1519" i="1"/>
  <c r="AC1529" i="1"/>
  <c r="AC1538" i="1"/>
  <c r="AC1547" i="1"/>
  <c r="AC1556" i="1"/>
  <c r="AC1565" i="1"/>
  <c r="AC1574" i="1"/>
  <c r="AC1583" i="1"/>
  <c r="AC1593" i="1"/>
  <c r="AC1602" i="1"/>
  <c r="AC1611" i="1"/>
  <c r="AC1620" i="1"/>
  <c r="AC1628" i="1"/>
  <c r="AC1636" i="1"/>
  <c r="AC1644" i="1"/>
  <c r="AC1652" i="1"/>
  <c r="AC1660" i="1"/>
  <c r="AC1668" i="1"/>
  <c r="AC1676" i="1"/>
  <c r="AC1684" i="1"/>
  <c r="AC1692" i="1"/>
  <c r="AC1700" i="1"/>
  <c r="AC1708" i="1"/>
  <c r="AC1716" i="1"/>
  <c r="AC1724" i="1"/>
  <c r="AC1732" i="1"/>
  <c r="AC1740" i="1"/>
  <c r="AC1748" i="1"/>
  <c r="AC1756" i="1"/>
  <c r="AC1764" i="1"/>
  <c r="AC1772" i="1"/>
  <c r="AC1780" i="1"/>
  <c r="AC1788" i="1"/>
  <c r="AC1796" i="1"/>
  <c r="AC1804" i="1"/>
  <c r="AC1812" i="1"/>
  <c r="AC16" i="1"/>
  <c r="AC37" i="1"/>
  <c r="AC57" i="1"/>
  <c r="AC77" i="1"/>
  <c r="AC97" i="1"/>
  <c r="AC117" i="1"/>
  <c r="AC140" i="1"/>
  <c r="AC160" i="1"/>
  <c r="AC180" i="1"/>
  <c r="AC200" i="1"/>
  <c r="AC220" i="1"/>
  <c r="AC242" i="1"/>
  <c r="AC261" i="1"/>
  <c r="AC282" i="1"/>
  <c r="AC301" i="1"/>
  <c r="AC322" i="1"/>
  <c r="AC345" i="1"/>
  <c r="AC364" i="1"/>
  <c r="AC385" i="1"/>
  <c r="AC404" i="1"/>
  <c r="AC425" i="1"/>
  <c r="AC448" i="1"/>
  <c r="AC466" i="1"/>
  <c r="AC488" i="1"/>
  <c r="AC506" i="1"/>
  <c r="AC528" i="1"/>
  <c r="AC549" i="1"/>
  <c r="AC569" i="1"/>
  <c r="AC589" i="1"/>
  <c r="AC609" i="1"/>
  <c r="AC629" i="1"/>
  <c r="AC652" i="1"/>
  <c r="AC672" i="1"/>
  <c r="AC692" i="1"/>
  <c r="AC712" i="1"/>
  <c r="AC732" i="1"/>
  <c r="AC754" i="1"/>
  <c r="AC773" i="1"/>
  <c r="AC794" i="1"/>
  <c r="AC813" i="1"/>
  <c r="AC834" i="1"/>
  <c r="AC857" i="1"/>
  <c r="AC876" i="1"/>
  <c r="AC897" i="1"/>
  <c r="AC916" i="1"/>
  <c r="AC937" i="1"/>
  <c r="AC960" i="1"/>
  <c r="AC978" i="1"/>
  <c r="AC1000" i="1"/>
  <c r="AC1018" i="1"/>
  <c r="AC1031" i="1"/>
  <c r="AC1045" i="1"/>
  <c r="AC1057" i="1"/>
  <c r="AC1070" i="1"/>
  <c r="AC1082" i="1"/>
  <c r="AC1095" i="1"/>
  <c r="AC1109" i="1"/>
  <c r="AC1121" i="1"/>
  <c r="AC1134" i="1"/>
  <c r="AC1146" i="1"/>
  <c r="AC1159" i="1"/>
  <c r="AC1173" i="1"/>
  <c r="AC1185" i="1"/>
  <c r="AC1198" i="1"/>
  <c r="AC1210" i="1"/>
  <c r="AC1223" i="1"/>
  <c r="AC1237" i="1"/>
  <c r="AC1249" i="1"/>
  <c r="AC1262" i="1"/>
  <c r="AC1274" i="1"/>
  <c r="AC1287" i="1"/>
  <c r="AC1301" i="1"/>
  <c r="AC1313" i="1"/>
  <c r="AC1326" i="1"/>
  <c r="AC1338" i="1"/>
  <c r="AC1351" i="1"/>
  <c r="AC1365" i="1"/>
  <c r="AC1377" i="1"/>
  <c r="AC1390" i="1"/>
  <c r="AC1402" i="1"/>
  <c r="AC1411" i="1"/>
  <c r="AC1420" i="1"/>
  <c r="AC1429" i="1"/>
  <c r="AC1438" i="1"/>
  <c r="AC1447" i="1"/>
  <c r="AC1457" i="1"/>
  <c r="AC1466" i="1"/>
  <c r="AC1475" i="1"/>
  <c r="AC1484" i="1"/>
  <c r="AC1493" i="1"/>
  <c r="AC1502" i="1"/>
  <c r="AC1511" i="1"/>
  <c r="AC1521" i="1"/>
  <c r="AC1530" i="1"/>
  <c r="AC1539" i="1"/>
  <c r="AC1548" i="1"/>
  <c r="AC1557" i="1"/>
  <c r="AC1566" i="1"/>
  <c r="AC1575" i="1"/>
  <c r="AC1585" i="1"/>
  <c r="AC1594" i="1"/>
  <c r="AC1603" i="1"/>
  <c r="AC1612" i="1"/>
  <c r="AC1621" i="1"/>
  <c r="AC1629" i="1"/>
  <c r="AC1637" i="1"/>
  <c r="AC1645" i="1"/>
  <c r="AC1653" i="1"/>
  <c r="AC1661" i="1"/>
  <c r="AC1669" i="1"/>
  <c r="AC1677" i="1"/>
  <c r="AC1685" i="1"/>
  <c r="AC1693" i="1"/>
  <c r="AC1701" i="1"/>
  <c r="AC1709" i="1"/>
  <c r="AC1717" i="1"/>
  <c r="AC1725" i="1"/>
  <c r="AC1733" i="1"/>
  <c r="AC1741" i="1"/>
  <c r="AC1749" i="1"/>
  <c r="AC1757" i="1"/>
  <c r="AC1765" i="1"/>
  <c r="AC1773" i="1"/>
  <c r="AC1781" i="1"/>
  <c r="AC1789" i="1"/>
  <c r="AC1797" i="1"/>
  <c r="AC1805" i="1"/>
  <c r="AC8" i="1"/>
  <c r="AC41" i="1"/>
  <c r="AC72" i="1"/>
  <c r="AC105" i="1"/>
  <c r="AC141" i="1"/>
  <c r="AC172" i="1"/>
  <c r="AC205" i="1"/>
  <c r="AC236" i="1"/>
  <c r="AC269" i="1"/>
  <c r="AC306" i="1"/>
  <c r="AC336" i="1"/>
  <c r="AC370" i="1"/>
  <c r="AC400" i="1"/>
  <c r="AC434" i="1"/>
  <c r="AC468" i="1"/>
  <c r="AC500" i="1"/>
  <c r="AC532" i="1"/>
  <c r="AC564" i="1"/>
  <c r="AC596" i="1"/>
  <c r="AC633" i="1"/>
  <c r="AC665" i="1"/>
  <c r="AC697" i="1"/>
  <c r="AC729" i="1"/>
  <c r="AC761" i="1"/>
  <c r="AC796" i="1"/>
  <c r="AC826" i="1"/>
  <c r="AC860" i="1"/>
  <c r="AC890" i="1"/>
  <c r="AC924" i="1"/>
  <c r="AC961" i="1"/>
  <c r="AC992" i="1"/>
  <c r="AC1022" i="1"/>
  <c r="AC1041" i="1"/>
  <c r="AC1062" i="1"/>
  <c r="AC1085" i="1"/>
  <c r="AC1103" i="1"/>
  <c r="AC1125" i="1"/>
  <c r="AC1143" i="1"/>
  <c r="AC1165" i="1"/>
  <c r="AC1186" i="1"/>
  <c r="AC1206" i="1"/>
  <c r="AC1226" i="1"/>
  <c r="AC1246" i="1"/>
  <c r="AC1266" i="1"/>
  <c r="AC1289" i="1"/>
  <c r="AC1309" i="1"/>
  <c r="AC1329" i="1"/>
  <c r="AC1349" i="1"/>
  <c r="AC1369" i="1"/>
  <c r="AC1391" i="1"/>
  <c r="AC1407" i="1"/>
  <c r="AC1422" i="1"/>
  <c r="AC1436" i="1"/>
  <c r="AC1451" i="1"/>
  <c r="AC1467" i="1"/>
  <c r="AC1481" i="1"/>
  <c r="AC1495" i="1"/>
  <c r="AC1509" i="1"/>
  <c r="AC1524" i="1"/>
  <c r="AC1540" i="1"/>
  <c r="AC1554" i="1"/>
  <c r="AC1569" i="1"/>
  <c r="AC1582" i="1"/>
  <c r="AC1597" i="1"/>
  <c r="AC1613" i="1"/>
  <c r="AC1626" i="1"/>
  <c r="AC1639" i="1"/>
  <c r="AC1651" i="1"/>
  <c r="AC1664" i="1"/>
  <c r="AC1678" i="1"/>
  <c r="AC1690" i="1"/>
  <c r="AC1703" i="1"/>
  <c r="AC1715" i="1"/>
  <c r="AC1728" i="1"/>
  <c r="AC1742" i="1"/>
  <c r="AC1754" i="1"/>
  <c r="AC1767" i="1"/>
  <c r="AC1779" i="1"/>
  <c r="AC1792" i="1"/>
  <c r="AC1806" i="1"/>
  <c r="AC1816" i="1"/>
  <c r="AC1826" i="1"/>
  <c r="AC1835" i="1"/>
  <c r="AC1844" i="1"/>
  <c r="AC1853" i="1"/>
  <c r="AC1862" i="1"/>
  <c r="AC1871" i="1"/>
  <c r="AC1880" i="1"/>
  <c r="AC1890" i="1"/>
  <c r="AC1899" i="1"/>
  <c r="AC1908" i="1"/>
  <c r="AC1917" i="1"/>
  <c r="AC1926" i="1"/>
  <c r="AC1935" i="1"/>
  <c r="AC1944" i="1"/>
  <c r="AC1954" i="1"/>
  <c r="AC1963" i="1"/>
  <c r="AC1972" i="1"/>
  <c r="AC1980" i="1"/>
  <c r="AC1988" i="1"/>
  <c r="AC1996" i="1"/>
  <c r="AC2004" i="1"/>
  <c r="AC2012" i="1"/>
  <c r="AC2020" i="1"/>
  <c r="AC2028" i="1"/>
  <c r="AC2036" i="1"/>
  <c r="AC2044" i="1"/>
  <c r="AC2052" i="1"/>
  <c r="AC2060" i="1"/>
  <c r="AC2068" i="1"/>
  <c r="AC2076" i="1"/>
  <c r="AC2084" i="1"/>
  <c r="AC2092" i="1"/>
  <c r="AC2100" i="1"/>
  <c r="AC2108" i="1"/>
  <c r="AC2116" i="1"/>
  <c r="AC2124" i="1"/>
  <c r="AC2132" i="1"/>
  <c r="AC2140" i="1"/>
  <c r="AC2148" i="1"/>
  <c r="AC2156" i="1"/>
  <c r="AC2164" i="1"/>
  <c r="AC2172" i="1"/>
  <c r="AC2180" i="1"/>
  <c r="AC2188" i="1"/>
  <c r="AC2196" i="1"/>
  <c r="AC2204" i="1"/>
  <c r="AC2212" i="1"/>
  <c r="AC2220" i="1"/>
  <c r="AC2228" i="1"/>
  <c r="AC2236" i="1"/>
  <c r="AC2244" i="1"/>
  <c r="AC2252" i="1"/>
  <c r="AC2260" i="1"/>
  <c r="AC2268" i="1"/>
  <c r="AC2276" i="1"/>
  <c r="AC2284" i="1"/>
  <c r="AC2292" i="1"/>
  <c r="AC2300" i="1"/>
  <c r="AC2308" i="1"/>
  <c r="AC2316" i="1"/>
  <c r="AC2324" i="1"/>
  <c r="AC2332" i="1"/>
  <c r="AC2340" i="1"/>
  <c r="AC2348" i="1"/>
  <c r="AC2356" i="1"/>
  <c r="AC2364" i="1"/>
  <c r="AC2372" i="1"/>
  <c r="AC2380" i="1"/>
  <c r="AC2388" i="1"/>
  <c r="AC2396" i="1"/>
  <c r="AC2404" i="1"/>
  <c r="AC2412" i="1"/>
  <c r="AC2420" i="1"/>
  <c r="AC2428" i="1"/>
  <c r="AC2436" i="1"/>
  <c r="AC2444" i="1"/>
  <c r="AC2452" i="1"/>
  <c r="AC2460" i="1"/>
  <c r="AC2468" i="1"/>
  <c r="AC2476" i="1"/>
  <c r="AC2484" i="1"/>
  <c r="AC2492" i="1"/>
  <c r="AC2500" i="1"/>
  <c r="AC2508" i="1"/>
  <c r="AC2516" i="1"/>
  <c r="AC2524" i="1"/>
  <c r="AC2532" i="1"/>
  <c r="AC2540" i="1"/>
  <c r="AC2548" i="1"/>
  <c r="AC2556" i="1"/>
  <c r="AC2564" i="1"/>
  <c r="AC2572" i="1"/>
  <c r="AC2580" i="1"/>
  <c r="AC2588" i="1"/>
  <c r="AC2596" i="1"/>
  <c r="AC2604" i="1"/>
  <c r="AC2612" i="1"/>
  <c r="AC2620" i="1"/>
  <c r="AC2628" i="1"/>
  <c r="AC2636" i="1"/>
  <c r="AC2644" i="1"/>
  <c r="AC2652" i="1"/>
  <c r="AC2660" i="1"/>
  <c r="AC2668" i="1"/>
  <c r="AC2676" i="1"/>
  <c r="AC2684" i="1"/>
  <c r="AC2692" i="1"/>
  <c r="AC2700" i="1"/>
  <c r="AC2708" i="1"/>
  <c r="AC2716" i="1"/>
  <c r="AC2724" i="1"/>
  <c r="AC2732" i="1"/>
  <c r="AC2740" i="1"/>
  <c r="AC2748" i="1"/>
  <c r="AC2756" i="1"/>
  <c r="AC2764" i="1"/>
  <c r="AC2772" i="1"/>
  <c r="AC2780" i="1"/>
  <c r="AC2788" i="1"/>
  <c r="AC2796" i="1"/>
  <c r="AC2804" i="1"/>
  <c r="AC2812" i="1"/>
  <c r="AC2820" i="1"/>
  <c r="AC2828" i="1"/>
  <c r="AC2836" i="1"/>
  <c r="AC2844" i="1"/>
  <c r="AC2852" i="1"/>
  <c r="AC2860" i="1"/>
  <c r="AC2868" i="1"/>
  <c r="AC2876" i="1"/>
  <c r="AC2884" i="1"/>
  <c r="AC2892" i="1"/>
  <c r="AC2900" i="1"/>
  <c r="AC2908" i="1"/>
  <c r="AC2916" i="1"/>
  <c r="AC2924" i="1"/>
  <c r="AC2932" i="1"/>
  <c r="AC2940" i="1"/>
  <c r="AC2948" i="1"/>
  <c r="AC2956" i="1"/>
  <c r="AC2964" i="1"/>
  <c r="AC2972" i="1"/>
  <c r="AC2980" i="1"/>
  <c r="AC2988" i="1"/>
  <c r="AC2996" i="1"/>
  <c r="AC3004" i="1"/>
  <c r="AC3012" i="1"/>
  <c r="AC3020" i="1"/>
  <c r="AC3028" i="1"/>
  <c r="AC3036" i="1"/>
  <c r="AC3044" i="1"/>
  <c r="AC3052" i="1"/>
  <c r="AC3060" i="1"/>
  <c r="AC3068" i="1"/>
  <c r="AC3076" i="1"/>
  <c r="AC3084" i="1"/>
  <c r="AC3092" i="1"/>
  <c r="AC3100" i="1"/>
  <c r="AC3108" i="1"/>
  <c r="AC3116" i="1"/>
  <c r="AC3124" i="1"/>
  <c r="AC3132" i="1"/>
  <c r="AC3140" i="1"/>
  <c r="AC3148" i="1"/>
  <c r="AC3156" i="1"/>
  <c r="AC3164" i="1"/>
  <c r="AC3172" i="1"/>
  <c r="AC3180" i="1"/>
  <c r="AC3188" i="1"/>
  <c r="AC3196" i="1"/>
  <c r="AC3204" i="1"/>
  <c r="AC3212" i="1"/>
  <c r="AC3220" i="1"/>
  <c r="AC3228" i="1"/>
  <c r="AC20" i="1"/>
  <c r="AC52" i="1"/>
  <c r="AC84" i="1"/>
  <c r="AC121" i="1"/>
  <c r="AC153" i="1"/>
  <c r="AC185" i="1"/>
  <c r="AC217" i="1"/>
  <c r="AC249" i="1"/>
  <c r="AC284" i="1"/>
  <c r="AC314" i="1"/>
  <c r="AC348" i="1"/>
  <c r="AC378" i="1"/>
  <c r="AC412" i="1"/>
  <c r="AC449" i="1"/>
  <c r="AC480" i="1"/>
  <c r="AC513" i="1"/>
  <c r="AC544" i="1"/>
  <c r="AC577" i="1"/>
  <c r="AC613" i="1"/>
  <c r="AC642" i="1"/>
  <c r="AC677" i="1"/>
  <c r="AC706" i="1"/>
  <c r="AC741" i="1"/>
  <c r="AC776" i="1"/>
  <c r="AC808" i="1"/>
  <c r="AC840" i="1"/>
  <c r="AC872" i="1"/>
  <c r="AC904" i="1"/>
  <c r="AC940" i="1"/>
  <c r="AC972" i="1"/>
  <c r="AC1004" i="1"/>
  <c r="AC1029" i="1"/>
  <c r="AC1049" i="1"/>
  <c r="AC1071" i="1"/>
  <c r="AC1090" i="1"/>
  <c r="AC1111" i="1"/>
  <c r="AC1130" i="1"/>
  <c r="AC1151" i="1"/>
  <c r="AC1174" i="1"/>
  <c r="AC1193" i="1"/>
  <c r="AC1214" i="1"/>
  <c r="AC1233" i="1"/>
  <c r="AC1254" i="1"/>
  <c r="AC1277" i="1"/>
  <c r="AC1295" i="1"/>
  <c r="AC1317" i="1"/>
  <c r="AC1335" i="1"/>
  <c r="AC1357" i="1"/>
  <c r="AC1378" i="1"/>
  <c r="AC1398" i="1"/>
  <c r="AC1413" i="1"/>
  <c r="AC1427" i="1"/>
  <c r="AC1442" i="1"/>
  <c r="AC1458" i="1"/>
  <c r="AC1471" i="1"/>
  <c r="AC1486" i="1"/>
  <c r="AC1500" i="1"/>
  <c r="AC1515" i="1"/>
  <c r="AC1531" i="1"/>
  <c r="AC1545" i="1"/>
  <c r="AC1559" i="1"/>
  <c r="AC1573" i="1"/>
  <c r="AC1588" i="1"/>
  <c r="AC1604" i="1"/>
  <c r="AC1618" i="1"/>
  <c r="AC1631" i="1"/>
  <c r="AC1643" i="1"/>
  <c r="AC1656" i="1"/>
  <c r="AC1670" i="1"/>
  <c r="AC1682" i="1"/>
  <c r="AC1695" i="1"/>
  <c r="AC1707" i="1"/>
  <c r="AC1720" i="1"/>
  <c r="AC1734" i="1"/>
  <c r="AC1746" i="1"/>
  <c r="AC1759" i="1"/>
  <c r="AC1771" i="1"/>
  <c r="AC1784" i="1"/>
  <c r="AC1798" i="1"/>
  <c r="AC1810" i="1"/>
  <c r="AC1820" i="1"/>
  <c r="AC1829" i="1"/>
  <c r="AC1838" i="1"/>
  <c r="AC1847" i="1"/>
  <c r="AC1856" i="1"/>
  <c r="AC1866" i="1"/>
  <c r="AC1875" i="1"/>
  <c r="AC1884" i="1"/>
  <c r="AC1893" i="1"/>
  <c r="AC1902" i="1"/>
  <c r="AC1911" i="1"/>
  <c r="AC1920" i="1"/>
  <c r="AC1930" i="1"/>
  <c r="AC1939" i="1"/>
  <c r="AC1948" i="1"/>
  <c r="AC1957" i="1"/>
  <c r="AC1966" i="1"/>
  <c r="AC1975" i="1"/>
  <c r="AC1983" i="1"/>
  <c r="AC1991" i="1"/>
  <c r="AC1999" i="1"/>
  <c r="AC2007" i="1"/>
  <c r="AC2015" i="1"/>
  <c r="AC2023" i="1"/>
  <c r="AC2031" i="1"/>
  <c r="AC2039" i="1"/>
  <c r="AC2047" i="1"/>
  <c r="AC2055" i="1"/>
  <c r="AC2063" i="1"/>
  <c r="AC2071" i="1"/>
  <c r="AC2079" i="1"/>
  <c r="AC2087" i="1"/>
  <c r="AC2095" i="1"/>
  <c r="AC2103" i="1"/>
  <c r="AC2111" i="1"/>
  <c r="AC2119" i="1"/>
  <c r="AC2127" i="1"/>
  <c r="AC2135" i="1"/>
  <c r="AC2143" i="1"/>
  <c r="AC2151" i="1"/>
  <c r="AC2159" i="1"/>
  <c r="AC2167" i="1"/>
  <c r="AC2175" i="1"/>
  <c r="AC2183" i="1"/>
  <c r="AC2191" i="1"/>
  <c r="AC2199" i="1"/>
  <c r="AC2207" i="1"/>
  <c r="AC2215" i="1"/>
  <c r="AC2223" i="1"/>
  <c r="AC2231" i="1"/>
  <c r="AC2239" i="1"/>
  <c r="AC2247" i="1"/>
  <c r="AC2255" i="1"/>
  <c r="AC2263" i="1"/>
  <c r="AC2271" i="1"/>
  <c r="AC2279" i="1"/>
  <c r="AC2287" i="1"/>
  <c r="AC2295" i="1"/>
  <c r="AC2303" i="1"/>
  <c r="AC2311" i="1"/>
  <c r="AC2319" i="1"/>
  <c r="AC2327" i="1"/>
  <c r="AC2335" i="1"/>
  <c r="AC2343" i="1"/>
  <c r="AC2351" i="1"/>
  <c r="AC2359" i="1"/>
  <c r="AC2367" i="1"/>
  <c r="AC2375" i="1"/>
  <c r="AC2383" i="1"/>
  <c r="AC2391" i="1"/>
  <c r="AC2399" i="1"/>
  <c r="AC2407" i="1"/>
  <c r="AC2415" i="1"/>
  <c r="AC2423" i="1"/>
  <c r="AC2431" i="1"/>
  <c r="AC2439" i="1"/>
  <c r="AC2447" i="1"/>
  <c r="AC2455" i="1"/>
  <c r="AC2463" i="1"/>
  <c r="AC2471" i="1"/>
  <c r="AC2479" i="1"/>
  <c r="AC2487" i="1"/>
  <c r="AC2495" i="1"/>
  <c r="AC2503" i="1"/>
  <c r="AC2511" i="1"/>
  <c r="AC2519" i="1"/>
  <c r="AC2527" i="1"/>
  <c r="AC2535" i="1"/>
  <c r="AC2543" i="1"/>
  <c r="AC2551" i="1"/>
  <c r="AC2559" i="1"/>
  <c r="AC2567" i="1"/>
  <c r="AC2575" i="1"/>
  <c r="AC2583" i="1"/>
  <c r="AC2591" i="1"/>
  <c r="AC2599" i="1"/>
  <c r="AC2607" i="1"/>
  <c r="AC2615" i="1"/>
  <c r="AC2623" i="1"/>
  <c r="AC2631" i="1"/>
  <c r="AC2639" i="1"/>
  <c r="AC2647" i="1"/>
  <c r="AC2655" i="1"/>
  <c r="AC2663" i="1"/>
  <c r="AC2671" i="1"/>
  <c r="AC2679" i="1"/>
  <c r="AC2687" i="1"/>
  <c r="AC2695" i="1"/>
  <c r="AC2703" i="1"/>
  <c r="AC2711" i="1"/>
  <c r="AC2719" i="1"/>
  <c r="AC2727" i="1"/>
  <c r="AC2735" i="1"/>
  <c r="AC2743" i="1"/>
  <c r="AC2751" i="1"/>
  <c r="AC2759" i="1"/>
  <c r="AC2767" i="1"/>
  <c r="AC2775" i="1"/>
  <c r="AC2783" i="1"/>
  <c r="AC2791" i="1"/>
  <c r="AC2799" i="1"/>
  <c r="AC2807" i="1"/>
  <c r="AC2815" i="1"/>
  <c r="AC2823" i="1"/>
  <c r="AC2831" i="1"/>
  <c r="AC2839" i="1"/>
  <c r="AC2847" i="1"/>
  <c r="AC2855" i="1"/>
  <c r="AC2863" i="1"/>
  <c r="AC2871" i="1"/>
  <c r="AC2879" i="1"/>
  <c r="AC2887" i="1"/>
  <c r="AC2895" i="1"/>
  <c r="AC2903" i="1"/>
  <c r="AC2911" i="1"/>
  <c r="AC2919" i="1"/>
  <c r="AC2927" i="1"/>
  <c r="AC2935" i="1"/>
  <c r="AC2943" i="1"/>
  <c r="AC2951" i="1"/>
  <c r="AC2959" i="1"/>
  <c r="AC2967" i="1"/>
  <c r="AC2975" i="1"/>
  <c r="AC2983" i="1"/>
  <c r="AC2991" i="1"/>
  <c r="AC2999" i="1"/>
  <c r="AC3007" i="1"/>
  <c r="AC3015" i="1"/>
  <c r="AC3023" i="1"/>
  <c r="AC3031" i="1"/>
  <c r="AC3039" i="1"/>
  <c r="AC3047" i="1"/>
  <c r="AC3055" i="1"/>
  <c r="AC3063" i="1"/>
  <c r="AC3071" i="1"/>
  <c r="AC3079" i="1"/>
  <c r="AC3087" i="1"/>
  <c r="AC3095" i="1"/>
  <c r="AC3103" i="1"/>
  <c r="AC3111" i="1"/>
  <c r="AC3119" i="1"/>
  <c r="AC3127" i="1"/>
  <c r="AC3135" i="1"/>
  <c r="AC3143" i="1"/>
  <c r="AC25" i="1"/>
  <c r="AC58" i="1"/>
  <c r="AC90" i="1"/>
  <c r="AC122" i="1"/>
  <c r="AC154" i="1"/>
  <c r="AC186" i="1"/>
  <c r="AC224" i="1"/>
  <c r="AC256" i="1"/>
  <c r="AC288" i="1"/>
  <c r="AC320" i="1"/>
  <c r="AC352" i="1"/>
  <c r="AC386" i="1"/>
  <c r="AC417" i="1"/>
  <c r="AC450" i="1"/>
  <c r="AC481" i="1"/>
  <c r="AC514" i="1"/>
  <c r="AC552" i="1"/>
  <c r="AC581" i="1"/>
  <c r="AC616" i="1"/>
  <c r="AC645" i="1"/>
  <c r="AC680" i="1"/>
  <c r="AC716" i="1"/>
  <c r="AC745" i="1"/>
  <c r="AC780" i="1"/>
  <c r="AC809" i="1"/>
  <c r="AC844" i="1"/>
  <c r="AC877" i="1"/>
  <c r="AC909" i="1"/>
  <c r="AC941" i="1"/>
  <c r="AC973" i="1"/>
  <c r="AC1005" i="1"/>
  <c r="AC1033" i="1"/>
  <c r="AC1053" i="1"/>
  <c r="AC1073" i="1"/>
  <c r="AC1093" i="1"/>
  <c r="AC1113" i="1"/>
  <c r="AC1135" i="1"/>
  <c r="AC1154" i="1"/>
  <c r="AC1175" i="1"/>
  <c r="AC1194" i="1"/>
  <c r="AC1215" i="1"/>
  <c r="AC1238" i="1"/>
  <c r="AC1257" i="1"/>
  <c r="AC1278" i="1"/>
  <c r="AC1297" i="1"/>
  <c r="AC1318" i="1"/>
  <c r="AC1341" i="1"/>
  <c r="AC1359" i="1"/>
  <c r="AC1381" i="1"/>
  <c r="AC1399" i="1"/>
  <c r="AC1414" i="1"/>
  <c r="AC1430" i="1"/>
  <c r="AC1444" i="1"/>
  <c r="AC1459" i="1"/>
  <c r="AC1473" i="1"/>
  <c r="AC1487" i="1"/>
  <c r="AC1503" i="1"/>
  <c r="AC1517" i="1"/>
  <c r="AC1532" i="1"/>
  <c r="AC1546" i="1"/>
  <c r="AC1561" i="1"/>
  <c r="AC1577" i="1"/>
  <c r="AC1590" i="1"/>
  <c r="AC1605" i="1"/>
  <c r="AC1619" i="1"/>
  <c r="AC1632" i="1"/>
  <c r="AC1646" i="1"/>
  <c r="AC1658" i="1"/>
  <c r="AC1671" i="1"/>
  <c r="AC1683" i="1"/>
  <c r="AC1696" i="1"/>
  <c r="AC1710" i="1"/>
  <c r="AC1722" i="1"/>
  <c r="AC1735" i="1"/>
  <c r="AC1747" i="1"/>
  <c r="AC1760" i="1"/>
  <c r="AC1774" i="1"/>
  <c r="AC1786" i="1"/>
  <c r="AC1799" i="1"/>
  <c r="AC1811" i="1"/>
  <c r="AC1821" i="1"/>
  <c r="AC1830" i="1"/>
  <c r="AC1839" i="1"/>
  <c r="AC1848" i="1"/>
  <c r="AC1858" i="1"/>
  <c r="AC1867" i="1"/>
  <c r="AC1876" i="1"/>
  <c r="AC1885" i="1"/>
  <c r="AC1894" i="1"/>
  <c r="AC1903" i="1"/>
  <c r="AC1912" i="1"/>
  <c r="AC1922" i="1"/>
  <c r="AC1931" i="1"/>
  <c r="AC1940" i="1"/>
  <c r="AC1949" i="1"/>
  <c r="AC1958" i="1"/>
  <c r="AC1967" i="1"/>
  <c r="AC1976" i="1"/>
  <c r="AC1984" i="1"/>
  <c r="AC1992" i="1"/>
  <c r="AC2000" i="1"/>
  <c r="AC2008" i="1"/>
  <c r="AC2016" i="1"/>
  <c r="AC2024" i="1"/>
  <c r="AC2032" i="1"/>
  <c r="AC2040" i="1"/>
  <c r="AC2048" i="1"/>
  <c r="AC2056" i="1"/>
  <c r="AC2064" i="1"/>
  <c r="AC2072" i="1"/>
  <c r="AC2080" i="1"/>
  <c r="AC2088" i="1"/>
  <c r="AC2096" i="1"/>
  <c r="AC2104" i="1"/>
  <c r="AC2112" i="1"/>
  <c r="AC2120" i="1"/>
  <c r="AC2128" i="1"/>
  <c r="AC2136" i="1"/>
  <c r="AC2144" i="1"/>
  <c r="AC2152" i="1"/>
  <c r="AC2160" i="1"/>
  <c r="AC2168" i="1"/>
  <c r="AC2176" i="1"/>
  <c r="AC2184" i="1"/>
  <c r="AC2192" i="1"/>
  <c r="AC2200" i="1"/>
  <c r="AC2208" i="1"/>
  <c r="AC2216" i="1"/>
  <c r="AC2224" i="1"/>
  <c r="AC2232" i="1"/>
  <c r="AC2240" i="1"/>
  <c r="AC2248" i="1"/>
  <c r="AC2256" i="1"/>
  <c r="AC2264" i="1"/>
  <c r="AC2272" i="1"/>
  <c r="AC2280" i="1"/>
  <c r="AC2288" i="1"/>
  <c r="AC2296" i="1"/>
  <c r="AC2304" i="1"/>
  <c r="AC2312" i="1"/>
  <c r="AC2320" i="1"/>
  <c r="AC2328" i="1"/>
  <c r="AC2336" i="1"/>
  <c r="AC2344" i="1"/>
  <c r="AC2352" i="1"/>
  <c r="AC2360" i="1"/>
  <c r="AC2368" i="1"/>
  <c r="AC2376" i="1"/>
  <c r="AC2384" i="1"/>
  <c r="AC2392" i="1"/>
  <c r="AC2400" i="1"/>
  <c r="AC2408" i="1"/>
  <c r="AC2416" i="1"/>
  <c r="AC2424" i="1"/>
  <c r="AC2432" i="1"/>
  <c r="AC2440" i="1"/>
  <c r="AC2448" i="1"/>
  <c r="AC2456" i="1"/>
  <c r="AC2464" i="1"/>
  <c r="AC2472" i="1"/>
  <c r="AC2480" i="1"/>
  <c r="AC2488" i="1"/>
  <c r="AC2496" i="1"/>
  <c r="AC2504" i="1"/>
  <c r="AC2512" i="1"/>
  <c r="AC2520" i="1"/>
  <c r="AC2528" i="1"/>
  <c r="AC2536" i="1"/>
  <c r="AC2544" i="1"/>
  <c r="AC2552" i="1"/>
  <c r="AC2560" i="1"/>
  <c r="AC2568" i="1"/>
  <c r="AC2576" i="1"/>
  <c r="AC2584" i="1"/>
  <c r="AC2592" i="1"/>
  <c r="AC2600" i="1"/>
  <c r="AC2608" i="1"/>
  <c r="AC2616" i="1"/>
  <c r="AC2624" i="1"/>
  <c r="AC2632" i="1"/>
  <c r="AC2640" i="1"/>
  <c r="AC2648" i="1"/>
  <c r="AC2656" i="1"/>
  <c r="AC2664" i="1"/>
  <c r="AC2672" i="1"/>
  <c r="AC2680" i="1"/>
  <c r="AC2688" i="1"/>
  <c r="AC2696" i="1"/>
  <c r="AC2704" i="1"/>
  <c r="AC2712" i="1"/>
  <c r="AC2720" i="1"/>
  <c r="AC2728" i="1"/>
  <c r="AC2736" i="1"/>
  <c r="AC2744" i="1"/>
  <c r="AC2752" i="1"/>
  <c r="AC2760" i="1"/>
  <c r="AC2768" i="1"/>
  <c r="AC2776" i="1"/>
  <c r="AC2784" i="1"/>
  <c r="AC2792" i="1"/>
  <c r="AC2800" i="1"/>
  <c r="AC2808" i="1"/>
  <c r="AC2816" i="1"/>
  <c r="AC2824" i="1"/>
  <c r="AC2832" i="1"/>
  <c r="AC2840" i="1"/>
  <c r="AC2848" i="1"/>
  <c r="AC2856" i="1"/>
  <c r="AC2864" i="1"/>
  <c r="AC2872" i="1"/>
  <c r="AC2880" i="1"/>
  <c r="AC2888" i="1"/>
  <c r="AC2896" i="1"/>
  <c r="AC2904" i="1"/>
  <c r="AC2912" i="1"/>
  <c r="AC2920" i="1"/>
  <c r="AC2928" i="1"/>
  <c r="AC2936" i="1"/>
  <c r="AC2944" i="1"/>
  <c r="AC2952" i="1"/>
  <c r="AC2960" i="1"/>
  <c r="AC2968" i="1"/>
  <c r="AC2976" i="1"/>
  <c r="AC2984" i="1"/>
  <c r="AC2992" i="1"/>
  <c r="AC3000" i="1"/>
  <c r="AC3008" i="1"/>
  <c r="AC3016" i="1"/>
  <c r="AC3024" i="1"/>
  <c r="AC3032" i="1"/>
  <c r="AC3040" i="1"/>
  <c r="AC3048" i="1"/>
  <c r="AC3056" i="1"/>
  <c r="AC3064" i="1"/>
  <c r="AC3072" i="1"/>
  <c r="AC3080" i="1"/>
  <c r="AC3088" i="1"/>
  <c r="AC3096" i="1"/>
  <c r="AC3104" i="1"/>
  <c r="AC3112" i="1"/>
  <c r="AC3120" i="1"/>
  <c r="AC3128" i="1"/>
  <c r="AC3136" i="1"/>
  <c r="AC18" i="1"/>
  <c r="AC69" i="1"/>
  <c r="AC128" i="1"/>
  <c r="AC173" i="1"/>
  <c r="AC229" i="1"/>
  <c r="AC276" i="1"/>
  <c r="AC332" i="1"/>
  <c r="AC389" i="1"/>
  <c r="AC437" i="1"/>
  <c r="AC492" i="1"/>
  <c r="AC540" i="1"/>
  <c r="AC594" i="1"/>
  <c r="AC653" i="1"/>
  <c r="AC698" i="1"/>
  <c r="AC756" i="1"/>
  <c r="AC801" i="1"/>
  <c r="AC858" i="1"/>
  <c r="AC912" i="1"/>
  <c r="AC962" i="1"/>
  <c r="AC1013" i="1"/>
  <c r="AC1047" i="1"/>
  <c r="AC1079" i="1"/>
  <c r="AC1117" i="1"/>
  <c r="AC1149" i="1"/>
  <c r="AC1181" i="1"/>
  <c r="AC1213" i="1"/>
  <c r="AC1245" i="1"/>
  <c r="AC1279" i="1"/>
  <c r="AC1310" i="1"/>
  <c r="AC1343" i="1"/>
  <c r="AC1374" i="1"/>
  <c r="AC1405" i="1"/>
  <c r="AC1431" i="1"/>
  <c r="AC1453" i="1"/>
  <c r="AC1477" i="1"/>
  <c r="AC1499" i="1"/>
  <c r="AC1523" i="1"/>
  <c r="AC1549" i="1"/>
  <c r="AC1570" i="1"/>
  <c r="AC1595" i="1"/>
  <c r="AC1615" i="1"/>
  <c r="AC1638" i="1"/>
  <c r="AC1659" i="1"/>
  <c r="AC1679" i="1"/>
  <c r="AC1699" i="1"/>
  <c r="AC1719" i="1"/>
  <c r="AC1739" i="1"/>
  <c r="AC1762" i="1"/>
  <c r="AC1782" i="1"/>
  <c r="AC1802" i="1"/>
  <c r="AC1819" i="1"/>
  <c r="AC1834" i="1"/>
  <c r="AC1850" i="1"/>
  <c r="AC1863" i="1"/>
  <c r="AC1878" i="1"/>
  <c r="AC1892" i="1"/>
  <c r="AC1907" i="1"/>
  <c r="AC1923" i="1"/>
  <c r="AC1936" i="1"/>
  <c r="AC1951" i="1"/>
  <c r="AC1965" i="1"/>
  <c r="AC1979" i="1"/>
  <c r="AC1993" i="1"/>
  <c r="AC2005" i="1"/>
  <c r="AC2018" i="1"/>
  <c r="AC2030" i="1"/>
  <c r="AC2043" i="1"/>
  <c r="AC2057" i="1"/>
  <c r="AC2069" i="1"/>
  <c r="AC2082" i="1"/>
  <c r="AC2094" i="1"/>
  <c r="AC2107" i="1"/>
  <c r="AC2121" i="1"/>
  <c r="AC2133" i="1"/>
  <c r="AC2146" i="1"/>
  <c r="AC2158" i="1"/>
  <c r="AC2171" i="1"/>
  <c r="AC2185" i="1"/>
  <c r="AC2197" i="1"/>
  <c r="AC2210" i="1"/>
  <c r="AC2222" i="1"/>
  <c r="AC2235" i="1"/>
  <c r="AC2249" i="1"/>
  <c r="AC2261" i="1"/>
  <c r="AC2274" i="1"/>
  <c r="AC2286" i="1"/>
  <c r="AC2299" i="1"/>
  <c r="AC2313" i="1"/>
  <c r="AC2325" i="1"/>
  <c r="AC2338" i="1"/>
  <c r="AC2350" i="1"/>
  <c r="AC2363" i="1"/>
  <c r="AC2377" i="1"/>
  <c r="AC2389" i="1"/>
  <c r="AC2402" i="1"/>
  <c r="AC2414" i="1"/>
  <c r="AC2427" i="1"/>
  <c r="AC2441" i="1"/>
  <c r="AC2453" i="1"/>
  <c r="AC2466" i="1"/>
  <c r="AC2478" i="1"/>
  <c r="AC2491" i="1"/>
  <c r="AC2505" i="1"/>
  <c r="AC2517" i="1"/>
  <c r="AC2530" i="1"/>
  <c r="AC2542" i="1"/>
  <c r="AC2555" i="1"/>
  <c r="AC2569" i="1"/>
  <c r="AC2581" i="1"/>
  <c r="AC2594" i="1"/>
  <c r="AC2606" i="1"/>
  <c r="AC2619" i="1"/>
  <c r="AC2633" i="1"/>
  <c r="AC2645" i="1"/>
  <c r="AC2658" i="1"/>
  <c r="AC2670" i="1"/>
  <c r="AC2683" i="1"/>
  <c r="AC2697" i="1"/>
  <c r="AC2709" i="1"/>
  <c r="AC2722" i="1"/>
  <c r="AC2734" i="1"/>
  <c r="AC2747" i="1"/>
  <c r="AC2761" i="1"/>
  <c r="AC2773" i="1"/>
  <c r="AC2786" i="1"/>
  <c r="AC2798" i="1"/>
  <c r="AC2811" i="1"/>
  <c r="AC32" i="1"/>
  <c r="AC82" i="1"/>
  <c r="AC133" i="1"/>
  <c r="AC193" i="1"/>
  <c r="AC244" i="1"/>
  <c r="AC296" i="1"/>
  <c r="AC346" i="1"/>
  <c r="AC397" i="1"/>
  <c r="AC453" i="1"/>
  <c r="AC501" i="1"/>
  <c r="AC556" i="1"/>
  <c r="AC604" i="1"/>
  <c r="AC658" i="1"/>
  <c r="AC717" i="1"/>
  <c r="AC768" i="1"/>
  <c r="AC820" i="1"/>
  <c r="AC869" i="1"/>
  <c r="AC922" i="1"/>
  <c r="AC980" i="1"/>
  <c r="AC1023" i="1"/>
  <c r="AC1058" i="1"/>
  <c r="AC1087" i="1"/>
  <c r="AC1122" i="1"/>
  <c r="AC1157" i="1"/>
  <c r="AC1189" i="1"/>
  <c r="AC1221" i="1"/>
  <c r="AC1253" i="1"/>
  <c r="AC1285" i="1"/>
  <c r="AC1321" i="1"/>
  <c r="AC1353" i="1"/>
  <c r="AC1385" i="1"/>
  <c r="AC1412" i="1"/>
  <c r="AC1435" i="1"/>
  <c r="AC1460" i="1"/>
  <c r="AC1482" i="1"/>
  <c r="AC1506" i="1"/>
  <c r="AC1527" i="1"/>
  <c r="AC1551" i="1"/>
  <c r="AC1578" i="1"/>
  <c r="AC1599" i="1"/>
  <c r="AC1623" i="1"/>
  <c r="AC1642" i="1"/>
  <c r="AC1663" i="1"/>
  <c r="AC1686" i="1"/>
  <c r="AC1704" i="1"/>
  <c r="AC1726" i="1"/>
  <c r="AC1744" i="1"/>
  <c r="AC1766" i="1"/>
  <c r="AC1787" i="1"/>
  <c r="AC1807" i="1"/>
  <c r="AC1823" i="1"/>
  <c r="AC1837" i="1"/>
  <c r="AC1852" i="1"/>
  <c r="AC1868" i="1"/>
  <c r="AC1882" i="1"/>
  <c r="AC1896" i="1"/>
  <c r="AC1910" i="1"/>
  <c r="AC1925" i="1"/>
  <c r="AC1941" i="1"/>
  <c r="AC1955" i="1"/>
  <c r="AC1970" i="1"/>
  <c r="AC1982" i="1"/>
  <c r="AC1995" i="1"/>
  <c r="AC2009" i="1"/>
  <c r="AC2021" i="1"/>
  <c r="AC2034" i="1"/>
  <c r="AC2046" i="1"/>
  <c r="AC2059" i="1"/>
  <c r="AC2073" i="1"/>
  <c r="AC2085" i="1"/>
  <c r="AC2098" i="1"/>
  <c r="AC2110" i="1"/>
  <c r="AC2123" i="1"/>
  <c r="AC2137" i="1"/>
  <c r="AC2149" i="1"/>
  <c r="AC2162" i="1"/>
  <c r="AC2174" i="1"/>
  <c r="AC2187" i="1"/>
  <c r="AC2201" i="1"/>
  <c r="AC2213" i="1"/>
  <c r="AC2226" i="1"/>
  <c r="AC2238" i="1"/>
  <c r="AC2251" i="1"/>
  <c r="AC2265" i="1"/>
  <c r="AC2277" i="1"/>
  <c r="AC2290" i="1"/>
  <c r="AC2302" i="1"/>
  <c r="AC2315" i="1"/>
  <c r="AC2329" i="1"/>
  <c r="AC2341" i="1"/>
  <c r="AC2354" i="1"/>
  <c r="AC2366" i="1"/>
  <c r="AC2379" i="1"/>
  <c r="AC2393" i="1"/>
  <c r="AC2405" i="1"/>
  <c r="AC2418" i="1"/>
  <c r="AC2430" i="1"/>
  <c r="AC2443" i="1"/>
  <c r="AC2457" i="1"/>
  <c r="AC2469" i="1"/>
  <c r="AC2482" i="1"/>
  <c r="AC2494" i="1"/>
  <c r="AC2507" i="1"/>
  <c r="AC2521" i="1"/>
  <c r="AC2533" i="1"/>
  <c r="AC2546" i="1"/>
  <c r="AC2558" i="1"/>
  <c r="AC2571" i="1"/>
  <c r="AC2585" i="1"/>
  <c r="AC2597" i="1"/>
  <c r="AC2610" i="1"/>
  <c r="AC2622" i="1"/>
  <c r="AC2635" i="1"/>
  <c r="AC2649" i="1"/>
  <c r="AC2661" i="1"/>
  <c r="AC12" i="1"/>
  <c r="AC92" i="1"/>
  <c r="AC161" i="1"/>
  <c r="AC225" i="1"/>
  <c r="AC297" i="1"/>
  <c r="AC365" i="1"/>
  <c r="AC429" i="1"/>
  <c r="AC512" i="1"/>
  <c r="AC576" i="1"/>
  <c r="AC640" i="1"/>
  <c r="AC720" i="1"/>
  <c r="AC786" i="1"/>
  <c r="AC850" i="1"/>
  <c r="AC929" i="1"/>
  <c r="AC993" i="1"/>
  <c r="AC1046" i="1"/>
  <c r="AC1097" i="1"/>
  <c r="AC1137" i="1"/>
  <c r="AC1177" i="1"/>
  <c r="AC1225" i="1"/>
  <c r="AC1265" i="1"/>
  <c r="AC1305" i="1"/>
  <c r="AC1354" i="1"/>
  <c r="AC1394" i="1"/>
  <c r="AC1426" i="1"/>
  <c r="AC1462" i="1"/>
  <c r="AC1491" i="1"/>
  <c r="AC1522" i="1"/>
  <c r="AC1555" i="1"/>
  <c r="AC1586" i="1"/>
  <c r="AC1614" i="1"/>
  <c r="AC1647" i="1"/>
  <c r="AC1672" i="1"/>
  <c r="AC1698" i="1"/>
  <c r="AC1727" i="1"/>
  <c r="AC1752" i="1"/>
  <c r="AC1778" i="1"/>
  <c r="AC1808" i="1"/>
  <c r="AC1828" i="1"/>
  <c r="AC1846" i="1"/>
  <c r="AC1869" i="1"/>
  <c r="AC1887" i="1"/>
  <c r="AC1906" i="1"/>
  <c r="AC1927" i="1"/>
  <c r="AC1946" i="1"/>
  <c r="AC1964" i="1"/>
  <c r="AC1985" i="1"/>
  <c r="AC2001" i="1"/>
  <c r="AC2017" i="1"/>
  <c r="AC2035" i="1"/>
  <c r="AC2051" i="1"/>
  <c r="AC2067" i="1"/>
  <c r="AC2086" i="1"/>
  <c r="AC2102" i="1"/>
  <c r="AC2118" i="1"/>
  <c r="AC2138" i="1"/>
  <c r="AC2154" i="1"/>
  <c r="AC2170" i="1"/>
  <c r="AC2189" i="1"/>
  <c r="AC2205" i="1"/>
  <c r="AC2221" i="1"/>
  <c r="AC2241" i="1"/>
  <c r="AC2257" i="1"/>
  <c r="AC2273" i="1"/>
  <c r="AC2291" i="1"/>
  <c r="AC2307" i="1"/>
  <c r="AC2323" i="1"/>
  <c r="AC2342" i="1"/>
  <c r="AC2358" i="1"/>
  <c r="AC2374" i="1"/>
  <c r="AC2394" i="1"/>
  <c r="AC2410" i="1"/>
  <c r="AC2426" i="1"/>
  <c r="AC2445" i="1"/>
  <c r="AC2461" i="1"/>
  <c r="AC2477" i="1"/>
  <c r="AC2497" i="1"/>
  <c r="AC2513" i="1"/>
  <c r="AC2529" i="1"/>
  <c r="AC2547" i="1"/>
  <c r="AC2563" i="1"/>
  <c r="AC2579" i="1"/>
  <c r="AC2598" i="1"/>
  <c r="AC2614" i="1"/>
  <c r="AC2630" i="1"/>
  <c r="AC2650" i="1"/>
  <c r="AC2666" i="1"/>
  <c r="AC2681" i="1"/>
  <c r="AC2694" i="1"/>
  <c r="AC2710" i="1"/>
  <c r="AC2725" i="1"/>
  <c r="AC2739" i="1"/>
  <c r="AC2754" i="1"/>
  <c r="AC2769" i="1"/>
  <c r="AC2782" i="1"/>
  <c r="AC2797" i="1"/>
  <c r="AC2813" i="1"/>
  <c r="AC2826" i="1"/>
  <c r="AC2838" i="1"/>
  <c r="AC2851" i="1"/>
  <c r="AC2865" i="1"/>
  <c r="AC2877" i="1"/>
  <c r="AC2890" i="1"/>
  <c r="AC2902" i="1"/>
  <c r="AC2915" i="1"/>
  <c r="AC2929" i="1"/>
  <c r="AC2941" i="1"/>
  <c r="AC2954" i="1"/>
  <c r="AC2966" i="1"/>
  <c r="AC2979" i="1"/>
  <c r="AC2993" i="1"/>
  <c r="AC3005" i="1"/>
  <c r="AC3018" i="1"/>
  <c r="AC3030" i="1"/>
  <c r="AC3043" i="1"/>
  <c r="AC3057" i="1"/>
  <c r="AC3069" i="1"/>
  <c r="AC3082" i="1"/>
  <c r="AC3094" i="1"/>
  <c r="AC3107" i="1"/>
  <c r="AC3121" i="1"/>
  <c r="AC3133" i="1"/>
  <c r="AC3145" i="1"/>
  <c r="AC3154" i="1"/>
  <c r="AC3163" i="1"/>
  <c r="AC3173" i="1"/>
  <c r="AC3182" i="1"/>
  <c r="AC3191" i="1"/>
  <c r="AC3200" i="1"/>
  <c r="AC3209" i="1"/>
  <c r="AC3218" i="1"/>
  <c r="AC3227" i="1"/>
  <c r="AC3236" i="1"/>
  <c r="AC3244" i="1"/>
  <c r="AC3252" i="1"/>
  <c r="AC3260" i="1"/>
  <c r="AC3268" i="1"/>
  <c r="AC3276" i="1"/>
  <c r="AC3284" i="1"/>
  <c r="AC3292" i="1"/>
  <c r="AC3300" i="1"/>
  <c r="AC3308" i="1"/>
  <c r="AC3316" i="1"/>
  <c r="AC3324" i="1"/>
  <c r="AC3332" i="1"/>
  <c r="AC3340" i="1"/>
  <c r="AC3348" i="1"/>
  <c r="AC3356" i="1"/>
  <c r="AC3364" i="1"/>
  <c r="AC3372" i="1"/>
  <c r="AC3380" i="1"/>
  <c r="AC3388" i="1"/>
  <c r="AC3396" i="1"/>
  <c r="AC3404" i="1"/>
  <c r="AC3412" i="1"/>
  <c r="AC3420" i="1"/>
  <c r="AC3428" i="1"/>
  <c r="AC3436" i="1"/>
  <c r="AC3444" i="1"/>
  <c r="AC3452" i="1"/>
  <c r="AC3460" i="1"/>
  <c r="AC3468" i="1"/>
  <c r="AC3476" i="1"/>
  <c r="AC3484" i="1"/>
  <c r="AC3492" i="1"/>
  <c r="AC3500" i="1"/>
  <c r="AC3508" i="1"/>
  <c r="AC3516" i="1"/>
  <c r="AC3524" i="1"/>
  <c r="AC3532" i="1"/>
  <c r="AC3540" i="1"/>
  <c r="AC3548" i="1"/>
  <c r="AC3556" i="1"/>
  <c r="AC3564" i="1"/>
  <c r="AC3572" i="1"/>
  <c r="AC3580" i="1"/>
  <c r="AC3588" i="1"/>
  <c r="AC3596" i="1"/>
  <c r="AC3604" i="1"/>
  <c r="AC3612" i="1"/>
  <c r="AC3620" i="1"/>
  <c r="AC3628" i="1"/>
  <c r="AC3636" i="1"/>
  <c r="AC3644" i="1"/>
  <c r="AC3652" i="1"/>
  <c r="AC3660" i="1"/>
  <c r="AC3668" i="1"/>
  <c r="AC3676" i="1"/>
  <c r="AC3684" i="1"/>
  <c r="AC3692" i="1"/>
  <c r="AC3700" i="1"/>
  <c r="AC3708" i="1"/>
  <c r="AC3716" i="1"/>
  <c r="AC3724" i="1"/>
  <c r="AC3732" i="1"/>
  <c r="AC3740" i="1"/>
  <c r="AC3748" i="1"/>
  <c r="AC3756" i="1"/>
  <c r="AC3764" i="1"/>
  <c r="AC3772" i="1"/>
  <c r="AC3780" i="1"/>
  <c r="AC3788" i="1"/>
  <c r="AC3796" i="1"/>
  <c r="AC3804" i="1"/>
  <c r="AC3812" i="1"/>
  <c r="AC3820" i="1"/>
  <c r="AC3828" i="1"/>
  <c r="AC3836" i="1"/>
  <c r="AC3844" i="1"/>
  <c r="AC3852" i="1"/>
  <c r="AC3860" i="1"/>
  <c r="AC3868" i="1"/>
  <c r="AC3876" i="1"/>
  <c r="AC3884" i="1"/>
  <c r="AC3892" i="1"/>
  <c r="AC3900" i="1"/>
  <c r="AC3908" i="1"/>
  <c r="AC3916" i="1"/>
  <c r="AC3924" i="1"/>
  <c r="AC3932" i="1"/>
  <c r="AC3940" i="1"/>
  <c r="AC3948" i="1"/>
  <c r="AC3956" i="1"/>
  <c r="AC3964" i="1"/>
  <c r="AC3972" i="1"/>
  <c r="AC3980" i="1"/>
  <c r="AC3988" i="1"/>
  <c r="AC3996" i="1"/>
  <c r="AC4004" i="1"/>
  <c r="AC4012" i="1"/>
  <c r="AC4020" i="1"/>
  <c r="AC4028" i="1"/>
  <c r="AC4036" i="1"/>
  <c r="AC4044" i="1"/>
  <c r="AC4052" i="1"/>
  <c r="AC4060" i="1"/>
  <c r="AC4068" i="1"/>
  <c r="AC4076" i="1"/>
  <c r="AC4084" i="1"/>
  <c r="AC4092" i="1"/>
  <c r="AC4100" i="1"/>
  <c r="AC4108" i="1"/>
  <c r="AC4116" i="1"/>
  <c r="AC4124" i="1"/>
  <c r="AC4132" i="1"/>
  <c r="AC4140" i="1"/>
  <c r="AC4148" i="1"/>
  <c r="AC4156" i="1"/>
  <c r="AC4164" i="1"/>
  <c r="AC4172" i="1"/>
  <c r="AC4180" i="1"/>
  <c r="AC4188" i="1"/>
  <c r="AC4196" i="1"/>
  <c r="AC4204" i="1"/>
  <c r="AC4212" i="1"/>
  <c r="AC4220" i="1"/>
  <c r="AC44" i="1"/>
  <c r="AC109" i="1"/>
  <c r="AC181" i="1"/>
  <c r="AC257" i="1"/>
  <c r="AC325" i="1"/>
  <c r="AC392" i="1"/>
  <c r="AC461" i="1"/>
  <c r="AC530" i="1"/>
  <c r="AC602" i="1"/>
  <c r="AC673" i="1"/>
  <c r="AC737" i="1"/>
  <c r="AC818" i="1"/>
  <c r="AC884" i="1"/>
  <c r="AC949" i="1"/>
  <c r="AC1021" i="1"/>
  <c r="AC1065" i="1"/>
  <c r="AC1105" i="1"/>
  <c r="AC1150" i="1"/>
  <c r="AC1199" i="1"/>
  <c r="AC1239" i="1"/>
  <c r="AC1282" i="1"/>
  <c r="AC1327" i="1"/>
  <c r="AC1367" i="1"/>
  <c r="AC1409" i="1"/>
  <c r="AC1441" i="1"/>
  <c r="AC1469" i="1"/>
  <c r="AC1505" i="1"/>
  <c r="AC1535" i="1"/>
  <c r="AC1564" i="1"/>
  <c r="AC1596" i="1"/>
  <c r="AC1627" i="1"/>
  <c r="AC1654" i="1"/>
  <c r="AC1680" i="1"/>
  <c r="AC1711" i="1"/>
  <c r="AC1736" i="1"/>
  <c r="AC1763" i="1"/>
  <c r="AC1791" i="1"/>
  <c r="AC1815" i="1"/>
  <c r="AC1836" i="1"/>
  <c r="AC1855" i="1"/>
  <c r="AC1874" i="1"/>
  <c r="AC1895" i="1"/>
  <c r="AC1915" i="1"/>
  <c r="AC1933" i="1"/>
  <c r="AC1952" i="1"/>
  <c r="AC1973" i="1"/>
  <c r="AC1989" i="1"/>
  <c r="AC2006" i="1"/>
  <c r="AC2025" i="1"/>
  <c r="AC2041" i="1"/>
  <c r="AC2058" i="1"/>
  <c r="AC2075" i="1"/>
  <c r="AC2091" i="1"/>
  <c r="AC2109" i="1"/>
  <c r="AC2126" i="1"/>
  <c r="AC2142" i="1"/>
  <c r="AC2161" i="1"/>
  <c r="AC2178" i="1"/>
  <c r="AC2194" i="1"/>
  <c r="AC2211" i="1"/>
  <c r="AC2229" i="1"/>
  <c r="AC2245" i="1"/>
  <c r="AC2262" i="1"/>
  <c r="AC2281" i="1"/>
  <c r="AC2297" i="1"/>
  <c r="AC2314" i="1"/>
  <c r="AC2331" i="1"/>
  <c r="AC2347" i="1"/>
  <c r="AC2365" i="1"/>
  <c r="AC2382" i="1"/>
  <c r="AC2398" i="1"/>
  <c r="AC2417" i="1"/>
  <c r="AC2434" i="1"/>
  <c r="AC2450" i="1"/>
  <c r="AC2467" i="1"/>
  <c r="AC2485" i="1"/>
  <c r="AC2501" i="1"/>
  <c r="AC2518" i="1"/>
  <c r="AC2537" i="1"/>
  <c r="AC2553" i="1"/>
  <c r="AC2570" i="1"/>
  <c r="AC2587" i="1"/>
  <c r="AC2603" i="1"/>
  <c r="AC2621" i="1"/>
  <c r="AC2638" i="1"/>
  <c r="AC2654" i="1"/>
  <c r="AC2673" i="1"/>
  <c r="AC2686" i="1"/>
  <c r="AC2701" i="1"/>
  <c r="AC2715" i="1"/>
  <c r="AC2730" i="1"/>
  <c r="AC2745" i="1"/>
  <c r="AC2758" i="1"/>
  <c r="AC2774" i="1"/>
  <c r="AC2789" i="1"/>
  <c r="AC2803" i="1"/>
  <c r="AC2818" i="1"/>
  <c r="AC2830" i="1"/>
  <c r="AC2843" i="1"/>
  <c r="AC2857" i="1"/>
  <c r="AC2869" i="1"/>
  <c r="AC2882" i="1"/>
  <c r="AC2894" i="1"/>
  <c r="AC2907" i="1"/>
  <c r="AC2921" i="1"/>
  <c r="AC2933" i="1"/>
  <c r="AC2946" i="1"/>
  <c r="AC2958" i="1"/>
  <c r="AC2971" i="1"/>
  <c r="AC2985" i="1"/>
  <c r="AC2997" i="1"/>
  <c r="AC3010" i="1"/>
  <c r="AC3022" i="1"/>
  <c r="AC3035" i="1"/>
  <c r="AC3049" i="1"/>
  <c r="AC3061" i="1"/>
  <c r="AC3074" i="1"/>
  <c r="AC3086" i="1"/>
  <c r="AC3099" i="1"/>
  <c r="AC3113" i="1"/>
  <c r="AC3125" i="1"/>
  <c r="AC3138" i="1"/>
  <c r="AC3149" i="1"/>
  <c r="AC3158" i="1"/>
  <c r="AC3167" i="1"/>
  <c r="AC3176" i="1"/>
  <c r="AC3185" i="1"/>
  <c r="AC3194" i="1"/>
  <c r="AC3203" i="1"/>
  <c r="AC3213" i="1"/>
  <c r="AC3222" i="1"/>
  <c r="AC3231" i="1"/>
  <c r="AC3239" i="1"/>
  <c r="AC3247" i="1"/>
  <c r="AC3255" i="1"/>
  <c r="AC3263" i="1"/>
  <c r="AC3271" i="1"/>
  <c r="AC3279" i="1"/>
  <c r="AC3287" i="1"/>
  <c r="AC3295" i="1"/>
  <c r="AC3303" i="1"/>
  <c r="AC3311" i="1"/>
  <c r="AC3319" i="1"/>
  <c r="AC3327" i="1"/>
  <c r="AC3335" i="1"/>
  <c r="AC3343" i="1"/>
  <c r="AC3351" i="1"/>
  <c r="AC3359" i="1"/>
  <c r="AC3367" i="1"/>
  <c r="AC3375" i="1"/>
  <c r="AC3383" i="1"/>
  <c r="AC3391" i="1"/>
  <c r="AC3399" i="1"/>
  <c r="AC3407" i="1"/>
  <c r="AC3415" i="1"/>
  <c r="AC3423" i="1"/>
  <c r="AC3431" i="1"/>
  <c r="AC3439" i="1"/>
  <c r="AC3447" i="1"/>
  <c r="AC3455" i="1"/>
  <c r="AC3463" i="1"/>
  <c r="AC3471" i="1"/>
  <c r="AC3479" i="1"/>
  <c r="AC3487" i="1"/>
  <c r="AC3495" i="1"/>
  <c r="AC3503" i="1"/>
  <c r="AC3511" i="1"/>
  <c r="AC3519" i="1"/>
  <c r="AC3527" i="1"/>
  <c r="AC3535" i="1"/>
  <c r="AC3543" i="1"/>
  <c r="AC3551" i="1"/>
  <c r="AC3559" i="1"/>
  <c r="AC3567" i="1"/>
  <c r="AC3575" i="1"/>
  <c r="AC3583" i="1"/>
  <c r="AC3591" i="1"/>
  <c r="AC3599" i="1"/>
  <c r="AC3607" i="1"/>
  <c r="AC3615" i="1"/>
  <c r="AC3623" i="1"/>
  <c r="AC3631" i="1"/>
  <c r="AC3639" i="1"/>
  <c r="AC3647" i="1"/>
  <c r="AC3655" i="1"/>
  <c r="AC3663" i="1"/>
  <c r="AC3671" i="1"/>
  <c r="AC3679" i="1"/>
  <c r="AC3687" i="1"/>
  <c r="AC3695" i="1"/>
  <c r="AC3703" i="1"/>
  <c r="AC3711" i="1"/>
  <c r="AC3719" i="1"/>
  <c r="AC3727" i="1"/>
  <c r="AC3735" i="1"/>
  <c r="AC3743" i="1"/>
  <c r="AC3751" i="1"/>
  <c r="AC3759" i="1"/>
  <c r="AC3767" i="1"/>
  <c r="AC3775" i="1"/>
  <c r="AC3783" i="1"/>
  <c r="AC3791" i="1"/>
  <c r="AC3799" i="1"/>
  <c r="AC3807" i="1"/>
  <c r="AC3815" i="1"/>
  <c r="AC3823" i="1"/>
  <c r="AC3831" i="1"/>
  <c r="AC3839" i="1"/>
  <c r="AC3847" i="1"/>
  <c r="AC3855" i="1"/>
  <c r="AC3863" i="1"/>
  <c r="AC3871" i="1"/>
  <c r="AC3879" i="1"/>
  <c r="AC3887" i="1"/>
  <c r="AC3895" i="1"/>
  <c r="AC3903" i="1"/>
  <c r="AC3911" i="1"/>
  <c r="AC3919" i="1"/>
  <c r="AC3927" i="1"/>
  <c r="AC3935" i="1"/>
  <c r="AC3943" i="1"/>
  <c r="AC3951" i="1"/>
  <c r="AC3959" i="1"/>
  <c r="AC3967" i="1"/>
  <c r="AC3975" i="1"/>
  <c r="AC3983" i="1"/>
  <c r="AC3991" i="1"/>
  <c r="AC3999" i="1"/>
  <c r="AC4007" i="1"/>
  <c r="AC4015" i="1"/>
  <c r="AC4023" i="1"/>
  <c r="AC4031" i="1"/>
  <c r="AC4039" i="1"/>
  <c r="AC4047" i="1"/>
  <c r="AC4055" i="1"/>
  <c r="AC4063" i="1"/>
  <c r="AC4071" i="1"/>
  <c r="AC4079" i="1"/>
  <c r="AC4087" i="1"/>
  <c r="AC4095" i="1"/>
  <c r="AC4103" i="1"/>
  <c r="AC4111" i="1"/>
  <c r="AC4119" i="1"/>
  <c r="AC4127" i="1"/>
  <c r="AC4135" i="1"/>
  <c r="AC4143" i="1"/>
  <c r="AC4151" i="1"/>
  <c r="AC4159" i="1"/>
  <c r="AC4167" i="1"/>
  <c r="AC4175" i="1"/>
  <c r="AC4183" i="1"/>
  <c r="AC4191" i="1"/>
  <c r="AC4199" i="1"/>
  <c r="AC4207" i="1"/>
  <c r="AC4215" i="1"/>
  <c r="AC50" i="1"/>
  <c r="AC114" i="1"/>
  <c r="AC194" i="1"/>
  <c r="AC264" i="1"/>
  <c r="AC328" i="1"/>
  <c r="AC409" i="1"/>
  <c r="AC473" i="1"/>
  <c r="AC537" i="1"/>
  <c r="AC617" i="1"/>
  <c r="AC684" i="1"/>
  <c r="AC748" i="1"/>
  <c r="AC821" i="1"/>
  <c r="AC889" i="1"/>
  <c r="AC953" i="1"/>
  <c r="AC1026" i="1"/>
  <c r="AC1066" i="1"/>
  <c r="AC1110" i="1"/>
  <c r="AC1161" i="1"/>
  <c r="AC1201" i="1"/>
  <c r="AC1241" i="1"/>
  <c r="AC1290" i="1"/>
  <c r="AC1330" i="1"/>
  <c r="AC1373" i="1"/>
  <c r="AC1417" i="1"/>
  <c r="AC1445" i="1"/>
  <c r="AC1476" i="1"/>
  <c r="AC1508" i="1"/>
  <c r="AC1537" i="1"/>
  <c r="AC1567" i="1"/>
  <c r="AC1601" i="1"/>
  <c r="AC1630" i="1"/>
  <c r="AC1655" i="1"/>
  <c r="AC1687" i="1"/>
  <c r="AC1712" i="1"/>
  <c r="AC1738" i="1"/>
  <c r="AC1768" i="1"/>
  <c r="AC1794" i="1"/>
  <c r="AC1818" i="1"/>
  <c r="AC1840" i="1"/>
  <c r="AC1859" i="1"/>
  <c r="AC1877" i="1"/>
  <c r="AC1898" i="1"/>
  <c r="AC1916" i="1"/>
  <c r="AC1934" i="1"/>
  <c r="AC1956" i="1"/>
  <c r="AC1974" i="1"/>
  <c r="AC1990" i="1"/>
  <c r="AC2010" i="1"/>
  <c r="AC2026" i="1"/>
  <c r="AC2042" i="1"/>
  <c r="AC2061" i="1"/>
  <c r="AC2077" i="1"/>
  <c r="AC2093" i="1"/>
  <c r="AC2113" i="1"/>
  <c r="AC2129" i="1"/>
  <c r="AC2145" i="1"/>
  <c r="AC2163" i="1"/>
  <c r="AC2179" i="1"/>
  <c r="AC2195" i="1"/>
  <c r="AC2214" i="1"/>
  <c r="AC2230" i="1"/>
  <c r="AC2246" i="1"/>
  <c r="AC2266" i="1"/>
  <c r="AC2282" i="1"/>
  <c r="AC2298" i="1"/>
  <c r="AC2317" i="1"/>
  <c r="AC2333" i="1"/>
  <c r="AC2349" i="1"/>
  <c r="AC2369" i="1"/>
  <c r="AC2385" i="1"/>
  <c r="AC2401" i="1"/>
  <c r="AC2419" i="1"/>
  <c r="AC2435" i="1"/>
  <c r="AC2451" i="1"/>
  <c r="AC2470" i="1"/>
  <c r="AC2486" i="1"/>
  <c r="AC2502" i="1"/>
  <c r="AC2522" i="1"/>
  <c r="AC2538" i="1"/>
  <c r="AC2554" i="1"/>
  <c r="AC2573" i="1"/>
  <c r="AC2589" i="1"/>
  <c r="AC2605" i="1"/>
  <c r="AC2625" i="1"/>
  <c r="AC2641" i="1"/>
  <c r="AC2657" i="1"/>
  <c r="AC2674" i="1"/>
  <c r="AC2689" i="1"/>
  <c r="AC2702" i="1"/>
  <c r="AC2717" i="1"/>
  <c r="AC2731" i="1"/>
  <c r="AC2746" i="1"/>
  <c r="AC2762" i="1"/>
  <c r="AC2777" i="1"/>
  <c r="AC2790" i="1"/>
  <c r="AC2805" i="1"/>
  <c r="AC2819" i="1"/>
  <c r="AC2833" i="1"/>
  <c r="AC2845" i="1"/>
  <c r="AC2858" i="1"/>
  <c r="AC2870" i="1"/>
  <c r="AC2883" i="1"/>
  <c r="AC2897" i="1"/>
  <c r="AC2909" i="1"/>
  <c r="AC2922" i="1"/>
  <c r="AC2934" i="1"/>
  <c r="AC2947" i="1"/>
  <c r="AC2961" i="1"/>
  <c r="AC2973" i="1"/>
  <c r="AC2986" i="1"/>
  <c r="AC2998" i="1"/>
  <c r="AC3011" i="1"/>
  <c r="AC3025" i="1"/>
  <c r="AC3037" i="1"/>
  <c r="AC3050" i="1"/>
  <c r="AC3062" i="1"/>
  <c r="AC3075" i="1"/>
  <c r="AC3089" i="1"/>
  <c r="AC3101" i="1"/>
  <c r="AC3114" i="1"/>
  <c r="AC3126" i="1"/>
  <c r="AC3139" i="1"/>
  <c r="AC3150" i="1"/>
  <c r="AC3159" i="1"/>
  <c r="AC3168" i="1"/>
  <c r="AC3177" i="1"/>
  <c r="AC3186" i="1"/>
  <c r="AC3195" i="1"/>
  <c r="AC3205" i="1"/>
  <c r="AC3214" i="1"/>
  <c r="AC3223" i="1"/>
  <c r="AC3232" i="1"/>
  <c r="AC3240" i="1"/>
  <c r="AC3248" i="1"/>
  <c r="AC3256" i="1"/>
  <c r="AC3264" i="1"/>
  <c r="AC3272" i="1"/>
  <c r="AC3280" i="1"/>
  <c r="AC3288" i="1"/>
  <c r="AC3296" i="1"/>
  <c r="AC3304" i="1"/>
  <c r="AC3312" i="1"/>
  <c r="AC3320" i="1"/>
  <c r="AC3328" i="1"/>
  <c r="AC3336" i="1"/>
  <c r="AC3344" i="1"/>
  <c r="AC3352" i="1"/>
  <c r="AC3360" i="1"/>
  <c r="AC3368" i="1"/>
  <c r="AC3376" i="1"/>
  <c r="AC3384" i="1"/>
  <c r="AC3392" i="1"/>
  <c r="AC3400" i="1"/>
  <c r="AC3408" i="1"/>
  <c r="AC3416" i="1"/>
  <c r="AC3424" i="1"/>
  <c r="AC3432" i="1"/>
  <c r="AC3440" i="1"/>
  <c r="AC3448" i="1"/>
  <c r="AC3456" i="1"/>
  <c r="AC3464" i="1"/>
  <c r="AC3472" i="1"/>
  <c r="AC3480" i="1"/>
  <c r="AC3488" i="1"/>
  <c r="AC3496" i="1"/>
  <c r="AC3504" i="1"/>
  <c r="AC3512" i="1"/>
  <c r="AC3520" i="1"/>
  <c r="AC3528" i="1"/>
  <c r="AC3536" i="1"/>
  <c r="AC3544" i="1"/>
  <c r="AC3552" i="1"/>
  <c r="AC3560" i="1"/>
  <c r="AC3568" i="1"/>
  <c r="AC3576" i="1"/>
  <c r="AC3584" i="1"/>
  <c r="AC3592" i="1"/>
  <c r="AC3600" i="1"/>
  <c r="AC3608" i="1"/>
  <c r="AC3616" i="1"/>
  <c r="AC3624" i="1"/>
  <c r="AC3632" i="1"/>
  <c r="AC3640" i="1"/>
  <c r="AC3648" i="1"/>
  <c r="AC3656" i="1"/>
  <c r="AC3664" i="1"/>
  <c r="AC3672" i="1"/>
  <c r="AC3680" i="1"/>
  <c r="AC3688" i="1"/>
  <c r="AC3696" i="1"/>
  <c r="AC3704" i="1"/>
  <c r="AC3712" i="1"/>
  <c r="AC3720" i="1"/>
  <c r="AC3728" i="1"/>
  <c r="AC3736" i="1"/>
  <c r="AC3744" i="1"/>
  <c r="AC3752" i="1"/>
  <c r="AC3760" i="1"/>
  <c r="AC3768" i="1"/>
  <c r="AC3776" i="1"/>
  <c r="AC3784" i="1"/>
  <c r="AC3792" i="1"/>
  <c r="AC3800" i="1"/>
  <c r="AC3808" i="1"/>
  <c r="AC3816" i="1"/>
  <c r="AC3824" i="1"/>
  <c r="AC3832" i="1"/>
  <c r="AC3840" i="1"/>
  <c r="AC3848" i="1"/>
  <c r="AC3856" i="1"/>
  <c r="AC3864" i="1"/>
  <c r="AC3872" i="1"/>
  <c r="AC3880" i="1"/>
  <c r="AC3888" i="1"/>
  <c r="AC3896" i="1"/>
  <c r="AC3904" i="1"/>
  <c r="AC3912" i="1"/>
  <c r="AC3920" i="1"/>
  <c r="AC3928" i="1"/>
  <c r="AC3936" i="1"/>
  <c r="AC3944" i="1"/>
  <c r="AC3952" i="1"/>
  <c r="AC3960" i="1"/>
  <c r="AC3968" i="1"/>
  <c r="AC3976" i="1"/>
  <c r="AC3984" i="1"/>
  <c r="AC3992" i="1"/>
  <c r="AC4000" i="1"/>
  <c r="AC4008" i="1"/>
  <c r="AC4016" i="1"/>
  <c r="AC4024" i="1"/>
  <c r="AC4032" i="1"/>
  <c r="AC4040" i="1"/>
  <c r="AC4048" i="1"/>
  <c r="AC4056" i="1"/>
  <c r="AC4064" i="1"/>
  <c r="AC4072" i="1"/>
  <c r="AC4080" i="1"/>
  <c r="AC4088" i="1"/>
  <c r="AC4096" i="1"/>
  <c r="AC4104" i="1"/>
  <c r="AC4112" i="1"/>
  <c r="AC4120" i="1"/>
  <c r="AC4128" i="1"/>
  <c r="AC4136" i="1"/>
  <c r="AC4144" i="1"/>
  <c r="AC4152" i="1"/>
  <c r="AC4160" i="1"/>
  <c r="AC4168" i="1"/>
  <c r="AC4176" i="1"/>
  <c r="AC4184" i="1"/>
  <c r="AC4192" i="1"/>
  <c r="AC4200" i="1"/>
  <c r="AC4208" i="1"/>
  <c r="AC4216" i="1"/>
  <c r="AC28" i="1"/>
  <c r="AC144" i="1"/>
  <c r="AC245" i="1"/>
  <c r="AC360" i="1"/>
  <c r="AC474" i="1"/>
  <c r="AC584" i="1"/>
  <c r="AC693" i="1"/>
  <c r="AC800" i="1"/>
  <c r="AC921" i="1"/>
  <c r="AC1034" i="1"/>
  <c r="AC1098" i="1"/>
  <c r="AC1167" i="1"/>
  <c r="AC1231" i="1"/>
  <c r="AC1303" i="1"/>
  <c r="AC1382" i="1"/>
  <c r="AC1433" i="1"/>
  <c r="AC1485" i="1"/>
  <c r="AC1533" i="1"/>
  <c r="AC1581" i="1"/>
  <c r="AC1634" i="1"/>
  <c r="AC1674" i="1"/>
  <c r="AC1718" i="1"/>
  <c r="AC1758" i="1"/>
  <c r="AC1803" i="1"/>
  <c r="AC1842" i="1"/>
  <c r="AC1870" i="1"/>
  <c r="AC1901" i="1"/>
  <c r="AC1932" i="1"/>
  <c r="AC1962" i="1"/>
  <c r="AC1994" i="1"/>
  <c r="AC2019" i="1"/>
  <c r="AC2049" i="1"/>
  <c r="AC2074" i="1"/>
  <c r="AC2101" i="1"/>
  <c r="AC2130" i="1"/>
  <c r="AC2155" i="1"/>
  <c r="AC2182" i="1"/>
  <c r="AC2209" i="1"/>
  <c r="AC2237" i="1"/>
  <c r="AC2267" i="1"/>
  <c r="AC2293" i="1"/>
  <c r="AC2321" i="1"/>
  <c r="AC2346" i="1"/>
  <c r="AC2373" i="1"/>
  <c r="AC2403" i="1"/>
  <c r="AC2429" i="1"/>
  <c r="AC2458" i="1"/>
  <c r="AC2483" i="1"/>
  <c r="AC2510" i="1"/>
  <c r="AC2539" i="1"/>
  <c r="AC2565" i="1"/>
  <c r="AC2593" i="1"/>
  <c r="AC2618" i="1"/>
  <c r="AC2646" i="1"/>
  <c r="AC2675" i="1"/>
  <c r="AC2698" i="1"/>
  <c r="AC2721" i="1"/>
  <c r="AC2742" i="1"/>
  <c r="AC2766" i="1"/>
  <c r="AC2793" i="1"/>
  <c r="AC2814" i="1"/>
  <c r="AC2835" i="1"/>
  <c r="AC2854" i="1"/>
  <c r="AC2875" i="1"/>
  <c r="AC2898" i="1"/>
  <c r="AC2917" i="1"/>
  <c r="AC2938" i="1"/>
  <c r="AC2957" i="1"/>
  <c r="AC2978" i="1"/>
  <c r="AC3001" i="1"/>
  <c r="AC3019" i="1"/>
  <c r="AC3041" i="1"/>
  <c r="AC3059" i="1"/>
  <c r="AC3081" i="1"/>
  <c r="AC3102" i="1"/>
  <c r="AC3122" i="1"/>
  <c r="AC3142" i="1"/>
  <c r="AC3157" i="1"/>
  <c r="AC3171" i="1"/>
  <c r="AC3187" i="1"/>
  <c r="AC3201" i="1"/>
  <c r="AC3216" i="1"/>
  <c r="AC3230" i="1"/>
  <c r="AC3243" i="1"/>
  <c r="AC3257" i="1"/>
  <c r="AC3269" i="1"/>
  <c r="AC3282" i="1"/>
  <c r="AC3294" i="1"/>
  <c r="AC3307" i="1"/>
  <c r="AC3321" i="1"/>
  <c r="AC3333" i="1"/>
  <c r="AC3346" i="1"/>
  <c r="AC3358" i="1"/>
  <c r="AC3371" i="1"/>
  <c r="AC3385" i="1"/>
  <c r="AC3397" i="1"/>
  <c r="AC3410" i="1"/>
  <c r="AC3422" i="1"/>
  <c r="AC3435" i="1"/>
  <c r="AC3449" i="1"/>
  <c r="AC3461" i="1"/>
  <c r="AC3474" i="1"/>
  <c r="AC3486" i="1"/>
  <c r="AC3499" i="1"/>
  <c r="AC3513" i="1"/>
  <c r="AC3525" i="1"/>
  <c r="AC3538" i="1"/>
  <c r="AC3550" i="1"/>
  <c r="AC3563" i="1"/>
  <c r="AC3577" i="1"/>
  <c r="AC3589" i="1"/>
  <c r="AC3602" i="1"/>
  <c r="AC3614" i="1"/>
  <c r="AC3627" i="1"/>
  <c r="AC3641" i="1"/>
  <c r="AC3653" i="1"/>
  <c r="AC3666" i="1"/>
  <c r="AC3678" i="1"/>
  <c r="AC3691" i="1"/>
  <c r="AC3705" i="1"/>
  <c r="AC3717" i="1"/>
  <c r="AC3730" i="1"/>
  <c r="AC3742" i="1"/>
  <c r="AC3755" i="1"/>
  <c r="AC3769" i="1"/>
  <c r="AC3781" i="1"/>
  <c r="AC3794" i="1"/>
  <c r="AC3806" i="1"/>
  <c r="AC3819" i="1"/>
  <c r="AC3833" i="1"/>
  <c r="AC3845" i="1"/>
  <c r="AC3858" i="1"/>
  <c r="AC3870" i="1"/>
  <c r="AC3883" i="1"/>
  <c r="AC3897" i="1"/>
  <c r="AC3909" i="1"/>
  <c r="AC3922" i="1"/>
  <c r="AC3934" i="1"/>
  <c r="AC3947" i="1"/>
  <c r="AC3961" i="1"/>
  <c r="AC3973" i="1"/>
  <c r="AC3986" i="1"/>
  <c r="AC3998" i="1"/>
  <c r="AC4011" i="1"/>
  <c r="AC4025" i="1"/>
  <c r="AC4037" i="1"/>
  <c r="AC4050" i="1"/>
  <c r="AC4062" i="1"/>
  <c r="AC4075" i="1"/>
  <c r="AC4089" i="1"/>
  <c r="AC4101" i="1"/>
  <c r="AC4114" i="1"/>
  <c r="AC4126" i="1"/>
  <c r="AC4139" i="1"/>
  <c r="AC4153" i="1"/>
  <c r="AC4165" i="1"/>
  <c r="AC4178" i="1"/>
  <c r="AC4190" i="1"/>
  <c r="AC4203" i="1"/>
  <c r="AC4217" i="1"/>
  <c r="AC4226" i="1"/>
  <c r="AC4234" i="1"/>
  <c r="AC4242" i="1"/>
  <c r="AC4250" i="1"/>
  <c r="AC4258" i="1"/>
  <c r="AC4266" i="1"/>
  <c r="AC4274" i="1"/>
  <c r="AC4282" i="1"/>
  <c r="AC4290" i="1"/>
  <c r="AC4298" i="1"/>
  <c r="AC4306" i="1"/>
  <c r="AC4314" i="1"/>
  <c r="AC4322" i="1"/>
  <c r="AC4330" i="1"/>
  <c r="AC4338" i="1"/>
  <c r="AC4346" i="1"/>
  <c r="AC4354" i="1"/>
  <c r="AC4362" i="1"/>
  <c r="AC4370" i="1"/>
  <c r="AC4378" i="1"/>
  <c r="AC4386" i="1"/>
  <c r="AC4394" i="1"/>
  <c r="AC4402" i="1"/>
  <c r="AC4410" i="1"/>
  <c r="AC4418" i="1"/>
  <c r="AC4426" i="1"/>
  <c r="AC4434" i="1"/>
  <c r="AC4442" i="1"/>
  <c r="AC40" i="1"/>
  <c r="AC146" i="1"/>
  <c r="AC268" i="1"/>
  <c r="AC372" i="1"/>
  <c r="AC489" i="1"/>
  <c r="AC592" i="1"/>
  <c r="AC705" i="1"/>
  <c r="AC832" i="1"/>
  <c r="AC933" i="1"/>
  <c r="AC1037" i="1"/>
  <c r="AC1101" i="1"/>
  <c r="AC1169" i="1"/>
  <c r="AC1250" i="1"/>
  <c r="AC1314" i="1"/>
  <c r="AC1386" i="1"/>
  <c r="AC1439" i="1"/>
  <c r="AC1490" i="1"/>
  <c r="AC1541" i="1"/>
  <c r="AC1587" i="1"/>
  <c r="AC1635" i="1"/>
  <c r="AC1675" i="1"/>
  <c r="AC1723" i="1"/>
  <c r="AC1770" i="1"/>
  <c r="AC1813" i="1"/>
  <c r="AC1843" i="1"/>
  <c r="AC1872" i="1"/>
  <c r="AC1904" i="1"/>
  <c r="AC1938" i="1"/>
  <c r="AC1968" i="1"/>
  <c r="AC1997" i="1"/>
  <c r="AC2022" i="1"/>
  <c r="AC2050" i="1"/>
  <c r="AC2078" i="1"/>
  <c r="AC2105" i="1"/>
  <c r="AC2131" i="1"/>
  <c r="AC2157" i="1"/>
  <c r="AC2186" i="1"/>
  <c r="AC2217" i="1"/>
  <c r="AC2242" i="1"/>
  <c r="AC2269" i="1"/>
  <c r="AC2294" i="1"/>
  <c r="AC2322" i="1"/>
  <c r="AC2353" i="1"/>
  <c r="AC2378" i="1"/>
  <c r="AC2406" i="1"/>
  <c r="AC2433" i="1"/>
  <c r="AC2459" i="1"/>
  <c r="AC2489" i="1"/>
  <c r="AC2514" i="1"/>
  <c r="AC2541" i="1"/>
  <c r="AC2566" i="1"/>
  <c r="AC2595" i="1"/>
  <c r="AC2626" i="1"/>
  <c r="AC2651" i="1"/>
  <c r="AC2677" i="1"/>
  <c r="AC2699" i="1"/>
  <c r="AC2723" i="1"/>
  <c r="AC2749" i="1"/>
  <c r="AC2770" i="1"/>
  <c r="AC2794" i="1"/>
  <c r="AC2817" i="1"/>
  <c r="AC2837" i="1"/>
  <c r="AC2859" i="1"/>
  <c r="AC2878" i="1"/>
  <c r="AC2899" i="1"/>
  <c r="AC2918" i="1"/>
  <c r="AC2939" i="1"/>
  <c r="AC2962" i="1"/>
  <c r="AC2981" i="1"/>
  <c r="AC3002" i="1"/>
  <c r="AC3021" i="1"/>
  <c r="AC3042" i="1"/>
  <c r="AC3065" i="1"/>
  <c r="AC3083" i="1"/>
  <c r="AC3105" i="1"/>
  <c r="AC3123" i="1"/>
  <c r="AC3144" i="1"/>
  <c r="AC3160" i="1"/>
  <c r="AC3174" i="1"/>
  <c r="AC3189" i="1"/>
  <c r="AC3202" i="1"/>
  <c r="AC3217" i="1"/>
  <c r="AC3233" i="1"/>
  <c r="AC3245" i="1"/>
  <c r="AC3258" i="1"/>
  <c r="AC3270" i="1"/>
  <c r="AC3283" i="1"/>
  <c r="AC3297" i="1"/>
  <c r="AC3309" i="1"/>
  <c r="AC3322" i="1"/>
  <c r="AC3334" i="1"/>
  <c r="AC3347" i="1"/>
  <c r="AC3361" i="1"/>
  <c r="AC3373" i="1"/>
  <c r="AC3386" i="1"/>
  <c r="AC3398" i="1"/>
  <c r="AC3411" i="1"/>
  <c r="AC3425" i="1"/>
  <c r="AC3437" i="1"/>
  <c r="AC3450" i="1"/>
  <c r="AC3462" i="1"/>
  <c r="AC3475" i="1"/>
  <c r="AC3489" i="1"/>
  <c r="AC3501" i="1"/>
  <c r="AC3514" i="1"/>
  <c r="AC3526" i="1"/>
  <c r="AC3539" i="1"/>
  <c r="AC3553" i="1"/>
  <c r="AC3565" i="1"/>
  <c r="AC3578" i="1"/>
  <c r="AC3590" i="1"/>
  <c r="AC3603" i="1"/>
  <c r="AC3617" i="1"/>
  <c r="AC3629" i="1"/>
  <c r="AC3642" i="1"/>
  <c r="AC3654" i="1"/>
  <c r="AC3667" i="1"/>
  <c r="AC3681" i="1"/>
  <c r="AC3693" i="1"/>
  <c r="AC3706" i="1"/>
  <c r="AC3718" i="1"/>
  <c r="AC3731" i="1"/>
  <c r="AC3745" i="1"/>
  <c r="AC3757" i="1"/>
  <c r="AC3770" i="1"/>
  <c r="AC3782" i="1"/>
  <c r="AC3795" i="1"/>
  <c r="AC3809" i="1"/>
  <c r="AC3821" i="1"/>
  <c r="AC3834" i="1"/>
  <c r="AC3846" i="1"/>
  <c r="AC3859" i="1"/>
  <c r="AC3873" i="1"/>
  <c r="AC3885" i="1"/>
  <c r="AC3898" i="1"/>
  <c r="AC3910" i="1"/>
  <c r="AC3923" i="1"/>
  <c r="AC3937" i="1"/>
  <c r="AC3949" i="1"/>
  <c r="AC3962" i="1"/>
  <c r="AC3974" i="1"/>
  <c r="AC3987" i="1"/>
  <c r="AC4001" i="1"/>
  <c r="AC4013" i="1"/>
  <c r="AC4026" i="1"/>
  <c r="AC4038" i="1"/>
  <c r="AC4051" i="1"/>
  <c r="AC65" i="1"/>
  <c r="AC168" i="1"/>
  <c r="AC289" i="1"/>
  <c r="AC410" i="1"/>
  <c r="AC520" i="1"/>
  <c r="AC626" i="1"/>
  <c r="AC736" i="1"/>
  <c r="AC848" i="1"/>
  <c r="AC965" i="1"/>
  <c r="AC1054" i="1"/>
  <c r="AC1126" i="1"/>
  <c r="AC1190" i="1"/>
  <c r="AC1263" i="1"/>
  <c r="AC1334" i="1"/>
  <c r="AC1403" i="1"/>
  <c r="AC1450" i="1"/>
  <c r="AC1497" i="1"/>
  <c r="AC1550" i="1"/>
  <c r="AC1606" i="1"/>
  <c r="AC1648" i="1"/>
  <c r="AC1691" i="1"/>
  <c r="AC1731" i="1"/>
  <c r="AC1776" i="1"/>
  <c r="AC1822" i="1"/>
  <c r="AC1851" i="1"/>
  <c r="AC1883" i="1"/>
  <c r="AC1914" i="1"/>
  <c r="AC1943" i="1"/>
  <c r="AC1977" i="1"/>
  <c r="AC2002" i="1"/>
  <c r="AC2029" i="1"/>
  <c r="AC2054" i="1"/>
  <c r="AC2083" i="1"/>
  <c r="AC2114" i="1"/>
  <c r="AC2139" i="1"/>
  <c r="AC2166" i="1"/>
  <c r="AC2193" i="1"/>
  <c r="AC2219" i="1"/>
  <c r="AC2250" i="1"/>
  <c r="AC2275" i="1"/>
  <c r="AC2305" i="1"/>
  <c r="AC2330" i="1"/>
  <c r="AC2357" i="1"/>
  <c r="AC2386" i="1"/>
  <c r="AC2411" i="1"/>
  <c r="AC2438" i="1"/>
  <c r="AC2465" i="1"/>
  <c r="AC2493" i="1"/>
  <c r="AC2523" i="1"/>
  <c r="AC2549" i="1"/>
  <c r="AC2577" i="1"/>
  <c r="AC2602" i="1"/>
  <c r="AC2629" i="1"/>
  <c r="AC2659" i="1"/>
  <c r="AC2682" i="1"/>
  <c r="AC2706" i="1"/>
  <c r="AC2729" i="1"/>
  <c r="AC2753" i="1"/>
  <c r="AC2778" i="1"/>
  <c r="AC2801" i="1"/>
  <c r="AC2822" i="1"/>
  <c r="AC2842" i="1"/>
  <c r="AC2862" i="1"/>
  <c r="AC2885" i="1"/>
  <c r="AC2905" i="1"/>
  <c r="AC2925" i="1"/>
  <c r="AC2945" i="1"/>
  <c r="AC2965" i="1"/>
  <c r="AC2987" i="1"/>
  <c r="AC3006" i="1"/>
  <c r="AC3027" i="1"/>
  <c r="AC3046" i="1"/>
  <c r="AC3067" i="1"/>
  <c r="AC3090" i="1"/>
  <c r="AC3109" i="1"/>
  <c r="AC3130" i="1"/>
  <c r="AC3147" i="1"/>
  <c r="AC3162" i="1"/>
  <c r="AC3178" i="1"/>
  <c r="AC3192" i="1"/>
  <c r="AC3207" i="1"/>
  <c r="AC3221" i="1"/>
  <c r="AC3235" i="1"/>
  <c r="AC3249" i="1"/>
  <c r="AC3261" i="1"/>
  <c r="AC3274" i="1"/>
  <c r="AC3286" i="1"/>
  <c r="AC3299" i="1"/>
  <c r="AC3313" i="1"/>
  <c r="AC3325" i="1"/>
  <c r="AC3338" i="1"/>
  <c r="AC3350" i="1"/>
  <c r="AC3363" i="1"/>
  <c r="AC3377" i="1"/>
  <c r="AC3389" i="1"/>
  <c r="AC3402" i="1"/>
  <c r="AC3414" i="1"/>
  <c r="AC3427" i="1"/>
  <c r="AC3441" i="1"/>
  <c r="AC3453" i="1"/>
  <c r="AC3466" i="1"/>
  <c r="AC3478" i="1"/>
  <c r="AC3491" i="1"/>
  <c r="AC3505" i="1"/>
  <c r="AC3517" i="1"/>
  <c r="AC3530" i="1"/>
  <c r="AC3542" i="1"/>
  <c r="AC3555" i="1"/>
  <c r="AC3569" i="1"/>
  <c r="AC3581" i="1"/>
  <c r="AC3594" i="1"/>
  <c r="AC3606" i="1"/>
  <c r="AC3619" i="1"/>
  <c r="AC3633" i="1"/>
  <c r="AC3645" i="1"/>
  <c r="AC3658" i="1"/>
  <c r="AC3670" i="1"/>
  <c r="AC3683" i="1"/>
  <c r="AC3697" i="1"/>
  <c r="AC3709" i="1"/>
  <c r="AC3722" i="1"/>
  <c r="AC3734" i="1"/>
  <c r="AC3747" i="1"/>
  <c r="AC3761" i="1"/>
  <c r="AC3773" i="1"/>
  <c r="AC3786" i="1"/>
  <c r="AC3798" i="1"/>
  <c r="AC3811" i="1"/>
  <c r="AC3825" i="1"/>
  <c r="AC3837" i="1"/>
  <c r="AC3850" i="1"/>
  <c r="AC3862" i="1"/>
  <c r="AC3875" i="1"/>
  <c r="AC3889" i="1"/>
  <c r="AC3901" i="1"/>
  <c r="AC3914" i="1"/>
  <c r="AC3926" i="1"/>
  <c r="AC3939" i="1"/>
  <c r="AC3953" i="1"/>
  <c r="AC3965" i="1"/>
  <c r="AC3978" i="1"/>
  <c r="AC3990" i="1"/>
  <c r="AC4003" i="1"/>
  <c r="AC4017" i="1"/>
  <c r="AC4029" i="1"/>
  <c r="AC4042" i="1"/>
  <c r="AC4054" i="1"/>
  <c r="AC4067" i="1"/>
  <c r="AC4081" i="1"/>
  <c r="AC4093" i="1"/>
  <c r="AC4106" i="1"/>
  <c r="AC4118" i="1"/>
  <c r="AC4131" i="1"/>
  <c r="AC4145" i="1"/>
  <c r="AC4157" i="1"/>
  <c r="AC4170" i="1"/>
  <c r="AC4182" i="1"/>
  <c r="AC4195" i="1"/>
  <c r="AC4209" i="1"/>
  <c r="AC4221" i="1"/>
  <c r="AC4229" i="1"/>
  <c r="AC4237" i="1"/>
  <c r="AC4245" i="1"/>
  <c r="AC4253" i="1"/>
  <c r="AC4261" i="1"/>
  <c r="AC4269" i="1"/>
  <c r="AC4277" i="1"/>
  <c r="AC4285" i="1"/>
  <c r="AC4293" i="1"/>
  <c r="AC4301" i="1"/>
  <c r="AC4309" i="1"/>
  <c r="AC4317" i="1"/>
  <c r="AC4325" i="1"/>
  <c r="AC4333" i="1"/>
  <c r="AC4341" i="1"/>
  <c r="AC4349" i="1"/>
  <c r="AC4357" i="1"/>
  <c r="AC4365" i="1"/>
  <c r="AC4373" i="1"/>
  <c r="AC4381" i="1"/>
  <c r="AC4389" i="1"/>
  <c r="AC4397" i="1"/>
  <c r="AC4405" i="1"/>
  <c r="AC4413" i="1"/>
  <c r="AC4421" i="1"/>
  <c r="AC4429" i="1"/>
  <c r="AC4437" i="1"/>
  <c r="AC4445" i="1"/>
  <c r="AC208" i="1"/>
  <c r="AC309" i="1"/>
  <c r="AC553" i="1"/>
  <c r="AC656" i="1"/>
  <c r="AC882" i="1"/>
  <c r="AC1074" i="1"/>
  <c r="AC1207" i="1"/>
  <c r="AC1346" i="1"/>
  <c r="AC1463" i="1"/>
  <c r="AC1563" i="1"/>
  <c r="AC1662" i="1"/>
  <c r="AC1750" i="1"/>
  <c r="AC1827" i="1"/>
  <c r="AC1888" i="1"/>
  <c r="AC1950" i="1"/>
  <c r="AC2011" i="1"/>
  <c r="AC2065" i="1"/>
  <c r="AC2117" i="1"/>
  <c r="AC2173" i="1"/>
  <c r="AC2227" i="1"/>
  <c r="AC2283" i="1"/>
  <c r="AC2337" i="1"/>
  <c r="AC2390" i="1"/>
  <c r="AC2446" i="1"/>
  <c r="AC2499" i="1"/>
  <c r="AC2557" i="1"/>
  <c r="AC2611" i="1"/>
  <c r="AC2665" i="1"/>
  <c r="AC2713" i="1"/>
  <c r="AC2757" i="1"/>
  <c r="AC2806" i="1"/>
  <c r="AC2849" i="1"/>
  <c r="AC2889" i="1"/>
  <c r="AC2930" i="1"/>
  <c r="AC2970" i="1"/>
  <c r="AC3013" i="1"/>
  <c r="AC3073" i="1"/>
  <c r="AC3115" i="1"/>
  <c r="AC3152" i="1"/>
  <c r="AC3181" i="1"/>
  <c r="AC3210" i="1"/>
  <c r="AC3238" i="1"/>
  <c r="AC3265" i="1"/>
  <c r="AC3290" i="1"/>
  <c r="AC3315" i="1"/>
  <c r="AC3341" i="1"/>
  <c r="AC3366" i="1"/>
  <c r="AC3393" i="1"/>
  <c r="AC3418" i="1"/>
  <c r="AC3443" i="1"/>
  <c r="AC3469" i="1"/>
  <c r="AC3507" i="1"/>
  <c r="AC3533" i="1"/>
  <c r="AC3558" i="1"/>
  <c r="AC3585" i="1"/>
  <c r="AC3610" i="1"/>
  <c r="AC3635" i="1"/>
  <c r="AC3661" i="1"/>
  <c r="AC3674" i="1"/>
  <c r="AC3699" i="1"/>
  <c r="AC3725" i="1"/>
  <c r="AC3763" i="1"/>
  <c r="AC3789" i="1"/>
  <c r="AC3814" i="1"/>
  <c r="AC3841" i="1"/>
  <c r="AC3866" i="1"/>
  <c r="AC3891" i="1"/>
  <c r="AC80" i="1"/>
  <c r="AC204" i="1"/>
  <c r="AC308" i="1"/>
  <c r="AC421" i="1"/>
  <c r="AC524" i="1"/>
  <c r="AC634" i="1"/>
  <c r="AC757" i="1"/>
  <c r="AC864" i="1"/>
  <c r="AC985" i="1"/>
  <c r="AC1061" i="1"/>
  <c r="AC1129" i="1"/>
  <c r="AC1202" i="1"/>
  <c r="AC1270" i="1"/>
  <c r="AC1342" i="1"/>
  <c r="AC1404" i="1"/>
  <c r="AC1454" i="1"/>
  <c r="AC1513" i="1"/>
  <c r="AC1558" i="1"/>
  <c r="AC1609" i="1"/>
  <c r="AC1650" i="1"/>
  <c r="AC1694" i="1"/>
  <c r="AC1743" i="1"/>
  <c r="AC1783" i="1"/>
  <c r="AC1824" i="1"/>
  <c r="AC1854" i="1"/>
  <c r="AC1886" i="1"/>
  <c r="AC1918" i="1"/>
  <c r="AC1947" i="1"/>
  <c r="AC1978" i="1"/>
  <c r="AC2003" i="1"/>
  <c r="AC2033" i="1"/>
  <c r="AC2062" i="1"/>
  <c r="AC2089" i="1"/>
  <c r="AC2115" i="1"/>
  <c r="AC2141" i="1"/>
  <c r="AC2169" i="1"/>
  <c r="AC2198" i="1"/>
  <c r="AC2225" i="1"/>
  <c r="AC2253" i="1"/>
  <c r="AC2278" i="1"/>
  <c r="AC2306" i="1"/>
  <c r="AC2334" i="1"/>
  <c r="AC2361" i="1"/>
  <c r="AC2387" i="1"/>
  <c r="AC2413" i="1"/>
  <c r="AC2442" i="1"/>
  <c r="AC2473" i="1"/>
  <c r="AC2498" i="1"/>
  <c r="AC2525" i="1"/>
  <c r="AC2550" i="1"/>
  <c r="AC2578" i="1"/>
  <c r="AC2609" i="1"/>
  <c r="AC2634" i="1"/>
  <c r="AC2662" i="1"/>
  <c r="AC2685" i="1"/>
  <c r="AC2707" i="1"/>
  <c r="AC2733" i="1"/>
  <c r="AC2755" i="1"/>
  <c r="AC2779" i="1"/>
  <c r="AC2802" i="1"/>
  <c r="AC2825" i="1"/>
  <c r="AC2846" i="1"/>
  <c r="AC2866" i="1"/>
  <c r="AC2886" i="1"/>
  <c r="AC2906" i="1"/>
  <c r="AC2926" i="1"/>
  <c r="AC2949" i="1"/>
  <c r="AC2969" i="1"/>
  <c r="AC2989" i="1"/>
  <c r="AC3009" i="1"/>
  <c r="AC3029" i="1"/>
  <c r="AC3051" i="1"/>
  <c r="AC3070" i="1"/>
  <c r="AC3091" i="1"/>
  <c r="AC3110" i="1"/>
  <c r="AC3131" i="1"/>
  <c r="AC3151" i="1"/>
  <c r="AC3165" i="1"/>
  <c r="AC3179" i="1"/>
  <c r="AC3193" i="1"/>
  <c r="AC3208" i="1"/>
  <c r="AC3224" i="1"/>
  <c r="AC3237" i="1"/>
  <c r="AC3250" i="1"/>
  <c r="AC3262" i="1"/>
  <c r="AC3275" i="1"/>
  <c r="AC3289" i="1"/>
  <c r="AC3301" i="1"/>
  <c r="AC3314" i="1"/>
  <c r="AC3326" i="1"/>
  <c r="AC3339" i="1"/>
  <c r="AC3353" i="1"/>
  <c r="AC3365" i="1"/>
  <c r="AC3378" i="1"/>
  <c r="AC3390" i="1"/>
  <c r="AC3403" i="1"/>
  <c r="AC3417" i="1"/>
  <c r="AC3429" i="1"/>
  <c r="AC3442" i="1"/>
  <c r="AC3454" i="1"/>
  <c r="AC3467" i="1"/>
  <c r="AC3481" i="1"/>
  <c r="AC3493" i="1"/>
  <c r="AC3506" i="1"/>
  <c r="AC3518" i="1"/>
  <c r="AC3531" i="1"/>
  <c r="AC3545" i="1"/>
  <c r="AC3557" i="1"/>
  <c r="AC3570" i="1"/>
  <c r="AC3582" i="1"/>
  <c r="AC3595" i="1"/>
  <c r="AC3609" i="1"/>
  <c r="AC3621" i="1"/>
  <c r="AC3634" i="1"/>
  <c r="AC3646" i="1"/>
  <c r="AC3659" i="1"/>
  <c r="AC3673" i="1"/>
  <c r="AC3685" i="1"/>
  <c r="AC3698" i="1"/>
  <c r="AC3710" i="1"/>
  <c r="AC3723" i="1"/>
  <c r="AC3737" i="1"/>
  <c r="AC3749" i="1"/>
  <c r="AC3762" i="1"/>
  <c r="AC3774" i="1"/>
  <c r="AC3787" i="1"/>
  <c r="AC3801" i="1"/>
  <c r="AC3813" i="1"/>
  <c r="AC3826" i="1"/>
  <c r="AC3838" i="1"/>
  <c r="AC3851" i="1"/>
  <c r="AC3865" i="1"/>
  <c r="AC3877" i="1"/>
  <c r="AC3890" i="1"/>
  <c r="AC3902" i="1"/>
  <c r="AC3915" i="1"/>
  <c r="AC3929" i="1"/>
  <c r="AC3941" i="1"/>
  <c r="AC3954" i="1"/>
  <c r="AC3966" i="1"/>
  <c r="AC3979" i="1"/>
  <c r="AC3993" i="1"/>
  <c r="AC4005" i="1"/>
  <c r="AC4018" i="1"/>
  <c r="AC4030" i="1"/>
  <c r="AC4043" i="1"/>
  <c r="AC4057" i="1"/>
  <c r="AC4069" i="1"/>
  <c r="AC4082" i="1"/>
  <c r="AC4094" i="1"/>
  <c r="AC4107" i="1"/>
  <c r="AC4121" i="1"/>
  <c r="AC4133" i="1"/>
  <c r="AC4146" i="1"/>
  <c r="AC4158" i="1"/>
  <c r="AC4171" i="1"/>
  <c r="AC4185" i="1"/>
  <c r="AC4197" i="1"/>
  <c r="AC4210" i="1"/>
  <c r="AC4222" i="1"/>
  <c r="AC4230" i="1"/>
  <c r="AC4238" i="1"/>
  <c r="AC4246" i="1"/>
  <c r="AC4254" i="1"/>
  <c r="AC4262" i="1"/>
  <c r="AC4270" i="1"/>
  <c r="AC4278" i="1"/>
  <c r="AC4286" i="1"/>
  <c r="AC4294" i="1"/>
  <c r="AC4302" i="1"/>
  <c r="AC4310" i="1"/>
  <c r="AC4318" i="1"/>
  <c r="AC4326" i="1"/>
  <c r="AC4334" i="1"/>
  <c r="AC4342" i="1"/>
  <c r="AC4350" i="1"/>
  <c r="AC4358" i="1"/>
  <c r="AC4366" i="1"/>
  <c r="AC4374" i="1"/>
  <c r="AC4382" i="1"/>
  <c r="AC4390" i="1"/>
  <c r="AC4398" i="1"/>
  <c r="AC4406" i="1"/>
  <c r="AC4414" i="1"/>
  <c r="AC4422" i="1"/>
  <c r="AC4430" i="1"/>
  <c r="AC4438" i="1"/>
  <c r="AC101" i="1"/>
  <c r="AC428" i="1"/>
  <c r="AC769" i="1"/>
  <c r="AC986" i="1"/>
  <c r="AC1138" i="1"/>
  <c r="AC1271" i="1"/>
  <c r="AC1418" i="1"/>
  <c r="AC1514" i="1"/>
  <c r="AC1610" i="1"/>
  <c r="AC1702" i="1"/>
  <c r="AC1790" i="1"/>
  <c r="AC1860" i="1"/>
  <c r="AC1919" i="1"/>
  <c r="AC1981" i="1"/>
  <c r="AC2037" i="1"/>
  <c r="AC2090" i="1"/>
  <c r="AC2147" i="1"/>
  <c r="AC2202" i="1"/>
  <c r="AC2254" i="1"/>
  <c r="AC2309" i="1"/>
  <c r="AC2362" i="1"/>
  <c r="AC2421" i="1"/>
  <c r="AC2474" i="1"/>
  <c r="AC2526" i="1"/>
  <c r="AC2582" i="1"/>
  <c r="AC2637" i="1"/>
  <c r="AC2690" i="1"/>
  <c r="AC2737" i="1"/>
  <c r="AC2781" i="1"/>
  <c r="AC2827" i="1"/>
  <c r="AC2867" i="1"/>
  <c r="AC2910" i="1"/>
  <c r="AC2950" i="1"/>
  <c r="AC2990" i="1"/>
  <c r="AC3033" i="1"/>
  <c r="AC3053" i="1"/>
  <c r="AC3093" i="1"/>
  <c r="AC3134" i="1"/>
  <c r="AC3166" i="1"/>
  <c r="AC3197" i="1"/>
  <c r="AC3225" i="1"/>
  <c r="AC3251" i="1"/>
  <c r="AC3277" i="1"/>
  <c r="AC3302" i="1"/>
  <c r="AC3329" i="1"/>
  <c r="AC3354" i="1"/>
  <c r="AC3379" i="1"/>
  <c r="AC3405" i="1"/>
  <c r="AC3430" i="1"/>
  <c r="AC3457" i="1"/>
  <c r="AC3482" i="1"/>
  <c r="AC3494" i="1"/>
  <c r="AC3521" i="1"/>
  <c r="AC3546" i="1"/>
  <c r="AC3571" i="1"/>
  <c r="AC3597" i="1"/>
  <c r="AC3622" i="1"/>
  <c r="AC3649" i="1"/>
  <c r="AC3686" i="1"/>
  <c r="AC3713" i="1"/>
  <c r="AC3738" i="1"/>
  <c r="AC3750" i="1"/>
  <c r="AC3777" i="1"/>
  <c r="AC3802" i="1"/>
  <c r="AC3827" i="1"/>
  <c r="AC3853" i="1"/>
  <c r="AC3878" i="1"/>
  <c r="AC3905" i="1"/>
  <c r="AC64" i="1"/>
  <c r="AC357" i="1"/>
  <c r="AC666" i="1"/>
  <c r="AC946" i="1"/>
  <c r="AC1162" i="1"/>
  <c r="AC1361" i="1"/>
  <c r="AC1494" i="1"/>
  <c r="AC1624" i="1"/>
  <c r="AC1751" i="1"/>
  <c r="AC1845" i="1"/>
  <c r="AC1928" i="1"/>
  <c r="AC2013" i="1"/>
  <c r="AC2081" i="1"/>
  <c r="AC2153" i="1"/>
  <c r="AC2233" i="1"/>
  <c r="AC2301" i="1"/>
  <c r="AC2371" i="1"/>
  <c r="AC2449" i="1"/>
  <c r="AC2515" i="1"/>
  <c r="AC2590" i="1"/>
  <c r="AC2667" i="1"/>
  <c r="AC2726" i="1"/>
  <c r="AC2787" i="1"/>
  <c r="AC2850" i="1"/>
  <c r="AC2901" i="1"/>
  <c r="AC2955" i="1"/>
  <c r="AC3014" i="1"/>
  <c r="AC3066" i="1"/>
  <c r="AC3118" i="1"/>
  <c r="AC3169" i="1"/>
  <c r="AC3206" i="1"/>
  <c r="AC3242" i="1"/>
  <c r="AC3278" i="1"/>
  <c r="AC3310" i="1"/>
  <c r="AC3345" i="1"/>
  <c r="AC3381" i="1"/>
  <c r="AC3413" i="1"/>
  <c r="AC3446" i="1"/>
  <c r="AC3483" i="1"/>
  <c r="AC3515" i="1"/>
  <c r="AC3549" i="1"/>
  <c r="AC3586" i="1"/>
  <c r="AC3618" i="1"/>
  <c r="AC3651" i="1"/>
  <c r="AC3689" i="1"/>
  <c r="AC3721" i="1"/>
  <c r="AC3754" i="1"/>
  <c r="AC3790" i="1"/>
  <c r="AC3822" i="1"/>
  <c r="AC3857" i="1"/>
  <c r="AC3893" i="1"/>
  <c r="AC3921" i="1"/>
  <c r="AC3946" i="1"/>
  <c r="AC3971" i="1"/>
  <c r="AC3997" i="1"/>
  <c r="AC4022" i="1"/>
  <c r="AC4049" i="1"/>
  <c r="AC4073" i="1"/>
  <c r="AC4091" i="1"/>
  <c r="AC4113" i="1"/>
  <c r="AC4134" i="1"/>
  <c r="AC4154" i="1"/>
  <c r="AC4174" i="1"/>
  <c r="AC4194" i="1"/>
  <c r="AC4214" i="1"/>
  <c r="AC4231" i="1"/>
  <c r="AC4243" i="1"/>
  <c r="AC4256" i="1"/>
  <c r="AC4268" i="1"/>
  <c r="AC4281" i="1"/>
  <c r="AC4295" i="1"/>
  <c r="AC4307" i="1"/>
  <c r="AC4320" i="1"/>
  <c r="AC4332" i="1"/>
  <c r="AC4345" i="1"/>
  <c r="AC4359" i="1"/>
  <c r="AC4371" i="1"/>
  <c r="AC4384" i="1"/>
  <c r="AC4396" i="1"/>
  <c r="AC4409" i="1"/>
  <c r="AC4423" i="1"/>
  <c r="AC4435" i="1"/>
  <c r="AC3098" i="1"/>
  <c r="AC3810" i="1"/>
  <c r="AC4014" i="1"/>
  <c r="AC4125" i="1"/>
  <c r="AC4187" i="1"/>
  <c r="AC4239" i="1"/>
  <c r="AC4276" i="1"/>
  <c r="AC4315" i="1"/>
  <c r="AC4353" i="1"/>
  <c r="AC4392" i="1"/>
  <c r="AC4431" i="1"/>
  <c r="AC274" i="1"/>
  <c r="AC1831" i="1"/>
  <c r="AC1987" i="1"/>
  <c r="AC2206" i="1"/>
  <c r="AC2506" i="1"/>
  <c r="AC2714" i="1"/>
  <c r="AC2891" i="1"/>
  <c r="AC2995" i="1"/>
  <c r="AC3155" i="1"/>
  <c r="AC3267" i="1"/>
  <c r="AC3406" i="1"/>
  <c r="AC3541" i="1"/>
  <c r="AC3677" i="1"/>
  <c r="AC3817" i="1"/>
  <c r="AC3942" i="1"/>
  <c r="AC4045" i="1"/>
  <c r="AC4149" i="1"/>
  <c r="AC4211" i="1"/>
  <c r="AC4265" i="1"/>
  <c r="AC4316" i="1"/>
  <c r="AC4368" i="1"/>
  <c r="AC4407" i="1"/>
  <c r="AC4444" i="1"/>
  <c r="AC621" i="1"/>
  <c r="AC1924" i="1"/>
  <c r="AC2218" i="1"/>
  <c r="AC2437" i="1"/>
  <c r="AC2653" i="1"/>
  <c r="AC2893" i="1"/>
  <c r="AC3058" i="1"/>
  <c r="AC3199" i="1"/>
  <c r="AC3306" i="1"/>
  <c r="AC3445" i="1"/>
  <c r="AC3547" i="1"/>
  <c r="AC3682" i="1"/>
  <c r="AC3785" i="1"/>
  <c r="AC3918" i="1"/>
  <c r="AC4021" i="1"/>
  <c r="AC4110" i="1"/>
  <c r="AC4173" i="1"/>
  <c r="AC4228" i="1"/>
  <c r="AC4280" i="1"/>
  <c r="AC4319" i="1"/>
  <c r="AC4356" i="1"/>
  <c r="AC4383" i="1"/>
  <c r="AC4420" i="1"/>
  <c r="AC104" i="1"/>
  <c r="AC377" i="1"/>
  <c r="AC685" i="1"/>
  <c r="AC1001" i="1"/>
  <c r="AC1182" i="1"/>
  <c r="AC1366" i="1"/>
  <c r="AC1518" i="1"/>
  <c r="AC1640" i="1"/>
  <c r="AC1755" i="1"/>
  <c r="AC1861" i="1"/>
  <c r="AC1942" i="1"/>
  <c r="AC2014" i="1"/>
  <c r="AC2097" i="1"/>
  <c r="AC2165" i="1"/>
  <c r="AC2234" i="1"/>
  <c r="AC2310" i="1"/>
  <c r="AC2381" i="1"/>
  <c r="AC2454" i="1"/>
  <c r="AC2531" i="1"/>
  <c r="AC2601" i="1"/>
  <c r="AC2669" i="1"/>
  <c r="AC2738" i="1"/>
  <c r="AC2795" i="1"/>
  <c r="AC2853" i="1"/>
  <c r="AC2913" i="1"/>
  <c r="AC2963" i="1"/>
  <c r="AC3017" i="1"/>
  <c r="AC3077" i="1"/>
  <c r="AC3129" i="1"/>
  <c r="AC3170" i="1"/>
  <c r="AC3211" i="1"/>
  <c r="AC3246" i="1"/>
  <c r="AC3281" i="1"/>
  <c r="AC3317" i="1"/>
  <c r="AC3349" i="1"/>
  <c r="AC3382" i="1"/>
  <c r="AC3419" i="1"/>
  <c r="AC3451" i="1"/>
  <c r="AC3485" i="1"/>
  <c r="AC3522" i="1"/>
  <c r="AC3554" i="1"/>
  <c r="AC3587" i="1"/>
  <c r="AC3625" i="1"/>
  <c r="AC3657" i="1"/>
  <c r="AC3690" i="1"/>
  <c r="AC3726" i="1"/>
  <c r="AC3758" i="1"/>
  <c r="AC3793" i="1"/>
  <c r="AC3829" i="1"/>
  <c r="AC3861" i="1"/>
  <c r="AC3894" i="1"/>
  <c r="AC3925" i="1"/>
  <c r="AC3950" i="1"/>
  <c r="AC3977" i="1"/>
  <c r="AC4002" i="1"/>
  <c r="AC4027" i="1"/>
  <c r="AC4053" i="1"/>
  <c r="AC4074" i="1"/>
  <c r="AC4097" i="1"/>
  <c r="AC4115" i="1"/>
  <c r="AC4137" i="1"/>
  <c r="AC4155" i="1"/>
  <c r="AC4177" i="1"/>
  <c r="AC4198" i="1"/>
  <c r="AC4218" i="1"/>
  <c r="AC4232" i="1"/>
  <c r="AC4244" i="1"/>
  <c r="AC4257" i="1"/>
  <c r="AC4271" i="1"/>
  <c r="AC4283" i="1"/>
  <c r="AC4296" i="1"/>
  <c r="AC4308" i="1"/>
  <c r="AC4321" i="1"/>
  <c r="AC4335" i="1"/>
  <c r="AC4347" i="1"/>
  <c r="AC4360" i="1"/>
  <c r="AC4372" i="1"/>
  <c r="AC4385" i="1"/>
  <c r="AC4399" i="1"/>
  <c r="AC4411" i="1"/>
  <c r="AC4424" i="1"/>
  <c r="AC4436" i="1"/>
  <c r="AC130" i="1"/>
  <c r="AC441" i="1"/>
  <c r="AC724" i="1"/>
  <c r="AC1012" i="1"/>
  <c r="AC1218" i="1"/>
  <c r="AC1393" i="1"/>
  <c r="AC1526" i="1"/>
  <c r="AC1666" i="1"/>
  <c r="AC1775" i="1"/>
  <c r="AC1864" i="1"/>
  <c r="AC1959" i="1"/>
  <c r="AC2027" i="1"/>
  <c r="AC2099" i="1"/>
  <c r="AC2177" i="1"/>
  <c r="AC2243" i="1"/>
  <c r="AC2318" i="1"/>
  <c r="AC2395" i="1"/>
  <c r="AC2462" i="1"/>
  <c r="AC2534" i="1"/>
  <c r="AC2613" i="1"/>
  <c r="AC2678" i="1"/>
  <c r="AC2741" i="1"/>
  <c r="AC2809" i="1"/>
  <c r="AC2861" i="1"/>
  <c r="AC2914" i="1"/>
  <c r="AC2974" i="1"/>
  <c r="AC3026" i="1"/>
  <c r="AC3078" i="1"/>
  <c r="AC3137" i="1"/>
  <c r="AC3175" i="1"/>
  <c r="AC3215" i="1"/>
  <c r="AC3253" i="1"/>
  <c r="AC3285" i="1"/>
  <c r="AC3318" i="1"/>
  <c r="AC3355" i="1"/>
  <c r="AC3387" i="1"/>
  <c r="AC3421" i="1"/>
  <c r="AC3458" i="1"/>
  <c r="AC3490" i="1"/>
  <c r="AC3523" i="1"/>
  <c r="AC3561" i="1"/>
  <c r="AC3593" i="1"/>
  <c r="AC3626" i="1"/>
  <c r="AC3662" i="1"/>
  <c r="AC3694" i="1"/>
  <c r="AC3729" i="1"/>
  <c r="AC3765" i="1"/>
  <c r="AC3797" i="1"/>
  <c r="AC3830" i="1"/>
  <c r="AC3867" i="1"/>
  <c r="AC3899" i="1"/>
  <c r="AC3930" i="1"/>
  <c r="AC3955" i="1"/>
  <c r="AC3981" i="1"/>
  <c r="AC4006" i="1"/>
  <c r="AC4033" i="1"/>
  <c r="AC4058" i="1"/>
  <c r="AC4077" i="1"/>
  <c r="AC4098" i="1"/>
  <c r="AC4117" i="1"/>
  <c r="AC4138" i="1"/>
  <c r="AC4161" i="1"/>
  <c r="AC4179" i="1"/>
  <c r="AC4201" i="1"/>
  <c r="AC4219" i="1"/>
  <c r="AC4233" i="1"/>
  <c r="AC4247" i="1"/>
  <c r="AC4259" i="1"/>
  <c r="AC4272" i="1"/>
  <c r="AC4284" i="1"/>
  <c r="AC4297" i="1"/>
  <c r="AC4311" i="1"/>
  <c r="AC4323" i="1"/>
  <c r="AC4336" i="1"/>
  <c r="AC4348" i="1"/>
  <c r="AC4361" i="1"/>
  <c r="AC4375" i="1"/>
  <c r="AC4387" i="1"/>
  <c r="AC4400" i="1"/>
  <c r="AC4412" i="1"/>
  <c r="AC4425" i="1"/>
  <c r="AC4439" i="1"/>
  <c r="AC562" i="1"/>
  <c r="AC2490" i="1"/>
  <c r="AC2765" i="1"/>
  <c r="AC2881" i="1"/>
  <c r="AC3045" i="1"/>
  <c r="AC3190" i="1"/>
  <c r="AC3266" i="1"/>
  <c r="AC3298" i="1"/>
  <c r="AC3369" i="1"/>
  <c r="AC3434" i="1"/>
  <c r="AC3470" i="1"/>
  <c r="AC3537" i="1"/>
  <c r="AC3573" i="1"/>
  <c r="AC3638" i="1"/>
  <c r="AC3707" i="1"/>
  <c r="AC3778" i="1"/>
  <c r="AC3881" i="1"/>
  <c r="AC3938" i="1"/>
  <c r="AC3989" i="1"/>
  <c r="AC4065" i="1"/>
  <c r="AC4085" i="1"/>
  <c r="AC4147" i="1"/>
  <c r="AC4206" i="1"/>
  <c r="AC4251" i="1"/>
  <c r="AC4289" i="1"/>
  <c r="AC4328" i="1"/>
  <c r="AC4367" i="1"/>
  <c r="AC4404" i="1"/>
  <c r="AC4443" i="1"/>
  <c r="AC898" i="1"/>
  <c r="AC2134" i="1"/>
  <c r="AC2355" i="1"/>
  <c r="AC2574" i="1"/>
  <c r="AC2834" i="1"/>
  <c r="AC3054" i="1"/>
  <c r="AC3198" i="1"/>
  <c r="AC3305" i="1"/>
  <c r="AC3370" i="1"/>
  <c r="AC3438" i="1"/>
  <c r="AC3509" i="1"/>
  <c r="AC3574" i="1"/>
  <c r="AC3643" i="1"/>
  <c r="AC3714" i="1"/>
  <c r="AC3779" i="1"/>
  <c r="AC3882" i="1"/>
  <c r="AC3969" i="1"/>
  <c r="AC4019" i="1"/>
  <c r="AC4066" i="1"/>
  <c r="AC4109" i="1"/>
  <c r="AC4129" i="1"/>
  <c r="AC4189" i="1"/>
  <c r="AC4227" i="1"/>
  <c r="AC4252" i="1"/>
  <c r="AC4279" i="1"/>
  <c r="AC4304" i="1"/>
  <c r="AC4343" i="1"/>
  <c r="AC4393" i="1"/>
  <c r="AC4432" i="1"/>
  <c r="AC901" i="1"/>
  <c r="AC1730" i="1"/>
  <c r="AC2070" i="1"/>
  <c r="AC2289" i="1"/>
  <c r="AC2509" i="1"/>
  <c r="AC2718" i="1"/>
  <c r="AC2841" i="1"/>
  <c r="AC3003" i="1"/>
  <c r="AC3161" i="1"/>
  <c r="AC3273" i="1"/>
  <c r="AC3374" i="1"/>
  <c r="AC3409" i="1"/>
  <c r="AC3510" i="1"/>
  <c r="AC3579" i="1"/>
  <c r="AC3650" i="1"/>
  <c r="AC3753" i="1"/>
  <c r="AC3818" i="1"/>
  <c r="AC3886" i="1"/>
  <c r="AC3970" i="1"/>
  <c r="AC4046" i="1"/>
  <c r="AC4090" i="1"/>
  <c r="AC4150" i="1"/>
  <c r="AC4213" i="1"/>
  <c r="AC4255" i="1"/>
  <c r="AC4305" i="1"/>
  <c r="AC4344" i="1"/>
  <c r="AC4395" i="1"/>
  <c r="AC4433" i="1"/>
  <c r="AC165" i="1"/>
  <c r="AC460" i="1"/>
  <c r="AC781" i="1"/>
  <c r="AC1039" i="1"/>
  <c r="AC1229" i="1"/>
  <c r="AC1421" i="1"/>
  <c r="AC1542" i="1"/>
  <c r="AC1667" i="1"/>
  <c r="AC1795" i="1"/>
  <c r="AC1879" i="1"/>
  <c r="AC1960" i="1"/>
  <c r="AC2038" i="1"/>
  <c r="AC2106" i="1"/>
  <c r="AC2181" i="1"/>
  <c r="AC2258" i="1"/>
  <c r="AC2326" i="1"/>
  <c r="AC2397" i="1"/>
  <c r="AC2475" i="1"/>
  <c r="AC2545" i="1"/>
  <c r="AC2617" i="1"/>
  <c r="AC2691" i="1"/>
  <c r="AC2750" i="1"/>
  <c r="AC2810" i="1"/>
  <c r="AC2873" i="1"/>
  <c r="AC2923" i="1"/>
  <c r="AC2977" i="1"/>
  <c r="AC3034" i="1"/>
  <c r="AC3085" i="1"/>
  <c r="AC3141" i="1"/>
  <c r="AC3183" i="1"/>
  <c r="AC3219" i="1"/>
  <c r="AC3254" i="1"/>
  <c r="AC3291" i="1"/>
  <c r="AC3323" i="1"/>
  <c r="AC3357" i="1"/>
  <c r="AC3394" i="1"/>
  <c r="AC3426" i="1"/>
  <c r="AC3459" i="1"/>
  <c r="AC3497" i="1"/>
  <c r="AC3529" i="1"/>
  <c r="AC3562" i="1"/>
  <c r="AC3598" i="1"/>
  <c r="AC3630" i="1"/>
  <c r="AC3665" i="1"/>
  <c r="AC3701" i="1"/>
  <c r="AC3733" i="1"/>
  <c r="AC3766" i="1"/>
  <c r="AC3803" i="1"/>
  <c r="AC3835" i="1"/>
  <c r="AC3869" i="1"/>
  <c r="AC3906" i="1"/>
  <c r="AC3931" i="1"/>
  <c r="AC3957" i="1"/>
  <c r="AC3982" i="1"/>
  <c r="AC4009" i="1"/>
  <c r="AC4034" i="1"/>
  <c r="AC4059" i="1"/>
  <c r="AC4078" i="1"/>
  <c r="AC4099" i="1"/>
  <c r="AC4122" i="1"/>
  <c r="AC4141" i="1"/>
  <c r="AC4162" i="1"/>
  <c r="AC4181" i="1"/>
  <c r="AC4202" i="1"/>
  <c r="AC4223" i="1"/>
  <c r="AC4235" i="1"/>
  <c r="AC4248" i="1"/>
  <c r="AC4260" i="1"/>
  <c r="AC4273" i="1"/>
  <c r="AC4287" i="1"/>
  <c r="AC4299" i="1"/>
  <c r="AC4312" i="1"/>
  <c r="AC4324" i="1"/>
  <c r="AC4337" i="1"/>
  <c r="AC4351" i="1"/>
  <c r="AC4363" i="1"/>
  <c r="AC4376" i="1"/>
  <c r="AC4388" i="1"/>
  <c r="AC4401" i="1"/>
  <c r="AC4415" i="1"/>
  <c r="AC4427" i="1"/>
  <c r="AC4440" i="1"/>
  <c r="AC212" i="1"/>
  <c r="AC493" i="1"/>
  <c r="AC788" i="1"/>
  <c r="AC1078" i="1"/>
  <c r="AC1258" i="1"/>
  <c r="AC1423" i="1"/>
  <c r="AC1572" i="1"/>
  <c r="AC1688" i="1"/>
  <c r="AC1800" i="1"/>
  <c r="AC1891" i="1"/>
  <c r="AC1971" i="1"/>
  <c r="AC2045" i="1"/>
  <c r="AC2122" i="1"/>
  <c r="AC2190" i="1"/>
  <c r="AC2259" i="1"/>
  <c r="AC2339" i="1"/>
  <c r="AC2409" i="1"/>
  <c r="AC2481" i="1"/>
  <c r="AC2561" i="1"/>
  <c r="AC2627" i="1"/>
  <c r="AC2693" i="1"/>
  <c r="AC2763" i="1"/>
  <c r="AC2821" i="1"/>
  <c r="AC2874" i="1"/>
  <c r="AC2931" i="1"/>
  <c r="AC2982" i="1"/>
  <c r="AC3038" i="1"/>
  <c r="AC3097" i="1"/>
  <c r="AC3146" i="1"/>
  <c r="AC3184" i="1"/>
  <c r="AC3226" i="1"/>
  <c r="AC3259" i="1"/>
  <c r="AC3293" i="1"/>
  <c r="AC3330" i="1"/>
  <c r="AC3362" i="1"/>
  <c r="AC3395" i="1"/>
  <c r="AC3433" i="1"/>
  <c r="AC3465" i="1"/>
  <c r="AC3498" i="1"/>
  <c r="AC3534" i="1"/>
  <c r="AC3566" i="1"/>
  <c r="AC3601" i="1"/>
  <c r="AC3637" i="1"/>
  <c r="AC3669" i="1"/>
  <c r="AC3702" i="1"/>
  <c r="AC3739" i="1"/>
  <c r="AC3771" i="1"/>
  <c r="AC3805" i="1"/>
  <c r="AC3842" i="1"/>
  <c r="AC3874" i="1"/>
  <c r="AC3907" i="1"/>
  <c r="AC3933" i="1"/>
  <c r="AC3958" i="1"/>
  <c r="AC3985" i="1"/>
  <c r="AC4010" i="1"/>
  <c r="AC4035" i="1"/>
  <c r="AC4061" i="1"/>
  <c r="AC4083" i="1"/>
  <c r="AC4102" i="1"/>
  <c r="AC4123" i="1"/>
  <c r="AC4142" i="1"/>
  <c r="AC4163" i="1"/>
  <c r="AC4186" i="1"/>
  <c r="AC4205" i="1"/>
  <c r="AC4224" i="1"/>
  <c r="AC4236" i="1"/>
  <c r="AC4249" i="1"/>
  <c r="AC4263" i="1"/>
  <c r="AC4275" i="1"/>
  <c r="AC4288" i="1"/>
  <c r="AC4300" i="1"/>
  <c r="AC4313" i="1"/>
  <c r="AC4327" i="1"/>
  <c r="AC4339" i="1"/>
  <c r="AC4352" i="1"/>
  <c r="AC4364" i="1"/>
  <c r="AC4377" i="1"/>
  <c r="AC4391" i="1"/>
  <c r="AC4403" i="1"/>
  <c r="AC4416" i="1"/>
  <c r="AC4428" i="1"/>
  <c r="AC4441" i="1"/>
  <c r="AC233" i="1"/>
  <c r="AC837" i="1"/>
  <c r="AC1086" i="1"/>
  <c r="AC1293" i="1"/>
  <c r="AC1449" i="1"/>
  <c r="AC1579" i="1"/>
  <c r="AC1706" i="1"/>
  <c r="AC1814" i="1"/>
  <c r="AC1900" i="1"/>
  <c r="AC1986" i="1"/>
  <c r="AC2053" i="1"/>
  <c r="AC2125" i="1"/>
  <c r="AC2203" i="1"/>
  <c r="AC2270" i="1"/>
  <c r="AC2345" i="1"/>
  <c r="AC2422" i="1"/>
  <c r="AC2562" i="1"/>
  <c r="AC2642" i="1"/>
  <c r="AC2705" i="1"/>
  <c r="AC2829" i="1"/>
  <c r="AC2937" i="1"/>
  <c r="AC2994" i="1"/>
  <c r="AC3153" i="1"/>
  <c r="AC3229" i="1"/>
  <c r="AC3331" i="1"/>
  <c r="AC3401" i="1"/>
  <c r="AC3502" i="1"/>
  <c r="AC3605" i="1"/>
  <c r="AC3675" i="1"/>
  <c r="AC3741" i="1"/>
  <c r="AC3843" i="1"/>
  <c r="AC3913" i="1"/>
  <c r="AC3963" i="1"/>
  <c r="AC4041" i="1"/>
  <c r="AC4105" i="1"/>
  <c r="AC4166" i="1"/>
  <c r="AC4225" i="1"/>
  <c r="AC4264" i="1"/>
  <c r="AC4303" i="1"/>
  <c r="AC4340" i="1"/>
  <c r="AC4379" i="1"/>
  <c r="AC4417" i="1"/>
  <c r="AC570" i="1"/>
  <c r="AC1118" i="1"/>
  <c r="AC1302" i="1"/>
  <c r="AC1468" i="1"/>
  <c r="AC1591" i="1"/>
  <c r="AC1714" i="1"/>
  <c r="AC1909" i="1"/>
  <c r="AC2066" i="1"/>
  <c r="AC2285" i="1"/>
  <c r="AC2425" i="1"/>
  <c r="AC2643" i="1"/>
  <c r="AC2771" i="1"/>
  <c r="AC2942" i="1"/>
  <c r="AC3106" i="1"/>
  <c r="AC3234" i="1"/>
  <c r="AC3337" i="1"/>
  <c r="AC3473" i="1"/>
  <c r="AC3611" i="1"/>
  <c r="AC3746" i="1"/>
  <c r="AC3849" i="1"/>
  <c r="AC3917" i="1"/>
  <c r="AC3994" i="1"/>
  <c r="AC4086" i="1"/>
  <c r="AC4169" i="1"/>
  <c r="AC4240" i="1"/>
  <c r="AC4291" i="1"/>
  <c r="AC4329" i="1"/>
  <c r="AC4355" i="1"/>
  <c r="AC4380" i="1"/>
  <c r="AC4419" i="1"/>
  <c r="AC338" i="1"/>
  <c r="AC1142" i="1"/>
  <c r="AC1322" i="1"/>
  <c r="AC1478" i="1"/>
  <c r="AC1622" i="1"/>
  <c r="AC1832" i="1"/>
  <c r="AC1998" i="1"/>
  <c r="AC2150" i="1"/>
  <c r="AC2370" i="1"/>
  <c r="AC2586" i="1"/>
  <c r="AC2785" i="1"/>
  <c r="AC2953" i="1"/>
  <c r="AC3117" i="1"/>
  <c r="AC3241" i="1"/>
  <c r="AC3342" i="1"/>
  <c r="AC3477" i="1"/>
  <c r="AC3613" i="1"/>
  <c r="AC3715" i="1"/>
  <c r="AC3854" i="1"/>
  <c r="AC3945" i="1"/>
  <c r="AC3995" i="1"/>
  <c r="AC4070" i="1"/>
  <c r="AC4130" i="1"/>
  <c r="AC4193" i="1"/>
  <c r="AC4241" i="1"/>
  <c r="AC4267" i="1"/>
  <c r="AC4292" i="1"/>
  <c r="AC4331" i="1"/>
  <c r="AC4369" i="1"/>
  <c r="AC4408" i="1"/>
  <c r="AB7" i="1"/>
  <c r="AB15" i="1"/>
  <c r="AB23" i="1"/>
  <c r="AB31" i="1"/>
  <c r="AB39" i="1"/>
  <c r="AB47" i="1"/>
  <c r="AB55" i="1"/>
  <c r="AB63" i="1"/>
  <c r="AB71" i="1"/>
  <c r="AB79" i="1"/>
  <c r="AB87" i="1"/>
  <c r="AB95" i="1"/>
  <c r="AB103" i="1"/>
  <c r="AB111" i="1"/>
  <c r="AB119" i="1"/>
  <c r="AB127" i="1"/>
  <c r="AB135" i="1"/>
  <c r="AB143" i="1"/>
  <c r="AB151" i="1"/>
  <c r="AB159" i="1"/>
  <c r="AB167" i="1"/>
  <c r="AB175" i="1"/>
  <c r="AB183" i="1"/>
  <c r="AB191" i="1"/>
  <c r="AB199" i="1"/>
  <c r="AB207" i="1"/>
  <c r="AB215" i="1"/>
  <c r="AB223" i="1"/>
  <c r="AB231" i="1"/>
  <c r="AB239" i="1"/>
  <c r="AB247" i="1"/>
  <c r="AB255" i="1"/>
  <c r="AB263" i="1"/>
  <c r="AB271" i="1"/>
  <c r="AB279" i="1"/>
  <c r="AB287" i="1"/>
  <c r="AB295" i="1"/>
  <c r="AB303" i="1"/>
  <c r="AB311" i="1"/>
  <c r="AB319" i="1"/>
  <c r="AB327" i="1"/>
  <c r="AB335" i="1"/>
  <c r="AB343" i="1"/>
  <c r="AB351" i="1"/>
  <c r="AB359" i="1"/>
  <c r="AB367" i="1"/>
  <c r="AB375" i="1"/>
  <c r="AB383" i="1"/>
  <c r="AB391" i="1"/>
  <c r="AB399" i="1"/>
  <c r="AB407" i="1"/>
  <c r="AB415" i="1"/>
  <c r="AB423" i="1"/>
  <c r="AB431" i="1"/>
  <c r="AB439" i="1"/>
  <c r="AB447" i="1"/>
  <c r="AB455" i="1"/>
  <c r="AB463" i="1"/>
  <c r="AB471" i="1"/>
  <c r="AB479" i="1"/>
  <c r="AB487" i="1"/>
  <c r="AB495" i="1"/>
  <c r="AB503" i="1"/>
  <c r="AB511" i="1"/>
  <c r="AB519" i="1"/>
  <c r="AB527" i="1"/>
  <c r="AB535" i="1"/>
  <c r="AB543" i="1"/>
  <c r="AB551" i="1"/>
  <c r="AB559" i="1"/>
  <c r="AB567" i="1"/>
  <c r="AB575" i="1"/>
  <c r="AB583" i="1"/>
  <c r="AB591" i="1"/>
  <c r="AB599" i="1"/>
  <c r="AB607" i="1"/>
  <c r="AB615" i="1"/>
  <c r="AB623" i="1"/>
  <c r="AB631" i="1"/>
  <c r="AB639" i="1"/>
  <c r="AB647" i="1"/>
  <c r="AB655" i="1"/>
  <c r="AB663" i="1"/>
  <c r="AB671" i="1"/>
  <c r="AB679" i="1"/>
  <c r="AB687" i="1"/>
  <c r="AB695" i="1"/>
  <c r="AB703" i="1"/>
  <c r="AB711" i="1"/>
  <c r="AB719" i="1"/>
  <c r="AB727" i="1"/>
  <c r="AB735" i="1"/>
  <c r="AB743" i="1"/>
  <c r="AB751" i="1"/>
  <c r="AB759" i="1"/>
  <c r="AB767" i="1"/>
  <c r="AB775" i="1"/>
  <c r="AB783" i="1"/>
  <c r="AB791" i="1"/>
  <c r="AB799" i="1"/>
  <c r="AB807" i="1"/>
  <c r="AB815" i="1"/>
  <c r="AB823" i="1"/>
  <c r="AB831" i="1"/>
  <c r="AB839" i="1"/>
  <c r="AB847" i="1"/>
  <c r="AB855" i="1"/>
  <c r="AB863" i="1"/>
  <c r="AB871" i="1"/>
  <c r="AB879" i="1"/>
  <c r="AB887" i="1"/>
  <c r="AB895" i="1"/>
  <c r="AB903" i="1"/>
  <c r="AB911" i="1"/>
  <c r="AB919" i="1"/>
  <c r="AB927" i="1"/>
  <c r="AB935" i="1"/>
  <c r="AB943" i="1"/>
  <c r="AB951" i="1"/>
  <c r="AB959" i="1"/>
  <c r="AB967" i="1"/>
  <c r="AB975" i="1"/>
  <c r="AB983" i="1"/>
  <c r="AB991" i="1"/>
  <c r="AB999" i="1"/>
  <c r="AB1007" i="1"/>
  <c r="AB1015" i="1"/>
  <c r="AB3" i="1"/>
  <c r="AB6" i="1"/>
  <c r="AB16" i="1"/>
  <c r="AB25" i="1"/>
  <c r="AB34" i="1"/>
  <c r="AB43" i="1"/>
  <c r="AB52" i="1"/>
  <c r="AB61" i="1"/>
  <c r="AB70" i="1"/>
  <c r="AB80" i="1"/>
  <c r="AB89" i="1"/>
  <c r="AB98" i="1"/>
  <c r="AB107" i="1"/>
  <c r="AB116" i="1"/>
  <c r="AB125" i="1"/>
  <c r="AB134" i="1"/>
  <c r="AB144" i="1"/>
  <c r="AB153" i="1"/>
  <c r="AB162" i="1"/>
  <c r="AB171" i="1"/>
  <c r="AB180" i="1"/>
  <c r="AB189" i="1"/>
  <c r="AB198" i="1"/>
  <c r="AB208" i="1"/>
  <c r="AB217" i="1"/>
  <c r="AB226" i="1"/>
  <c r="AB235" i="1"/>
  <c r="AB244" i="1"/>
  <c r="AB253" i="1"/>
  <c r="AB262" i="1"/>
  <c r="AB272" i="1"/>
  <c r="AB281" i="1"/>
  <c r="AB290" i="1"/>
  <c r="AB299" i="1"/>
  <c r="AB308" i="1"/>
  <c r="AB317" i="1"/>
  <c r="AB326" i="1"/>
  <c r="AB336" i="1"/>
  <c r="AB345" i="1"/>
  <c r="AB354" i="1"/>
  <c r="AB363" i="1"/>
  <c r="AB372" i="1"/>
  <c r="AB381" i="1"/>
  <c r="AB390" i="1"/>
  <c r="AB400" i="1"/>
  <c r="AB409" i="1"/>
  <c r="AB418" i="1"/>
  <c r="AB427" i="1"/>
  <c r="AB436" i="1"/>
  <c r="AB445" i="1"/>
  <c r="AB454" i="1"/>
  <c r="AB464" i="1"/>
  <c r="AB473" i="1"/>
  <c r="AB482" i="1"/>
  <c r="AB491" i="1"/>
  <c r="AB500" i="1"/>
  <c r="AB509" i="1"/>
  <c r="AB518" i="1"/>
  <c r="AB528" i="1"/>
  <c r="AB537" i="1"/>
  <c r="AB546" i="1"/>
  <c r="AB555" i="1"/>
  <c r="AB564" i="1"/>
  <c r="AB573" i="1"/>
  <c r="AB582" i="1"/>
  <c r="AB592" i="1"/>
  <c r="AB601" i="1"/>
  <c r="AB610" i="1"/>
  <c r="AB619" i="1"/>
  <c r="AB628" i="1"/>
  <c r="AB637" i="1"/>
  <c r="AB646" i="1"/>
  <c r="AB656" i="1"/>
  <c r="AB665" i="1"/>
  <c r="AB674" i="1"/>
  <c r="AB683" i="1"/>
  <c r="AB692" i="1"/>
  <c r="AB701" i="1"/>
  <c r="AB710" i="1"/>
  <c r="AB720" i="1"/>
  <c r="AB729" i="1"/>
  <c r="AB738" i="1"/>
  <c r="AB747" i="1"/>
  <c r="AB756" i="1"/>
  <c r="AB765" i="1"/>
  <c r="AB774" i="1"/>
  <c r="AB784" i="1"/>
  <c r="AB793" i="1"/>
  <c r="AB802" i="1"/>
  <c r="AB811" i="1"/>
  <c r="AB820" i="1"/>
  <c r="AB829" i="1"/>
  <c r="AB838" i="1"/>
  <c r="AB848" i="1"/>
  <c r="AB857" i="1"/>
  <c r="AB866" i="1"/>
  <c r="AB875" i="1"/>
  <c r="AB884" i="1"/>
  <c r="AB893" i="1"/>
  <c r="AB902" i="1"/>
  <c r="AB912" i="1"/>
  <c r="AB921" i="1"/>
  <c r="AB930" i="1"/>
  <c r="AB939" i="1"/>
  <c r="AB948" i="1"/>
  <c r="AB957" i="1"/>
  <c r="AB966" i="1"/>
  <c r="AB976" i="1"/>
  <c r="AB985" i="1"/>
  <c r="AB994" i="1"/>
  <c r="AB1003" i="1"/>
  <c r="AB1012" i="1"/>
  <c r="AB1021" i="1"/>
  <c r="AB1029" i="1"/>
  <c r="AB1037" i="1"/>
  <c r="AB1045" i="1"/>
  <c r="AB1053" i="1"/>
  <c r="AB1061" i="1"/>
  <c r="AB1069" i="1"/>
  <c r="AB1077" i="1"/>
  <c r="AB1085" i="1"/>
  <c r="AB1093" i="1"/>
  <c r="AB1101" i="1"/>
  <c r="AB1109" i="1"/>
  <c r="AB1117" i="1"/>
  <c r="AB1125" i="1"/>
  <c r="AB1133" i="1"/>
  <c r="AB1141" i="1"/>
  <c r="AB4" i="1"/>
  <c r="AB14" i="1"/>
  <c r="AB26" i="1"/>
  <c r="AB36" i="1"/>
  <c r="AB46" i="1"/>
  <c r="AB57" i="1"/>
  <c r="AB67" i="1"/>
  <c r="AB77" i="1"/>
  <c r="AB88" i="1"/>
  <c r="AB99" i="1"/>
  <c r="AB109" i="1"/>
  <c r="AB120" i="1"/>
  <c r="AB130" i="1"/>
  <c r="AB140" i="1"/>
  <c r="AB150" i="1"/>
  <c r="AB161" i="1"/>
  <c r="AB172" i="1"/>
  <c r="AB182" i="1"/>
  <c r="AB193" i="1"/>
  <c r="AB203" i="1"/>
  <c r="AB213" i="1"/>
  <c r="AB224" i="1"/>
  <c r="AB234" i="1"/>
  <c r="AB245" i="1"/>
  <c r="AB256" i="1"/>
  <c r="AB266" i="1"/>
  <c r="AB276" i="1"/>
  <c r="AB286" i="1"/>
  <c r="AB297" i="1"/>
  <c r="AB307" i="1"/>
  <c r="AB318" i="1"/>
  <c r="AB329" i="1"/>
  <c r="AB339" i="1"/>
  <c r="AB349" i="1"/>
  <c r="AB360" i="1"/>
  <c r="AB370" i="1"/>
  <c r="AB380" i="1"/>
  <c r="AB392" i="1"/>
  <c r="AB402" i="1"/>
  <c r="AB412" i="1"/>
  <c r="AB422" i="1"/>
  <c r="AB433" i="1"/>
  <c r="AB443" i="1"/>
  <c r="AB453" i="1"/>
  <c r="AB465" i="1"/>
  <c r="AB475" i="1"/>
  <c r="AB485" i="1"/>
  <c r="AB496" i="1"/>
  <c r="AB506" i="1"/>
  <c r="AB516" i="1"/>
  <c r="AB526" i="1"/>
  <c r="AB538" i="1"/>
  <c r="AB548" i="1"/>
  <c r="AB558" i="1"/>
  <c r="AB569" i="1"/>
  <c r="AB579" i="1"/>
  <c r="AB589" i="1"/>
  <c r="AB600" i="1"/>
  <c r="AB611" i="1"/>
  <c r="AB621" i="1"/>
  <c r="AB632" i="1"/>
  <c r="AB642" i="1"/>
  <c r="AB652" i="1"/>
  <c r="AB662" i="1"/>
  <c r="AB673" i="1"/>
  <c r="AB684" i="1"/>
  <c r="AB694" i="1"/>
  <c r="AB705" i="1"/>
  <c r="AB715" i="1"/>
  <c r="AB725" i="1"/>
  <c r="AB736" i="1"/>
  <c r="AB746" i="1"/>
  <c r="AB757" i="1"/>
  <c r="AB768" i="1"/>
  <c r="AB778" i="1"/>
  <c r="AB788" i="1"/>
  <c r="AB798" i="1"/>
  <c r="AB809" i="1"/>
  <c r="AB819" i="1"/>
  <c r="AB830" i="1"/>
  <c r="AB841" i="1"/>
  <c r="AB851" i="1"/>
  <c r="AB861" i="1"/>
  <c r="AB872" i="1"/>
  <c r="AB882" i="1"/>
  <c r="AB892" i="1"/>
  <c r="AB904" i="1"/>
  <c r="AB914" i="1"/>
  <c r="AB924" i="1"/>
  <c r="AB934" i="1"/>
  <c r="AB945" i="1"/>
  <c r="AB955" i="1"/>
  <c r="AB965" i="1"/>
  <c r="AB977" i="1"/>
  <c r="AB987" i="1"/>
  <c r="AB997" i="1"/>
  <c r="AB1008" i="1"/>
  <c r="AB1018" i="1"/>
  <c r="AB1027" i="1"/>
  <c r="AB1036" i="1"/>
  <c r="AB1046" i="1"/>
  <c r="AB1055" i="1"/>
  <c r="AB1064" i="1"/>
  <c r="AB1073" i="1"/>
  <c r="AB1082" i="1"/>
  <c r="AB1091" i="1"/>
  <c r="AB1100" i="1"/>
  <c r="AB1110" i="1"/>
  <c r="AB1119" i="1"/>
  <c r="AB1128" i="1"/>
  <c r="AB1137" i="1"/>
  <c r="AB1146" i="1"/>
  <c r="AB1154" i="1"/>
  <c r="AB1162" i="1"/>
  <c r="AB1170" i="1"/>
  <c r="AB1178" i="1"/>
  <c r="AB1186" i="1"/>
  <c r="AB1194" i="1"/>
  <c r="AB1202" i="1"/>
  <c r="AB1210" i="1"/>
  <c r="AB1218" i="1"/>
  <c r="AB5" i="1"/>
  <c r="AB17" i="1"/>
  <c r="AB27" i="1"/>
  <c r="AB37" i="1"/>
  <c r="AB48" i="1"/>
  <c r="AB58" i="1"/>
  <c r="AB68" i="1"/>
  <c r="AB78" i="1"/>
  <c r="AB90" i="1"/>
  <c r="AB100" i="1"/>
  <c r="AB110" i="1"/>
  <c r="AB121" i="1"/>
  <c r="AB131" i="1"/>
  <c r="AB141" i="1"/>
  <c r="AB152" i="1"/>
  <c r="AB163" i="1"/>
  <c r="AB173" i="1"/>
  <c r="AB184" i="1"/>
  <c r="AB194" i="1"/>
  <c r="AB204" i="1"/>
  <c r="AB214" i="1"/>
  <c r="AB225" i="1"/>
  <c r="AB236" i="1"/>
  <c r="AB246" i="1"/>
  <c r="AB257" i="1"/>
  <c r="AB267" i="1"/>
  <c r="AB277" i="1"/>
  <c r="AB288" i="1"/>
  <c r="AB298" i="1"/>
  <c r="AB309" i="1"/>
  <c r="AB320" i="1"/>
  <c r="AB330" i="1"/>
  <c r="AB340" i="1"/>
  <c r="AB350" i="1"/>
  <c r="AB361" i="1"/>
  <c r="AB371" i="1"/>
  <c r="AB382" i="1"/>
  <c r="AB9" i="1"/>
  <c r="AB19" i="1"/>
  <c r="AB29" i="1"/>
  <c r="AB40" i="1"/>
  <c r="AB50" i="1"/>
  <c r="AB60" i="1"/>
  <c r="AB72" i="1"/>
  <c r="AB82" i="1"/>
  <c r="AB92" i="1"/>
  <c r="AB102" i="1"/>
  <c r="AB113" i="1"/>
  <c r="AB123" i="1"/>
  <c r="AB133" i="1"/>
  <c r="AB145" i="1"/>
  <c r="AB155" i="1"/>
  <c r="AB165" i="1"/>
  <c r="AB176" i="1"/>
  <c r="AB186" i="1"/>
  <c r="AB196" i="1"/>
  <c r="AB206" i="1"/>
  <c r="AB218" i="1"/>
  <c r="AB228" i="1"/>
  <c r="AB238" i="1"/>
  <c r="AB249" i="1"/>
  <c r="AB259" i="1"/>
  <c r="AB269" i="1"/>
  <c r="AB280" i="1"/>
  <c r="AB291" i="1"/>
  <c r="AB301" i="1"/>
  <c r="AB312" i="1"/>
  <c r="AB322" i="1"/>
  <c r="AB332" i="1"/>
  <c r="AB342" i="1"/>
  <c r="AB353" i="1"/>
  <c r="AB364" i="1"/>
  <c r="AB374" i="1"/>
  <c r="AB385" i="1"/>
  <c r="AB395" i="1"/>
  <c r="AB405" i="1"/>
  <c r="AB416" i="1"/>
  <c r="AB426" i="1"/>
  <c r="AB437" i="1"/>
  <c r="AB448" i="1"/>
  <c r="AB458" i="1"/>
  <c r="AB468" i="1"/>
  <c r="AB478" i="1"/>
  <c r="AB489" i="1"/>
  <c r="AB499" i="1"/>
  <c r="AB510" i="1"/>
  <c r="AB521" i="1"/>
  <c r="AB531" i="1"/>
  <c r="AB541" i="1"/>
  <c r="AB552" i="1"/>
  <c r="AB562" i="1"/>
  <c r="AB572" i="1"/>
  <c r="AB584" i="1"/>
  <c r="AB594" i="1"/>
  <c r="AB604" i="1"/>
  <c r="AB614" i="1"/>
  <c r="AB625" i="1"/>
  <c r="AB635" i="1"/>
  <c r="AB645" i="1"/>
  <c r="AB657" i="1"/>
  <c r="AB667" i="1"/>
  <c r="AB677" i="1"/>
  <c r="AB688" i="1"/>
  <c r="AB698" i="1"/>
  <c r="AB708" i="1"/>
  <c r="AB718" i="1"/>
  <c r="AB730" i="1"/>
  <c r="AB740" i="1"/>
  <c r="AB750" i="1"/>
  <c r="AB761" i="1"/>
  <c r="AB771" i="1"/>
  <c r="AB781" i="1"/>
  <c r="AB792" i="1"/>
  <c r="AB803" i="1"/>
  <c r="AB813" i="1"/>
  <c r="AB824" i="1"/>
  <c r="AB834" i="1"/>
  <c r="AB844" i="1"/>
  <c r="AB854" i="1"/>
  <c r="AB865" i="1"/>
  <c r="AB876" i="1"/>
  <c r="AB886" i="1"/>
  <c r="AB897" i="1"/>
  <c r="AB907" i="1"/>
  <c r="AB917" i="1"/>
  <c r="AB928" i="1"/>
  <c r="AB938" i="1"/>
  <c r="AB949" i="1"/>
  <c r="AB960" i="1"/>
  <c r="AB970" i="1"/>
  <c r="AB980" i="1"/>
  <c r="AB990" i="1"/>
  <c r="AB1001" i="1"/>
  <c r="AB1011" i="1"/>
  <c r="AB1022" i="1"/>
  <c r="AB1031" i="1"/>
  <c r="AB1040" i="1"/>
  <c r="AB1049" i="1"/>
  <c r="AB1058" i="1"/>
  <c r="AB1067" i="1"/>
  <c r="AB1076" i="1"/>
  <c r="AB1086" i="1"/>
  <c r="AB1095" i="1"/>
  <c r="AB1104" i="1"/>
  <c r="AB1113" i="1"/>
  <c r="AB1122" i="1"/>
  <c r="AB1131" i="1"/>
  <c r="AB1140" i="1"/>
  <c r="AB1149" i="1"/>
  <c r="AB1157" i="1"/>
  <c r="AB1165" i="1"/>
  <c r="AB1173" i="1"/>
  <c r="AB1181" i="1"/>
  <c r="AB1189" i="1"/>
  <c r="AB1197" i="1"/>
  <c r="AB1205" i="1"/>
  <c r="AB1213" i="1"/>
  <c r="AB1221" i="1"/>
  <c r="AB1229" i="1"/>
  <c r="AB1237" i="1"/>
  <c r="AB1245" i="1"/>
  <c r="AB1253" i="1"/>
  <c r="AB1261" i="1"/>
  <c r="AB1269" i="1"/>
  <c r="AB1277" i="1"/>
  <c r="AB1285" i="1"/>
  <c r="AB1293" i="1"/>
  <c r="AB1301" i="1"/>
  <c r="AB1309" i="1"/>
  <c r="AB1317" i="1"/>
  <c r="AB1325" i="1"/>
  <c r="AB1333" i="1"/>
  <c r="AB1341" i="1"/>
  <c r="AB1349" i="1"/>
  <c r="AB1357" i="1"/>
  <c r="AB1365" i="1"/>
  <c r="AB1373" i="1"/>
  <c r="AB1381" i="1"/>
  <c r="AB1389" i="1"/>
  <c r="AB1397" i="1"/>
  <c r="AB1405" i="1"/>
  <c r="AB1413" i="1"/>
  <c r="AB1421" i="1"/>
  <c r="AB1429" i="1"/>
  <c r="AB1437" i="1"/>
  <c r="AB1445" i="1"/>
  <c r="AB1453" i="1"/>
  <c r="AB1461" i="1"/>
  <c r="AB1469" i="1"/>
  <c r="AB1477" i="1"/>
  <c r="AB1485" i="1"/>
  <c r="AB1493" i="1"/>
  <c r="AB1501" i="1"/>
  <c r="AB1509" i="1"/>
  <c r="AB1517" i="1"/>
  <c r="AB1525" i="1"/>
  <c r="AB1533" i="1"/>
  <c r="AB1541" i="1"/>
  <c r="AB1549" i="1"/>
  <c r="AB1557" i="1"/>
  <c r="AB1565" i="1"/>
  <c r="AB1573" i="1"/>
  <c r="AB1581" i="1"/>
  <c r="AB1589" i="1"/>
  <c r="AB1597" i="1"/>
  <c r="AB1605" i="1"/>
  <c r="AB1613" i="1"/>
  <c r="AB1621" i="1"/>
  <c r="AB1629" i="1"/>
  <c r="AB1637" i="1"/>
  <c r="AB1645" i="1"/>
  <c r="AB1653" i="1"/>
  <c r="AB1661" i="1"/>
  <c r="AB1669" i="1"/>
  <c r="AB1677" i="1"/>
  <c r="AB1685" i="1"/>
  <c r="AB1693" i="1"/>
  <c r="AB1701" i="1"/>
  <c r="AB1709" i="1"/>
  <c r="AB1717" i="1"/>
  <c r="AB1725" i="1"/>
  <c r="AB1733" i="1"/>
  <c r="AB1741" i="1"/>
  <c r="AB1749" i="1"/>
  <c r="AB1757" i="1"/>
  <c r="AB1765" i="1"/>
  <c r="AB1773" i="1"/>
  <c r="AB1781" i="1"/>
  <c r="AB1789" i="1"/>
  <c r="AB1797" i="1"/>
  <c r="AB1805" i="1"/>
  <c r="AB1813" i="1"/>
  <c r="AB1821" i="1"/>
  <c r="AB1829" i="1"/>
  <c r="AB1837" i="1"/>
  <c r="AB1845" i="1"/>
  <c r="AB1853" i="1"/>
  <c r="AB1861" i="1"/>
  <c r="AB1869" i="1"/>
  <c r="AB1877" i="1"/>
  <c r="AB1885" i="1"/>
  <c r="AB1893" i="1"/>
  <c r="AB1901" i="1"/>
  <c r="AB1909" i="1"/>
  <c r="AB1917" i="1"/>
  <c r="AB1925" i="1"/>
  <c r="AB1933" i="1"/>
  <c r="AB1941" i="1"/>
  <c r="AB1949" i="1"/>
  <c r="AB1957" i="1"/>
  <c r="AB1965" i="1"/>
  <c r="AB1973" i="1"/>
  <c r="AB1981" i="1"/>
  <c r="AB1989" i="1"/>
  <c r="AB1997" i="1"/>
  <c r="AB2005" i="1"/>
  <c r="AB2013" i="1"/>
  <c r="AB2021" i="1"/>
  <c r="AB2029" i="1"/>
  <c r="AB2037" i="1"/>
  <c r="AB2045" i="1"/>
  <c r="AB2053" i="1"/>
  <c r="AB2061" i="1"/>
  <c r="AB2069" i="1"/>
  <c r="AB2077" i="1"/>
  <c r="AB2085" i="1"/>
  <c r="AB2093" i="1"/>
  <c r="AB2101" i="1"/>
  <c r="AB2109" i="1"/>
  <c r="AB2117" i="1"/>
  <c r="AB2125" i="1"/>
  <c r="AB2133" i="1"/>
  <c r="AB2141" i="1"/>
  <c r="AB2149" i="1"/>
  <c r="AB2157" i="1"/>
  <c r="AB2165" i="1"/>
  <c r="AB2173" i="1"/>
  <c r="AB2181" i="1"/>
  <c r="AB2189" i="1"/>
  <c r="AB2197" i="1"/>
  <c r="AB2205" i="1"/>
  <c r="AB2213" i="1"/>
  <c r="AB2221" i="1"/>
  <c r="AB2229" i="1"/>
  <c r="AB2237" i="1"/>
  <c r="AB2245" i="1"/>
  <c r="AB2253" i="1"/>
  <c r="AB2261" i="1"/>
  <c r="AB2269" i="1"/>
  <c r="AB2277" i="1"/>
  <c r="AB2285" i="1"/>
  <c r="AB2293" i="1"/>
  <c r="AB11" i="1"/>
  <c r="AB28" i="1"/>
  <c r="AB44" i="1"/>
  <c r="AB62" i="1"/>
  <c r="AB76" i="1"/>
  <c r="AB94" i="1"/>
  <c r="AB112" i="1"/>
  <c r="AB128" i="1"/>
  <c r="AB146" i="1"/>
  <c r="AB160" i="1"/>
  <c r="AB178" i="1"/>
  <c r="AB195" i="1"/>
  <c r="AB211" i="1"/>
  <c r="AB229" i="1"/>
  <c r="AB243" i="1"/>
  <c r="AB261" i="1"/>
  <c r="AB278" i="1"/>
  <c r="AB294" i="1"/>
  <c r="AB313" i="1"/>
  <c r="AB328" i="1"/>
  <c r="AB346" i="1"/>
  <c r="AB362" i="1"/>
  <c r="AB378" i="1"/>
  <c r="AB394" i="1"/>
  <c r="AB408" i="1"/>
  <c r="AB421" i="1"/>
  <c r="AB435" i="1"/>
  <c r="AB450" i="1"/>
  <c r="AB462" i="1"/>
  <c r="AB477" i="1"/>
  <c r="AB492" i="1"/>
  <c r="AB505" i="1"/>
  <c r="AB520" i="1"/>
  <c r="AB533" i="1"/>
  <c r="AB547" i="1"/>
  <c r="AB561" i="1"/>
  <c r="AB576" i="1"/>
  <c r="AB588" i="1"/>
  <c r="AB603" i="1"/>
  <c r="AB617" i="1"/>
  <c r="AB630" i="1"/>
  <c r="AB644" i="1"/>
  <c r="AB659" i="1"/>
  <c r="AB672" i="1"/>
  <c r="AB686" i="1"/>
  <c r="AB700" i="1"/>
  <c r="AB714" i="1"/>
  <c r="AB728" i="1"/>
  <c r="AB742" i="1"/>
  <c r="AB755" i="1"/>
  <c r="AB770" i="1"/>
  <c r="AB785" i="1"/>
  <c r="AB797" i="1"/>
  <c r="AB812" i="1"/>
  <c r="AB826" i="1"/>
  <c r="AB840" i="1"/>
  <c r="AB853" i="1"/>
  <c r="AB868" i="1"/>
  <c r="AB881" i="1"/>
  <c r="AB896" i="1"/>
  <c r="AB909" i="1"/>
  <c r="AB923" i="1"/>
  <c r="AB937" i="1"/>
  <c r="AB952" i="1"/>
  <c r="AB964" i="1"/>
  <c r="AB979" i="1"/>
  <c r="AB993" i="1"/>
  <c r="AB1006" i="1"/>
  <c r="AB1020" i="1"/>
  <c r="AB1033" i="1"/>
  <c r="AB1044" i="1"/>
  <c r="AB1057" i="1"/>
  <c r="AB1070" i="1"/>
  <c r="AB1081" i="1"/>
  <c r="AB1094" i="1"/>
  <c r="AB1106" i="1"/>
  <c r="AB1118" i="1"/>
  <c r="AB1130" i="1"/>
  <c r="AB1143" i="1"/>
  <c r="AB1153" i="1"/>
  <c r="AB1164" i="1"/>
  <c r="AB1175" i="1"/>
  <c r="AB1185" i="1"/>
  <c r="AB1196" i="1"/>
  <c r="AB1207" i="1"/>
  <c r="AB1217" i="1"/>
  <c r="AB1227" i="1"/>
  <c r="AB1236" i="1"/>
  <c r="AB1246" i="1"/>
  <c r="AB1255" i="1"/>
  <c r="AB1264" i="1"/>
  <c r="AB1273" i="1"/>
  <c r="AB1282" i="1"/>
  <c r="AB1291" i="1"/>
  <c r="AB1300" i="1"/>
  <c r="AB1310" i="1"/>
  <c r="AB1319" i="1"/>
  <c r="AB1328" i="1"/>
  <c r="AB1337" i="1"/>
  <c r="AB1346" i="1"/>
  <c r="AB1355" i="1"/>
  <c r="AB1364" i="1"/>
  <c r="AB1374" i="1"/>
  <c r="AB1383" i="1"/>
  <c r="AB1392" i="1"/>
  <c r="AB1401" i="1"/>
  <c r="AB1410" i="1"/>
  <c r="AB1419" i="1"/>
  <c r="AB1428" i="1"/>
  <c r="AB1438" i="1"/>
  <c r="AB1447" i="1"/>
  <c r="AB1456" i="1"/>
  <c r="AB1465" i="1"/>
  <c r="AB1474" i="1"/>
  <c r="AB1483" i="1"/>
  <c r="AB1492" i="1"/>
  <c r="AB1502" i="1"/>
  <c r="AB1511" i="1"/>
  <c r="AB1520" i="1"/>
  <c r="AB1529" i="1"/>
  <c r="AB1538" i="1"/>
  <c r="AB1547" i="1"/>
  <c r="AB1556" i="1"/>
  <c r="AB1566" i="1"/>
  <c r="AB1575" i="1"/>
  <c r="AB1584" i="1"/>
  <c r="AB1593" i="1"/>
  <c r="AB8" i="1"/>
  <c r="AB24" i="1"/>
  <c r="AB45" i="1"/>
  <c r="AB65" i="1"/>
  <c r="AB84" i="1"/>
  <c r="AB104" i="1"/>
  <c r="AB122" i="1"/>
  <c r="AB139" i="1"/>
  <c r="AB158" i="1"/>
  <c r="AB179" i="1"/>
  <c r="AB200" i="1"/>
  <c r="AB219" i="1"/>
  <c r="AB237" i="1"/>
  <c r="AB254" i="1"/>
  <c r="AB274" i="1"/>
  <c r="AB293" i="1"/>
  <c r="AB314" i="1"/>
  <c r="AB333" i="1"/>
  <c r="AB352" i="1"/>
  <c r="AB369" i="1"/>
  <c r="AB388" i="1"/>
  <c r="AB404" i="1"/>
  <c r="AB420" i="1"/>
  <c r="AB438" i="1"/>
  <c r="AB452" i="1"/>
  <c r="AB469" i="1"/>
  <c r="AB484" i="1"/>
  <c r="AB501" i="1"/>
  <c r="AB515" i="1"/>
  <c r="AB532" i="1"/>
  <c r="AB549" i="1"/>
  <c r="AB565" i="1"/>
  <c r="AB580" i="1"/>
  <c r="AB596" i="1"/>
  <c r="AB612" i="1"/>
  <c r="AB627" i="1"/>
  <c r="AB643" i="1"/>
  <c r="AB660" i="1"/>
  <c r="AB676" i="1"/>
  <c r="AB691" i="1"/>
  <c r="AB707" i="1"/>
  <c r="AB10" i="1"/>
  <c r="AB30" i="1"/>
  <c r="AB49" i="1"/>
  <c r="AB66" i="1"/>
  <c r="AB85" i="1"/>
  <c r="AB105" i="1"/>
  <c r="AB124" i="1"/>
  <c r="AB142" i="1"/>
  <c r="AB164" i="1"/>
  <c r="AB181" i="1"/>
  <c r="AB201" i="1"/>
  <c r="AB220" i="1"/>
  <c r="AB240" i="1"/>
  <c r="AB258" i="1"/>
  <c r="AB275" i="1"/>
  <c r="AB296" i="1"/>
  <c r="AB315" i="1"/>
  <c r="AB334" i="1"/>
  <c r="AB355" i="1"/>
  <c r="AB373" i="1"/>
  <c r="AB389" i="1"/>
  <c r="AB406" i="1"/>
  <c r="AB424" i="1"/>
  <c r="AB440" i="1"/>
  <c r="AB456" i="1"/>
  <c r="AB470" i="1"/>
  <c r="AB486" i="1"/>
  <c r="AB502" i="1"/>
  <c r="AB517" i="1"/>
  <c r="AB534" i="1"/>
  <c r="AB550" i="1"/>
  <c r="AB566" i="1"/>
  <c r="AB581" i="1"/>
  <c r="AB597" i="1"/>
  <c r="AB613" i="1"/>
  <c r="AB629" i="1"/>
  <c r="AB648" i="1"/>
  <c r="AB661" i="1"/>
  <c r="AB678" i="1"/>
  <c r="AB693" i="1"/>
  <c r="AB709" i="1"/>
  <c r="AB12" i="1"/>
  <c r="AB32" i="1"/>
  <c r="AB51" i="1"/>
  <c r="AB69" i="1"/>
  <c r="AB86" i="1"/>
  <c r="AB106" i="1"/>
  <c r="AB126" i="1"/>
  <c r="AB147" i="1"/>
  <c r="AB166" i="1"/>
  <c r="AB185" i="1"/>
  <c r="AB202" i="1"/>
  <c r="AB221" i="1"/>
  <c r="AB241" i="1"/>
  <c r="AB260" i="1"/>
  <c r="AB282" i="1"/>
  <c r="AB300" i="1"/>
  <c r="AB316" i="1"/>
  <c r="AB337" i="1"/>
  <c r="AB356" i="1"/>
  <c r="AB376" i="1"/>
  <c r="AB393" i="1"/>
  <c r="AB410" i="1"/>
  <c r="AB425" i="1"/>
  <c r="AB441" i="1"/>
  <c r="AB457" i="1"/>
  <c r="AB472" i="1"/>
  <c r="AB488" i="1"/>
  <c r="AB504" i="1"/>
  <c r="AB522" i="1"/>
  <c r="AB536" i="1"/>
  <c r="AB553" i="1"/>
  <c r="AB568" i="1"/>
  <c r="AB585" i="1"/>
  <c r="AB598" i="1"/>
  <c r="AB616" i="1"/>
  <c r="AB633" i="1"/>
  <c r="AB649" i="1"/>
  <c r="AB664" i="1"/>
  <c r="AB680" i="1"/>
  <c r="AB696" i="1"/>
  <c r="AB712" i="1"/>
  <c r="AB726" i="1"/>
  <c r="AB744" i="1"/>
  <c r="AB760" i="1"/>
  <c r="AB776" i="1"/>
  <c r="AB790" i="1"/>
  <c r="AB806" i="1"/>
  <c r="AB822" i="1"/>
  <c r="AB837" i="1"/>
  <c r="AB856" i="1"/>
  <c r="AB870" i="1"/>
  <c r="AB888" i="1"/>
  <c r="AB901" i="1"/>
  <c r="AB918" i="1"/>
  <c r="AB933" i="1"/>
  <c r="AB950" i="1"/>
  <c r="AB968" i="1"/>
  <c r="AB982" i="1"/>
  <c r="AB998" i="1"/>
  <c r="AB1014" i="1"/>
  <c r="AB1028" i="1"/>
  <c r="AB1042" i="1"/>
  <c r="AB1056" i="1"/>
  <c r="AB1071" i="1"/>
  <c r="AB1084" i="1"/>
  <c r="AB1098" i="1"/>
  <c r="AB1112" i="1"/>
  <c r="AB1126" i="1"/>
  <c r="AB1139" i="1"/>
  <c r="AB1152" i="1"/>
  <c r="AB1166" i="1"/>
  <c r="AB1177" i="1"/>
  <c r="AB1190" i="1"/>
  <c r="AB1201" i="1"/>
  <c r="AB1214" i="1"/>
  <c r="AB1225" i="1"/>
  <c r="AB1235" i="1"/>
  <c r="AB1247" i="1"/>
  <c r="AB1257" i="1"/>
  <c r="AB1267" i="1"/>
  <c r="AB1278" i="1"/>
  <c r="AB1288" i="1"/>
  <c r="AB1298" i="1"/>
  <c r="AB1308" i="1"/>
  <c r="AB1320" i="1"/>
  <c r="AB1330" i="1"/>
  <c r="AB1340" i="1"/>
  <c r="AB1351" i="1"/>
  <c r="AB1361" i="1"/>
  <c r="AB1371" i="1"/>
  <c r="AB1382" i="1"/>
  <c r="AB1393" i="1"/>
  <c r="AB1403" i="1"/>
  <c r="AB1414" i="1"/>
  <c r="AB1424" i="1"/>
  <c r="AB1434" i="1"/>
  <c r="AB1444" i="1"/>
  <c r="AB1455" i="1"/>
  <c r="AB1466" i="1"/>
  <c r="AB1476" i="1"/>
  <c r="AB1487" i="1"/>
  <c r="AB1497" i="1"/>
  <c r="AB1507" i="1"/>
  <c r="AB1518" i="1"/>
  <c r="AB1528" i="1"/>
  <c r="AB1539" i="1"/>
  <c r="AB1550" i="1"/>
  <c r="AB1560" i="1"/>
  <c r="AB1570" i="1"/>
  <c r="AB1580" i="1"/>
  <c r="AB1591" i="1"/>
  <c r="AB1601" i="1"/>
  <c r="AB1610" i="1"/>
  <c r="AB1619" i="1"/>
  <c r="AB1628" i="1"/>
  <c r="AB1638" i="1"/>
  <c r="AB1647" i="1"/>
  <c r="AB1656" i="1"/>
  <c r="AB1665" i="1"/>
  <c r="AB1674" i="1"/>
  <c r="AB1683" i="1"/>
  <c r="AB1692" i="1"/>
  <c r="AB1702" i="1"/>
  <c r="AB1711" i="1"/>
  <c r="AB1720" i="1"/>
  <c r="AB1729" i="1"/>
  <c r="AB1738" i="1"/>
  <c r="AB1747" i="1"/>
  <c r="AB1756" i="1"/>
  <c r="AB1766" i="1"/>
  <c r="AB1775" i="1"/>
  <c r="AB1784" i="1"/>
  <c r="AB1793" i="1"/>
  <c r="AB1802" i="1"/>
  <c r="AB1811" i="1"/>
  <c r="AB1820" i="1"/>
  <c r="AB1830" i="1"/>
  <c r="AB1839" i="1"/>
  <c r="AB1848" i="1"/>
  <c r="AB1857" i="1"/>
  <c r="AB1866" i="1"/>
  <c r="AB1875" i="1"/>
  <c r="AB1884" i="1"/>
  <c r="AB1894" i="1"/>
  <c r="AB1903" i="1"/>
  <c r="AB1912" i="1"/>
  <c r="AB1921" i="1"/>
  <c r="AB1930" i="1"/>
  <c r="AB1939" i="1"/>
  <c r="AB1948" i="1"/>
  <c r="AB1958" i="1"/>
  <c r="AB1967" i="1"/>
  <c r="AB1976" i="1"/>
  <c r="AB1985" i="1"/>
  <c r="AB1994" i="1"/>
  <c r="AB2003" i="1"/>
  <c r="AB2012" i="1"/>
  <c r="AB2022" i="1"/>
  <c r="AB2031" i="1"/>
  <c r="AB2040" i="1"/>
  <c r="AB2049" i="1"/>
  <c r="AB2058" i="1"/>
  <c r="AB2067" i="1"/>
  <c r="AB2076" i="1"/>
  <c r="AB2086" i="1"/>
  <c r="AB2095" i="1"/>
  <c r="AB2104" i="1"/>
  <c r="AB2113" i="1"/>
  <c r="AB2122" i="1"/>
  <c r="AB2131" i="1"/>
  <c r="AB2140" i="1"/>
  <c r="AB2150" i="1"/>
  <c r="AB2159" i="1"/>
  <c r="AB2168" i="1"/>
  <c r="AB2177" i="1"/>
  <c r="AB2186" i="1"/>
  <c r="AB2195" i="1"/>
  <c r="AB2204" i="1"/>
  <c r="AB2214" i="1"/>
  <c r="AB2223" i="1"/>
  <c r="AB2232" i="1"/>
  <c r="AB2241" i="1"/>
  <c r="AB2250" i="1"/>
  <c r="AB2259" i="1"/>
  <c r="AB2268" i="1"/>
  <c r="AB2278" i="1"/>
  <c r="AB2287" i="1"/>
  <c r="AB2296" i="1"/>
  <c r="AB2304" i="1"/>
  <c r="AB2312" i="1"/>
  <c r="AB2320" i="1"/>
  <c r="AB2328" i="1"/>
  <c r="AB2336" i="1"/>
  <c r="AB2344" i="1"/>
  <c r="AB2352" i="1"/>
  <c r="AB2360" i="1"/>
  <c r="AB2368" i="1"/>
  <c r="AB2376" i="1"/>
  <c r="AB2384" i="1"/>
  <c r="AB2392" i="1"/>
  <c r="AB2400" i="1"/>
  <c r="AB2408" i="1"/>
  <c r="AB2416" i="1"/>
  <c r="AB2424" i="1"/>
  <c r="AB2432" i="1"/>
  <c r="AB2440" i="1"/>
  <c r="AB2448" i="1"/>
  <c r="AB2456" i="1"/>
  <c r="AB2464" i="1"/>
  <c r="AB2472" i="1"/>
  <c r="AB2480" i="1"/>
  <c r="AB2488" i="1"/>
  <c r="AB2496" i="1"/>
  <c r="AB2504" i="1"/>
  <c r="AB2512" i="1"/>
  <c r="AB2520" i="1"/>
  <c r="AB2528" i="1"/>
  <c r="AB2536" i="1"/>
  <c r="AB2544" i="1"/>
  <c r="AB2552" i="1"/>
  <c r="AB2560" i="1"/>
  <c r="AB2568" i="1"/>
  <c r="AB2576" i="1"/>
  <c r="AB2584" i="1"/>
  <c r="AB2592" i="1"/>
  <c r="AB2600" i="1"/>
  <c r="AB2608" i="1"/>
  <c r="AB2616" i="1"/>
  <c r="AB2624" i="1"/>
  <c r="AB2632" i="1"/>
  <c r="AB2640" i="1"/>
  <c r="AB2648" i="1"/>
  <c r="AB2656" i="1"/>
  <c r="AB2664" i="1"/>
  <c r="AB2672" i="1"/>
  <c r="AB2680" i="1"/>
  <c r="AB2688" i="1"/>
  <c r="AB2696" i="1"/>
  <c r="AB2704" i="1"/>
  <c r="AB2712" i="1"/>
  <c r="AB2720" i="1"/>
  <c r="AB2728" i="1"/>
  <c r="AB2736" i="1"/>
  <c r="AB2744" i="1"/>
  <c r="AB2752" i="1"/>
  <c r="AB2760" i="1"/>
  <c r="AB2768" i="1"/>
  <c r="AB2776" i="1"/>
  <c r="AB2784" i="1"/>
  <c r="AB2792" i="1"/>
  <c r="AB2800" i="1"/>
  <c r="AB2808" i="1"/>
  <c r="AB2816" i="1"/>
  <c r="AB2824" i="1"/>
  <c r="AB2832" i="1"/>
  <c r="AB13" i="1"/>
  <c r="AB41" i="1"/>
  <c r="AB74" i="1"/>
  <c r="AB101" i="1"/>
  <c r="AB136" i="1"/>
  <c r="AB168" i="1"/>
  <c r="AB192" i="1"/>
  <c r="AB227" i="1"/>
  <c r="AB252" i="1"/>
  <c r="AB285" i="1"/>
  <c r="AB321" i="1"/>
  <c r="AB347" i="1"/>
  <c r="AB379" i="1"/>
  <c r="AB403" i="1"/>
  <c r="AB430" i="1"/>
  <c r="AB459" i="1"/>
  <c r="AB481" i="1"/>
  <c r="AB508" i="1"/>
  <c r="AB530" i="1"/>
  <c r="AB557" i="1"/>
  <c r="AB586" i="1"/>
  <c r="AB608" i="1"/>
  <c r="AB636" i="1"/>
  <c r="AB658" i="1"/>
  <c r="AB685" i="1"/>
  <c r="AB713" i="1"/>
  <c r="AB732" i="1"/>
  <c r="AB749" i="1"/>
  <c r="AB766" i="1"/>
  <c r="AB786" i="1"/>
  <c r="AB804" i="1"/>
  <c r="AB821" i="1"/>
  <c r="AB842" i="1"/>
  <c r="AB859" i="1"/>
  <c r="AB877" i="1"/>
  <c r="AB894" i="1"/>
  <c r="AB913" i="1"/>
  <c r="AB931" i="1"/>
  <c r="AB947" i="1"/>
  <c r="AB969" i="1"/>
  <c r="AB986" i="1"/>
  <c r="AB1004" i="1"/>
  <c r="AB1023" i="1"/>
  <c r="AB1038" i="1"/>
  <c r="AB1052" i="1"/>
  <c r="AB1068" i="1"/>
  <c r="AB1087" i="1"/>
  <c r="AB1102" i="1"/>
  <c r="AB1116" i="1"/>
  <c r="AB1134" i="1"/>
  <c r="AB1148" i="1"/>
  <c r="AB1161" i="1"/>
  <c r="AB1176" i="1"/>
  <c r="AB1191" i="1"/>
  <c r="AB1204" i="1"/>
  <c r="AB1219" i="1"/>
  <c r="AB1231" i="1"/>
  <c r="AB1242" i="1"/>
  <c r="AB1254" i="1"/>
  <c r="AB1266" i="1"/>
  <c r="AB1279" i="1"/>
  <c r="AB1290" i="1"/>
  <c r="AB1303" i="1"/>
  <c r="AB1314" i="1"/>
  <c r="AB1326" i="1"/>
  <c r="AB1338" i="1"/>
  <c r="AB1350" i="1"/>
  <c r="AB1362" i="1"/>
  <c r="AB1375" i="1"/>
  <c r="AB1386" i="1"/>
  <c r="AB1398" i="1"/>
  <c r="AB1409" i="1"/>
  <c r="AB1422" i="1"/>
  <c r="AB1433" i="1"/>
  <c r="AB1446" i="1"/>
  <c r="AB1458" i="1"/>
  <c r="AB1470" i="1"/>
  <c r="AB1481" i="1"/>
  <c r="AB1494" i="1"/>
  <c r="AB1505" i="1"/>
  <c r="AB1516" i="1"/>
  <c r="AB1530" i="1"/>
  <c r="AB1542" i="1"/>
  <c r="AB1553" i="1"/>
  <c r="AB1564" i="1"/>
  <c r="AB1577" i="1"/>
  <c r="AB1588" i="1"/>
  <c r="AB1600" i="1"/>
  <c r="AB1611" i="1"/>
  <c r="AB1622" i="1"/>
  <c r="AB1632" i="1"/>
  <c r="AB1642" i="1"/>
  <c r="AB1652" i="1"/>
  <c r="AB1663" i="1"/>
  <c r="AB1673" i="1"/>
  <c r="AB1684" i="1"/>
  <c r="AB1695" i="1"/>
  <c r="AB1705" i="1"/>
  <c r="AB1715" i="1"/>
  <c r="AB1726" i="1"/>
  <c r="AB1736" i="1"/>
  <c r="AB1746" i="1"/>
  <c r="AB1758" i="1"/>
  <c r="AB1768" i="1"/>
  <c r="AB1778" i="1"/>
  <c r="AB1788" i="1"/>
  <c r="AB1799" i="1"/>
  <c r="AB1809" i="1"/>
  <c r="AB1819" i="1"/>
  <c r="AB1831" i="1"/>
  <c r="AB1841" i="1"/>
  <c r="AB1851" i="1"/>
  <c r="AB1862" i="1"/>
  <c r="AB1872" i="1"/>
  <c r="AB1882" i="1"/>
  <c r="AB1892" i="1"/>
  <c r="AB1904" i="1"/>
  <c r="AB1914" i="1"/>
  <c r="AB1924" i="1"/>
  <c r="AB1935" i="1"/>
  <c r="AB1945" i="1"/>
  <c r="AB1955" i="1"/>
  <c r="AB1966" i="1"/>
  <c r="AB1977" i="1"/>
  <c r="AB1987" i="1"/>
  <c r="AB1998" i="1"/>
  <c r="AB2008" i="1"/>
  <c r="AB18" i="1"/>
  <c r="AB42" i="1"/>
  <c r="AB75" i="1"/>
  <c r="AB108" i="1"/>
  <c r="AB137" i="1"/>
  <c r="AB169" i="1"/>
  <c r="AB197" i="1"/>
  <c r="AB230" i="1"/>
  <c r="AB264" i="1"/>
  <c r="AB289" i="1"/>
  <c r="AB323" i="1"/>
  <c r="AB348" i="1"/>
  <c r="AB384" i="1"/>
  <c r="AB411" i="1"/>
  <c r="AB432" i="1"/>
  <c r="AB460" i="1"/>
  <c r="AB483" i="1"/>
  <c r="AB512" i="1"/>
  <c r="AB539" i="1"/>
  <c r="AB560" i="1"/>
  <c r="AB587" i="1"/>
  <c r="AB609" i="1"/>
  <c r="AB638" i="1"/>
  <c r="AB666" i="1"/>
  <c r="AB689" i="1"/>
  <c r="AB716" i="1"/>
  <c r="AB733" i="1"/>
  <c r="AB752" i="1"/>
  <c r="AB769" i="1"/>
  <c r="AB787" i="1"/>
  <c r="AB805" i="1"/>
  <c r="AB825" i="1"/>
  <c r="AB843" i="1"/>
  <c r="AB860" i="1"/>
  <c r="AB878" i="1"/>
  <c r="AB898" i="1"/>
  <c r="AB915" i="1"/>
  <c r="AB932" i="1"/>
  <c r="AB953" i="1"/>
  <c r="AB971" i="1"/>
  <c r="AB988" i="1"/>
  <c r="AB1005" i="1"/>
  <c r="AB1024" i="1"/>
  <c r="AB1039" i="1"/>
  <c r="AB1054" i="1"/>
  <c r="AB1072" i="1"/>
  <c r="AB1088" i="1"/>
  <c r="AB1103" i="1"/>
  <c r="AB1120" i="1"/>
  <c r="AB1135" i="1"/>
  <c r="AB1150" i="1"/>
  <c r="AB1163" i="1"/>
  <c r="AB1179" i="1"/>
  <c r="AB1192" i="1"/>
  <c r="AB1206" i="1"/>
  <c r="AB1220" i="1"/>
  <c r="AB1232" i="1"/>
  <c r="AB1243" i="1"/>
  <c r="AB1256" i="1"/>
  <c r="AB1268" i="1"/>
  <c r="AB1280" i="1"/>
  <c r="AB1292" i="1"/>
  <c r="AB1304" i="1"/>
  <c r="AB1315" i="1"/>
  <c r="AB1327" i="1"/>
  <c r="AB1339" i="1"/>
  <c r="AB1352" i="1"/>
  <c r="AB1363" i="1"/>
  <c r="AB1376" i="1"/>
  <c r="AB1387" i="1"/>
  <c r="AB1399" i="1"/>
  <c r="AB1411" i="1"/>
  <c r="AB1423" i="1"/>
  <c r="AB1435" i="1"/>
  <c r="AB1448" i="1"/>
  <c r="AB1459" i="1"/>
  <c r="AB1471" i="1"/>
  <c r="AB1482" i="1"/>
  <c r="AB1495" i="1"/>
  <c r="AB1506" i="1"/>
  <c r="AB1519" i="1"/>
  <c r="AB1531" i="1"/>
  <c r="AB1543" i="1"/>
  <c r="AB1554" i="1"/>
  <c r="AB1567" i="1"/>
  <c r="AB1578" i="1"/>
  <c r="AB1590" i="1"/>
  <c r="AB1602" i="1"/>
  <c r="AB1612" i="1"/>
  <c r="AB1623" i="1"/>
  <c r="AB1633" i="1"/>
  <c r="AB1643" i="1"/>
  <c r="AB1654" i="1"/>
  <c r="AB1664" i="1"/>
  <c r="AB1675" i="1"/>
  <c r="AB1686" i="1"/>
  <c r="AB1696" i="1"/>
  <c r="AB1706" i="1"/>
  <c r="AB1716" i="1"/>
  <c r="AB1727" i="1"/>
  <c r="AB1737" i="1"/>
  <c r="AB1748" i="1"/>
  <c r="AB1759" i="1"/>
  <c r="AB1769" i="1"/>
  <c r="AB1779" i="1"/>
  <c r="AB1790" i="1"/>
  <c r="AB1800" i="1"/>
  <c r="AB1810" i="1"/>
  <c r="AB1822" i="1"/>
  <c r="AB1832" i="1"/>
  <c r="AB1842" i="1"/>
  <c r="AB1852" i="1"/>
  <c r="AB1863" i="1"/>
  <c r="AB1873" i="1"/>
  <c r="AB1883" i="1"/>
  <c r="AB1895" i="1"/>
  <c r="AB1905" i="1"/>
  <c r="AB1915" i="1"/>
  <c r="AB1926" i="1"/>
  <c r="AB1936" i="1"/>
  <c r="AB1946" i="1"/>
  <c r="AB1956" i="1"/>
  <c r="AB1968" i="1"/>
  <c r="AB1978" i="1"/>
  <c r="AB1988" i="1"/>
  <c r="AB20" i="1"/>
  <c r="AB53" i="1"/>
  <c r="AB81" i="1"/>
  <c r="AB114" i="1"/>
  <c r="AB138" i="1"/>
  <c r="AB170" i="1"/>
  <c r="AB205" i="1"/>
  <c r="AB232" i="1"/>
  <c r="AB265" i="1"/>
  <c r="AB292" i="1"/>
  <c r="AB324" i="1"/>
  <c r="AB357" i="1"/>
  <c r="AB386" i="1"/>
  <c r="AB413" i="1"/>
  <c r="AB434" i="1"/>
  <c r="AB461" i="1"/>
  <c r="AB490" i="1"/>
  <c r="AB513" i="1"/>
  <c r="AB540" i="1"/>
  <c r="AB563" i="1"/>
  <c r="AB590" i="1"/>
  <c r="AB618" i="1"/>
  <c r="AB640" i="1"/>
  <c r="AB668" i="1"/>
  <c r="AB690" i="1"/>
  <c r="AB717" i="1"/>
  <c r="AB734" i="1"/>
  <c r="AB753" i="1"/>
  <c r="AB772" i="1"/>
  <c r="AB789" i="1"/>
  <c r="AB808" i="1"/>
  <c r="AB827" i="1"/>
  <c r="AB845" i="1"/>
  <c r="AB862" i="1"/>
  <c r="AB880" i="1"/>
  <c r="AB899" i="1"/>
  <c r="AB916" i="1"/>
  <c r="AB936" i="1"/>
  <c r="AB954" i="1"/>
  <c r="AB972" i="1"/>
  <c r="AB989" i="1"/>
  <c r="AB1009" i="1"/>
  <c r="AB1025" i="1"/>
  <c r="AB1041" i="1"/>
  <c r="AB1059" i="1"/>
  <c r="AB1074" i="1"/>
  <c r="AB1089" i="1"/>
  <c r="AB1105" i="1"/>
  <c r="AB1121" i="1"/>
  <c r="AB1136" i="1"/>
  <c r="AB1151" i="1"/>
  <c r="AB1167" i="1"/>
  <c r="AB1180" i="1"/>
  <c r="AB1193" i="1"/>
  <c r="AB1208" i="1"/>
  <c r="AB1222" i="1"/>
  <c r="AB1233" i="1"/>
  <c r="AB1244" i="1"/>
  <c r="AB1258" i="1"/>
  <c r="AB1270" i="1"/>
  <c r="AB1281" i="1"/>
  <c r="AB1294" i="1"/>
  <c r="AB1305" i="1"/>
  <c r="AB1316" i="1"/>
  <c r="AB1329" i="1"/>
  <c r="AB1342" i="1"/>
  <c r="AB1353" i="1"/>
  <c r="AB1366" i="1"/>
  <c r="AB1377" i="1"/>
  <c r="AB1388" i="1"/>
  <c r="AB1400" i="1"/>
  <c r="AB1412" i="1"/>
  <c r="AB1425" i="1"/>
  <c r="AB1436" i="1"/>
  <c r="AB1449" i="1"/>
  <c r="AB1460" i="1"/>
  <c r="AB1472" i="1"/>
  <c r="AB1484" i="1"/>
  <c r="AB1496" i="1"/>
  <c r="AB1508" i="1"/>
  <c r="AB1521" i="1"/>
  <c r="AB1532" i="1"/>
  <c r="AB1544" i="1"/>
  <c r="AB1555" i="1"/>
  <c r="AB1568" i="1"/>
  <c r="AB1579" i="1"/>
  <c r="AB1592" i="1"/>
  <c r="AB1603" i="1"/>
  <c r="AB1614" i="1"/>
  <c r="AB1624" i="1"/>
  <c r="AB1634" i="1"/>
  <c r="AB1644" i="1"/>
  <c r="AB1655" i="1"/>
  <c r="AB1666" i="1"/>
  <c r="AB1676" i="1"/>
  <c r="AB1687" i="1"/>
  <c r="AB1697" i="1"/>
  <c r="AB1707" i="1"/>
  <c r="AB1718" i="1"/>
  <c r="AB1728" i="1"/>
  <c r="AB1739" i="1"/>
  <c r="AB1750" i="1"/>
  <c r="AB1760" i="1"/>
  <c r="AB1770" i="1"/>
  <c r="AB1780" i="1"/>
  <c r="AB1791" i="1"/>
  <c r="AB1801" i="1"/>
  <c r="AB1812" i="1"/>
  <c r="AB1823" i="1"/>
  <c r="AB1833" i="1"/>
  <c r="AB1843" i="1"/>
  <c r="AB1854" i="1"/>
  <c r="AB1864" i="1"/>
  <c r="AB1874" i="1"/>
  <c r="AB1886" i="1"/>
  <c r="AB1896" i="1"/>
  <c r="AB1906" i="1"/>
  <c r="AB1916" i="1"/>
  <c r="AB1927" i="1"/>
  <c r="AB1937" i="1"/>
  <c r="AB1947" i="1"/>
  <c r="AB1959" i="1"/>
  <c r="AB1969" i="1"/>
  <c r="AB1979" i="1"/>
  <c r="AB1990" i="1"/>
  <c r="AB2000" i="1"/>
  <c r="AB2010" i="1"/>
  <c r="AB2020" i="1"/>
  <c r="AB2032" i="1"/>
  <c r="AB2042" i="1"/>
  <c r="AB2052" i="1"/>
  <c r="AB2063" i="1"/>
  <c r="AB2073" i="1"/>
  <c r="AB2083" i="1"/>
  <c r="AB2094" i="1"/>
  <c r="AB2105" i="1"/>
  <c r="AB2115" i="1"/>
  <c r="AB2126" i="1"/>
  <c r="AB2136" i="1"/>
  <c r="AB2146" i="1"/>
  <c r="AB2156" i="1"/>
  <c r="AB2167" i="1"/>
  <c r="AB2178" i="1"/>
  <c r="AB2188" i="1"/>
  <c r="AB2199" i="1"/>
  <c r="AB2209" i="1"/>
  <c r="AB2219" i="1"/>
  <c r="AB2230" i="1"/>
  <c r="AB2240" i="1"/>
  <c r="AB2251" i="1"/>
  <c r="AB2262" i="1"/>
  <c r="AB2272" i="1"/>
  <c r="AB2282" i="1"/>
  <c r="AB2292" i="1"/>
  <c r="AB2302" i="1"/>
  <c r="AB2311" i="1"/>
  <c r="AB2321" i="1"/>
  <c r="AB2330" i="1"/>
  <c r="AB2339" i="1"/>
  <c r="AB2348" i="1"/>
  <c r="AB2357" i="1"/>
  <c r="AB2366" i="1"/>
  <c r="AB2375" i="1"/>
  <c r="AB2385" i="1"/>
  <c r="AB2394" i="1"/>
  <c r="AB2403" i="1"/>
  <c r="AB2412" i="1"/>
  <c r="AB2421" i="1"/>
  <c r="AB2430" i="1"/>
  <c r="AB2439" i="1"/>
  <c r="AB2449" i="1"/>
  <c r="AB2458" i="1"/>
  <c r="AB2467" i="1"/>
  <c r="AB2476" i="1"/>
  <c r="AB2485" i="1"/>
  <c r="AB2494" i="1"/>
  <c r="AB2503" i="1"/>
  <c r="AB2513" i="1"/>
  <c r="AB2522" i="1"/>
  <c r="AB2531" i="1"/>
  <c r="AB2540" i="1"/>
  <c r="AB2549" i="1"/>
  <c r="AB2558" i="1"/>
  <c r="AB2567" i="1"/>
  <c r="AB2577" i="1"/>
  <c r="AB2586" i="1"/>
  <c r="AB2595" i="1"/>
  <c r="AB2604" i="1"/>
  <c r="AB2613" i="1"/>
  <c r="AB2622" i="1"/>
  <c r="AB2631" i="1"/>
  <c r="AB2641" i="1"/>
  <c r="AB2650" i="1"/>
  <c r="AB2659" i="1"/>
  <c r="AB2668" i="1"/>
  <c r="AB2677" i="1"/>
  <c r="AB2686" i="1"/>
  <c r="AB2695" i="1"/>
  <c r="AB2705" i="1"/>
  <c r="AB2714" i="1"/>
  <c r="AB2723" i="1"/>
  <c r="AB2732" i="1"/>
  <c r="AB2741" i="1"/>
  <c r="AB2750" i="1"/>
  <c r="AB2759" i="1"/>
  <c r="AB2769" i="1"/>
  <c r="AB2778" i="1"/>
  <c r="AB2787" i="1"/>
  <c r="AB2796" i="1"/>
  <c r="AB2805" i="1"/>
  <c r="AB2814" i="1"/>
  <c r="AB2823" i="1"/>
  <c r="AB2833" i="1"/>
  <c r="AB2841" i="1"/>
  <c r="AB2849" i="1"/>
  <c r="AB2857" i="1"/>
  <c r="AB2865" i="1"/>
  <c r="AB2873" i="1"/>
  <c r="AB2881" i="1"/>
  <c r="AB2889" i="1"/>
  <c r="AB2897" i="1"/>
  <c r="AB2905" i="1"/>
  <c r="AB2913" i="1"/>
  <c r="AB2921" i="1"/>
  <c r="AB2929" i="1"/>
  <c r="AB2937" i="1"/>
  <c r="AB2945" i="1"/>
  <c r="AB2953" i="1"/>
  <c r="AB2961" i="1"/>
  <c r="AB2969" i="1"/>
  <c r="AB2977" i="1"/>
  <c r="AB2985" i="1"/>
  <c r="AB2993" i="1"/>
  <c r="AB3001" i="1"/>
  <c r="AB3009" i="1"/>
  <c r="AB3017" i="1"/>
  <c r="AB3025" i="1"/>
  <c r="AB3033" i="1"/>
  <c r="AB3041" i="1"/>
  <c r="AB3049" i="1"/>
  <c r="AB3057" i="1"/>
  <c r="AB3065" i="1"/>
  <c r="AB3073" i="1"/>
  <c r="AB3081" i="1"/>
  <c r="AB3089" i="1"/>
  <c r="AB3097" i="1"/>
  <c r="AB3105" i="1"/>
  <c r="AB3113" i="1"/>
  <c r="AB3121" i="1"/>
  <c r="AB3129" i="1"/>
  <c r="AB3137" i="1"/>
  <c r="AB3145" i="1"/>
  <c r="AB3153" i="1"/>
  <c r="AB3161" i="1"/>
  <c r="AB3169" i="1"/>
  <c r="AB3177" i="1"/>
  <c r="AB3185" i="1"/>
  <c r="AB3193" i="1"/>
  <c r="AB3201" i="1"/>
  <c r="AB3209" i="1"/>
  <c r="AB3217" i="1"/>
  <c r="AB3225" i="1"/>
  <c r="AB3233" i="1"/>
  <c r="AB3241" i="1"/>
  <c r="AB3249" i="1"/>
  <c r="AB3257" i="1"/>
  <c r="AB3265" i="1"/>
  <c r="AB3273" i="1"/>
  <c r="AB3281" i="1"/>
  <c r="AB3289" i="1"/>
  <c r="AB3297" i="1"/>
  <c r="AB3305" i="1"/>
  <c r="AB3313" i="1"/>
  <c r="AB3321" i="1"/>
  <c r="AB3329" i="1"/>
  <c r="AB3337" i="1"/>
  <c r="AB3345" i="1"/>
  <c r="AB3353" i="1"/>
  <c r="AB3361" i="1"/>
  <c r="AB3369" i="1"/>
  <c r="AB3377" i="1"/>
  <c r="AB3385" i="1"/>
  <c r="AB3393" i="1"/>
  <c r="AB3401" i="1"/>
  <c r="AB3409" i="1"/>
  <c r="AB3417" i="1"/>
  <c r="AB3425" i="1"/>
  <c r="AB3433" i="1"/>
  <c r="AB3441" i="1"/>
  <c r="AB3449" i="1"/>
  <c r="AB3457" i="1"/>
  <c r="AB3465" i="1"/>
  <c r="AB3473" i="1"/>
  <c r="AB3481" i="1"/>
  <c r="AB3489" i="1"/>
  <c r="AB3497" i="1"/>
  <c r="AB3505" i="1"/>
  <c r="AB3513" i="1"/>
  <c r="AB3521" i="1"/>
  <c r="AB3529" i="1"/>
  <c r="AB3537" i="1"/>
  <c r="AB3545" i="1"/>
  <c r="AB3553" i="1"/>
  <c r="AB3561" i="1"/>
  <c r="AB3569" i="1"/>
  <c r="AB3577" i="1"/>
  <c r="AB3585" i="1"/>
  <c r="AB3593" i="1"/>
  <c r="AB3601" i="1"/>
  <c r="AB3609" i="1"/>
  <c r="AB3617" i="1"/>
  <c r="AB3625" i="1"/>
  <c r="AB3633" i="1"/>
  <c r="AB3641" i="1"/>
  <c r="AB3649" i="1"/>
  <c r="AB3657" i="1"/>
  <c r="AB3665" i="1"/>
  <c r="AB3673" i="1"/>
  <c r="AB3681" i="1"/>
  <c r="AB3689" i="1"/>
  <c r="AB3697" i="1"/>
  <c r="AB3705" i="1"/>
  <c r="AB3713" i="1"/>
  <c r="AB3721" i="1"/>
  <c r="AB3729" i="1"/>
  <c r="AB3737" i="1"/>
  <c r="AB3745" i="1"/>
  <c r="AB3753" i="1"/>
  <c r="AB3761" i="1"/>
  <c r="AB3769" i="1"/>
  <c r="AB3777" i="1"/>
  <c r="AB3785" i="1"/>
  <c r="AB3793" i="1"/>
  <c r="AB3801" i="1"/>
  <c r="AB3809" i="1"/>
  <c r="AB3817" i="1"/>
  <c r="AB3825" i="1"/>
  <c r="AB3833" i="1"/>
  <c r="AB3841" i="1"/>
  <c r="AB3849" i="1"/>
  <c r="AB3857" i="1"/>
  <c r="AB3865" i="1"/>
  <c r="AB3873" i="1"/>
  <c r="AB3881" i="1"/>
  <c r="AB3889" i="1"/>
  <c r="AB3897" i="1"/>
  <c r="AB3905" i="1"/>
  <c r="AB3913" i="1"/>
  <c r="AB3921" i="1"/>
  <c r="AB3929" i="1"/>
  <c r="AB3937" i="1"/>
  <c r="AB3945" i="1"/>
  <c r="AB3953" i="1"/>
  <c r="AB3961" i="1"/>
  <c r="AB3969" i="1"/>
  <c r="AB3977" i="1"/>
  <c r="AB3985" i="1"/>
  <c r="AB3993" i="1"/>
  <c r="AB4001" i="1"/>
  <c r="AB4009" i="1"/>
  <c r="AB4017" i="1"/>
  <c r="AB4025" i="1"/>
  <c r="AB21" i="1"/>
  <c r="AB64" i="1"/>
  <c r="AB117" i="1"/>
  <c r="AB157" i="1"/>
  <c r="AB212" i="1"/>
  <c r="AB268" i="1"/>
  <c r="AB306" i="1"/>
  <c r="AB365" i="1"/>
  <c r="AB401" i="1"/>
  <c r="AB446" i="1"/>
  <c r="AB493" i="1"/>
  <c r="AB525" i="1"/>
  <c r="AB571" i="1"/>
  <c r="AB606" i="1"/>
  <c r="AB651" i="1"/>
  <c r="AB697" i="1"/>
  <c r="AB724" i="1"/>
  <c r="AB758" i="1"/>
  <c r="AB782" i="1"/>
  <c r="AB816" i="1"/>
  <c r="AB846" i="1"/>
  <c r="AB873" i="1"/>
  <c r="AB905" i="1"/>
  <c r="AB929" i="1"/>
  <c r="AB961" i="1"/>
  <c r="AB992" i="1"/>
  <c r="AB1017" i="1"/>
  <c r="AB1047" i="1"/>
  <c r="AB1066" i="1"/>
  <c r="AB1096" i="1"/>
  <c r="AB1123" i="1"/>
  <c r="AB1145" i="1"/>
  <c r="AB1169" i="1"/>
  <c r="AB1188" i="1"/>
  <c r="AB1212" i="1"/>
  <c r="AB1234" i="1"/>
  <c r="AB1251" i="1"/>
  <c r="AB1272" i="1"/>
  <c r="AB1289" i="1"/>
  <c r="AB1311" i="1"/>
  <c r="AB1331" i="1"/>
  <c r="AB1347" i="1"/>
  <c r="AB1368" i="1"/>
  <c r="AB1385" i="1"/>
  <c r="AB1406" i="1"/>
  <c r="AB1426" i="1"/>
  <c r="AB1442" i="1"/>
  <c r="AB1463" i="1"/>
  <c r="AB1480" i="1"/>
  <c r="AB1500" i="1"/>
  <c r="AB1522" i="1"/>
  <c r="AB1537" i="1"/>
  <c r="AB1559" i="1"/>
  <c r="AB1576" i="1"/>
  <c r="AB1596" i="1"/>
  <c r="AB1615" i="1"/>
  <c r="AB1630" i="1"/>
  <c r="AB1648" i="1"/>
  <c r="AB1662" i="1"/>
  <c r="AB1680" i="1"/>
  <c r="AB1698" i="1"/>
  <c r="AB1713" i="1"/>
  <c r="AB1731" i="1"/>
  <c r="AB1745" i="1"/>
  <c r="AB1763" i="1"/>
  <c r="AB1782" i="1"/>
  <c r="AB1796" i="1"/>
  <c r="AB1815" i="1"/>
  <c r="AB1828" i="1"/>
  <c r="AB1847" i="1"/>
  <c r="AB1865" i="1"/>
  <c r="AB1880" i="1"/>
  <c r="AB1898" i="1"/>
  <c r="AB1913" i="1"/>
  <c r="AB1931" i="1"/>
  <c r="AB1950" i="1"/>
  <c r="AB1963" i="1"/>
  <c r="AB1982" i="1"/>
  <c r="AB1996" i="1"/>
  <c r="AB2011" i="1"/>
  <c r="AB2024" i="1"/>
  <c r="AB2035" i="1"/>
  <c r="AB2047" i="1"/>
  <c r="AB2059" i="1"/>
  <c r="AB2071" i="1"/>
  <c r="AB2082" i="1"/>
  <c r="AB2096" i="1"/>
  <c r="AB2107" i="1"/>
  <c r="AB2119" i="1"/>
  <c r="AB2130" i="1"/>
  <c r="AB2143" i="1"/>
  <c r="AB2154" i="1"/>
  <c r="AB2166" i="1"/>
  <c r="AB2179" i="1"/>
  <c r="AB2191" i="1"/>
  <c r="AB2202" i="1"/>
  <c r="AB2215" i="1"/>
  <c r="AB2226" i="1"/>
  <c r="AB2238" i="1"/>
  <c r="AB2249" i="1"/>
  <c r="AB2263" i="1"/>
  <c r="AB2274" i="1"/>
  <c r="AB2286" i="1"/>
  <c r="AB2298" i="1"/>
  <c r="AB2308" i="1"/>
  <c r="AB2318" i="1"/>
  <c r="AB2329" i="1"/>
  <c r="AB2340" i="1"/>
  <c r="AB2350" i="1"/>
  <c r="AB2361" i="1"/>
  <c r="AB2371" i="1"/>
  <c r="AB2381" i="1"/>
  <c r="AB2391" i="1"/>
  <c r="AB2402" i="1"/>
  <c r="AB2413" i="1"/>
  <c r="AB2423" i="1"/>
  <c r="AB2434" i="1"/>
  <c r="AB2444" i="1"/>
  <c r="AB2454" i="1"/>
  <c r="AB2465" i="1"/>
  <c r="AB2475" i="1"/>
  <c r="AB2486" i="1"/>
  <c r="AB2497" i="1"/>
  <c r="AB2507" i="1"/>
  <c r="AB2517" i="1"/>
  <c r="AB2527" i="1"/>
  <c r="AB2538" i="1"/>
  <c r="AB2548" i="1"/>
  <c r="AB22" i="1"/>
  <c r="AB73" i="1"/>
  <c r="AB118" i="1"/>
  <c r="AB174" i="1"/>
  <c r="AB216" i="1"/>
  <c r="AB270" i="1"/>
  <c r="AB310" i="1"/>
  <c r="AB366" i="1"/>
  <c r="AB414" i="1"/>
  <c r="AB449" i="1"/>
  <c r="AB494" i="1"/>
  <c r="AB529" i="1"/>
  <c r="AB574" i="1"/>
  <c r="AB620" i="1"/>
  <c r="AB653" i="1"/>
  <c r="AB699" i="1"/>
  <c r="AB731" i="1"/>
  <c r="AB762" i="1"/>
  <c r="AB794" i="1"/>
  <c r="AB817" i="1"/>
  <c r="AB849" i="1"/>
  <c r="AB874" i="1"/>
  <c r="AB906" i="1"/>
  <c r="AB940" i="1"/>
  <c r="AB962" i="1"/>
  <c r="AB995" i="1"/>
  <c r="AB1019" i="1"/>
  <c r="AB1048" i="1"/>
  <c r="AB1075" i="1"/>
  <c r="AB1097" i="1"/>
  <c r="AB1124" i="1"/>
  <c r="AB1147" i="1"/>
  <c r="AB1171" i="1"/>
  <c r="AB1195" i="1"/>
  <c r="AB1215" i="1"/>
  <c r="AB1238" i="1"/>
  <c r="AB1252" i="1"/>
  <c r="AB1274" i="1"/>
  <c r="AB1295" i="1"/>
  <c r="AB1312" i="1"/>
  <c r="AB1332" i="1"/>
  <c r="AB1348" i="1"/>
  <c r="AB1369" i="1"/>
  <c r="AB1390" i="1"/>
  <c r="AB1407" i="1"/>
  <c r="AB1427" i="1"/>
  <c r="AB1443" i="1"/>
  <c r="AB1464" i="1"/>
  <c r="AB1486" i="1"/>
  <c r="AB1503" i="1"/>
  <c r="AB1523" i="1"/>
  <c r="AB1540" i="1"/>
  <c r="AB1561" i="1"/>
  <c r="AB1582" i="1"/>
  <c r="AB1598" i="1"/>
  <c r="AB1616" i="1"/>
  <c r="AB1631" i="1"/>
  <c r="AB1649" i="1"/>
  <c r="AB1667" i="1"/>
  <c r="AB1681" i="1"/>
  <c r="AB1699" i="1"/>
  <c r="AB1714" i="1"/>
  <c r="AB1732" i="1"/>
  <c r="AB1751" i="1"/>
  <c r="AB1764" i="1"/>
  <c r="AB1783" i="1"/>
  <c r="AB1798" i="1"/>
  <c r="AB1816" i="1"/>
  <c r="AB1834" i="1"/>
  <c r="AB1849" i="1"/>
  <c r="AB1867" i="1"/>
  <c r="AB1881" i="1"/>
  <c r="AB1899" i="1"/>
  <c r="AB1918" i="1"/>
  <c r="AB1932" i="1"/>
  <c r="AB1951" i="1"/>
  <c r="AB1964" i="1"/>
  <c r="AB1983" i="1"/>
  <c r="AB1999" i="1"/>
  <c r="AB2014" i="1"/>
  <c r="AB2025" i="1"/>
  <c r="AB2036" i="1"/>
  <c r="AB2048" i="1"/>
  <c r="AB2060" i="1"/>
  <c r="AB2072" i="1"/>
  <c r="AB2084" i="1"/>
  <c r="AB2097" i="1"/>
  <c r="AB2108" i="1"/>
  <c r="AB2120" i="1"/>
  <c r="AB2132" i="1"/>
  <c r="AB2144" i="1"/>
  <c r="AB2155" i="1"/>
  <c r="AB2169" i="1"/>
  <c r="AB2180" i="1"/>
  <c r="AB2192" i="1"/>
  <c r="AB2203" i="1"/>
  <c r="AB2216" i="1"/>
  <c r="AB2227" i="1"/>
  <c r="AB2239" i="1"/>
  <c r="AB2252" i="1"/>
  <c r="AB2264" i="1"/>
  <c r="AB2275" i="1"/>
  <c r="AB2288" i="1"/>
  <c r="AB2299" i="1"/>
  <c r="AB2309" i="1"/>
  <c r="AB2319" i="1"/>
  <c r="AB2331" i="1"/>
  <c r="AB2341" i="1"/>
  <c r="AB2351" i="1"/>
  <c r="AB2362" i="1"/>
  <c r="AB2372" i="1"/>
  <c r="AB2382" i="1"/>
  <c r="AB2393" i="1"/>
  <c r="AB2404" i="1"/>
  <c r="AB2414" i="1"/>
  <c r="AB2425" i="1"/>
  <c r="AB2435" i="1"/>
  <c r="AB2445" i="1"/>
  <c r="AB2455" i="1"/>
  <c r="AB2466" i="1"/>
  <c r="AB2477" i="1"/>
  <c r="AB2487" i="1"/>
  <c r="AB2498" i="1"/>
  <c r="AB2508" i="1"/>
  <c r="AB2518" i="1"/>
  <c r="AB2529" i="1"/>
  <c r="AB2539" i="1"/>
  <c r="AB33" i="1"/>
  <c r="AB83" i="1"/>
  <c r="AB129" i="1"/>
  <c r="AB177" i="1"/>
  <c r="AB222" i="1"/>
  <c r="AB273" i="1"/>
  <c r="AB325" i="1"/>
  <c r="AB368" i="1"/>
  <c r="AB417" i="1"/>
  <c r="AB451" i="1"/>
  <c r="AB497" i="1"/>
  <c r="AB542" i="1"/>
  <c r="AB577" i="1"/>
  <c r="AB622" i="1"/>
  <c r="AB654" i="1"/>
  <c r="AB702" i="1"/>
  <c r="AB737" i="1"/>
  <c r="AB763" i="1"/>
  <c r="AB795" i="1"/>
  <c r="AB818" i="1"/>
  <c r="AB850" i="1"/>
  <c r="AB883" i="1"/>
  <c r="AB908" i="1"/>
  <c r="AB941" i="1"/>
  <c r="AB963" i="1"/>
  <c r="AB996" i="1"/>
  <c r="AB1026" i="1"/>
  <c r="AB1050" i="1"/>
  <c r="AB1078" i="1"/>
  <c r="AB1099" i="1"/>
  <c r="AB1127" i="1"/>
  <c r="AB1155" i="1"/>
  <c r="AB1172" i="1"/>
  <c r="AB1198" i="1"/>
  <c r="AB1216" i="1"/>
  <c r="AB1239" i="1"/>
  <c r="AB1259" i="1"/>
  <c r="AB1275" i="1"/>
  <c r="AB1296" i="1"/>
  <c r="AB1313" i="1"/>
  <c r="AB1334" i="1"/>
  <c r="AB1354" i="1"/>
  <c r="AB1370" i="1"/>
  <c r="AB1391" i="1"/>
  <c r="AB1408" i="1"/>
  <c r="AB1430" i="1"/>
  <c r="AB1450" i="1"/>
  <c r="AB1467" i="1"/>
  <c r="AB1488" i="1"/>
  <c r="AB1504" i="1"/>
  <c r="AB1524" i="1"/>
  <c r="AB1545" i="1"/>
  <c r="AB1562" i="1"/>
  <c r="AB1583" i="1"/>
  <c r="AB1599" i="1"/>
  <c r="AB1617" i="1"/>
  <c r="AB1635" i="1"/>
  <c r="AB1650" i="1"/>
  <c r="AB1668" i="1"/>
  <c r="AB1682" i="1"/>
  <c r="AB1700" i="1"/>
  <c r="AB1719" i="1"/>
  <c r="AB1734" i="1"/>
  <c r="AB1752" i="1"/>
  <c r="AB1767" i="1"/>
  <c r="AB1785" i="1"/>
  <c r="AB1803" i="1"/>
  <c r="AB1817" i="1"/>
  <c r="AB1835" i="1"/>
  <c r="AB1850" i="1"/>
  <c r="AB1868" i="1"/>
  <c r="AB1887" i="1"/>
  <c r="AB1900" i="1"/>
  <c r="AB1919" i="1"/>
  <c r="AB1934" i="1"/>
  <c r="AB1952" i="1"/>
  <c r="AB1970" i="1"/>
  <c r="AB1984" i="1"/>
  <c r="AB2001" i="1"/>
  <c r="AB2015" i="1"/>
  <c r="AB2026" i="1"/>
  <c r="AB2038" i="1"/>
  <c r="AB2050" i="1"/>
  <c r="AB2062" i="1"/>
  <c r="AB2074" i="1"/>
  <c r="AB2087" i="1"/>
  <c r="AB2098" i="1"/>
  <c r="AB2110" i="1"/>
  <c r="AB2121" i="1"/>
  <c r="AB2134" i="1"/>
  <c r="AB2145" i="1"/>
  <c r="AB2158" i="1"/>
  <c r="AB2170" i="1"/>
  <c r="AB2182" i="1"/>
  <c r="AB2193" i="1"/>
  <c r="AB2206" i="1"/>
  <c r="AB2217" i="1"/>
  <c r="AB2228" i="1"/>
  <c r="AB2242" i="1"/>
  <c r="AB2254" i="1"/>
  <c r="AB2265" i="1"/>
  <c r="AB2276" i="1"/>
  <c r="AB2289" i="1"/>
  <c r="AB2300" i="1"/>
  <c r="AB2310" i="1"/>
  <c r="AB2322" i="1"/>
  <c r="AB2332" i="1"/>
  <c r="AB2342" i="1"/>
  <c r="AB2353" i="1"/>
  <c r="AB2363" i="1"/>
  <c r="AB2373" i="1"/>
  <c r="AB2383" i="1"/>
  <c r="AB2395" i="1"/>
  <c r="AB2405" i="1"/>
  <c r="AB2415" i="1"/>
  <c r="AB2426" i="1"/>
  <c r="AB2436" i="1"/>
  <c r="AB2446" i="1"/>
  <c r="AB2457" i="1"/>
  <c r="AB2468" i="1"/>
  <c r="AB2478" i="1"/>
  <c r="AB2489" i="1"/>
  <c r="AB2499" i="1"/>
  <c r="AB2509" i="1"/>
  <c r="AB2519" i="1"/>
  <c r="AB2530" i="1"/>
  <c r="AB2541" i="1"/>
  <c r="AB2551" i="1"/>
  <c r="AB2562" i="1"/>
  <c r="AB2572" i="1"/>
  <c r="AB2582" i="1"/>
  <c r="AB2593" i="1"/>
  <c r="AB2603" i="1"/>
  <c r="AB2614" i="1"/>
  <c r="AB2625" i="1"/>
  <c r="AB2635" i="1"/>
  <c r="AB2645" i="1"/>
  <c r="AB2655" i="1"/>
  <c r="AB2666" i="1"/>
  <c r="AB2676" i="1"/>
  <c r="AB2687" i="1"/>
  <c r="AB2698" i="1"/>
  <c r="AB2708" i="1"/>
  <c r="AB2718" i="1"/>
  <c r="AB2729" i="1"/>
  <c r="AB2739" i="1"/>
  <c r="AB2749" i="1"/>
  <c r="AB2761" i="1"/>
  <c r="AB2771" i="1"/>
  <c r="AB2781" i="1"/>
  <c r="AB2791" i="1"/>
  <c r="AB2802" i="1"/>
  <c r="AB2812" i="1"/>
  <c r="AB2822" i="1"/>
  <c r="AB2834" i="1"/>
  <c r="AB2843" i="1"/>
  <c r="AB2852" i="1"/>
  <c r="AB2861" i="1"/>
  <c r="AB2870" i="1"/>
  <c r="AB2879" i="1"/>
  <c r="AB2888" i="1"/>
  <c r="AB2898" i="1"/>
  <c r="AB2907" i="1"/>
  <c r="AB2916" i="1"/>
  <c r="AB2925" i="1"/>
  <c r="AB2934" i="1"/>
  <c r="AB2943" i="1"/>
  <c r="AB2952" i="1"/>
  <c r="AB2962" i="1"/>
  <c r="AB2971" i="1"/>
  <c r="AB2980" i="1"/>
  <c r="AB2989" i="1"/>
  <c r="AB2998" i="1"/>
  <c r="AB3007" i="1"/>
  <c r="AB3016" i="1"/>
  <c r="AB3026" i="1"/>
  <c r="AB3035" i="1"/>
  <c r="AB3044" i="1"/>
  <c r="AB3053" i="1"/>
  <c r="AB3062" i="1"/>
  <c r="AB3071" i="1"/>
  <c r="AB3080" i="1"/>
  <c r="AB3090" i="1"/>
  <c r="AB3099" i="1"/>
  <c r="AB3108" i="1"/>
  <c r="AB3117" i="1"/>
  <c r="AB3126" i="1"/>
  <c r="AB3135" i="1"/>
  <c r="AB3144" i="1"/>
  <c r="AB3154" i="1"/>
  <c r="AB3163" i="1"/>
  <c r="AB3172" i="1"/>
  <c r="AB3181" i="1"/>
  <c r="AB3190" i="1"/>
  <c r="AB3199" i="1"/>
  <c r="AB3208" i="1"/>
  <c r="AB3218" i="1"/>
  <c r="AB3227" i="1"/>
  <c r="AB3236" i="1"/>
  <c r="AB3245" i="1"/>
  <c r="AB3254" i="1"/>
  <c r="AB3263" i="1"/>
  <c r="AB3272" i="1"/>
  <c r="AB3282" i="1"/>
  <c r="AB3291" i="1"/>
  <c r="AB3300" i="1"/>
  <c r="AB3309" i="1"/>
  <c r="AB3318" i="1"/>
  <c r="AB3327" i="1"/>
  <c r="AB3336" i="1"/>
  <c r="AB3346" i="1"/>
  <c r="AB3355" i="1"/>
  <c r="AB3364" i="1"/>
  <c r="AB3373" i="1"/>
  <c r="AB3382" i="1"/>
  <c r="AB3391" i="1"/>
  <c r="AB3400" i="1"/>
  <c r="AB3410" i="1"/>
  <c r="AB3419" i="1"/>
  <c r="AB3428" i="1"/>
  <c r="AB3437" i="1"/>
  <c r="AB3446" i="1"/>
  <c r="AB3455" i="1"/>
  <c r="AB3464" i="1"/>
  <c r="AB3474" i="1"/>
  <c r="AB3483" i="1"/>
  <c r="AB3492" i="1"/>
  <c r="AB3501" i="1"/>
  <c r="AB3510" i="1"/>
  <c r="AB3519" i="1"/>
  <c r="AB3528" i="1"/>
  <c r="AB3538" i="1"/>
  <c r="AB3547" i="1"/>
  <c r="AB3556" i="1"/>
  <c r="AB3565" i="1"/>
  <c r="AB3574" i="1"/>
  <c r="AB3583" i="1"/>
  <c r="AB3592" i="1"/>
  <c r="AB3602" i="1"/>
  <c r="AB3611" i="1"/>
  <c r="AB3620" i="1"/>
  <c r="AB3629" i="1"/>
  <c r="AB3638" i="1"/>
  <c r="AB3647" i="1"/>
  <c r="AB3656" i="1"/>
  <c r="AB3666" i="1"/>
  <c r="AB3675" i="1"/>
  <c r="AB3684" i="1"/>
  <c r="AB3693" i="1"/>
  <c r="AB3702" i="1"/>
  <c r="AB3711" i="1"/>
  <c r="AB3720" i="1"/>
  <c r="AB3730" i="1"/>
  <c r="AB3739" i="1"/>
  <c r="AB3748" i="1"/>
  <c r="AB3757" i="1"/>
  <c r="AB3766" i="1"/>
  <c r="AB3775" i="1"/>
  <c r="AB3784" i="1"/>
  <c r="AB3794" i="1"/>
  <c r="AB3803" i="1"/>
  <c r="AB3812" i="1"/>
  <c r="AB3821" i="1"/>
  <c r="AB3830" i="1"/>
  <c r="AB3839" i="1"/>
  <c r="AB3848" i="1"/>
  <c r="AB3858" i="1"/>
  <c r="AB3867" i="1"/>
  <c r="AB3876" i="1"/>
  <c r="AB3885" i="1"/>
  <c r="AB3894" i="1"/>
  <c r="AB3903" i="1"/>
  <c r="AB3912" i="1"/>
  <c r="AB3922" i="1"/>
  <c r="AB3931" i="1"/>
  <c r="AB3940" i="1"/>
  <c r="AB3949" i="1"/>
  <c r="AB3958" i="1"/>
  <c r="AB3967" i="1"/>
  <c r="AB3976" i="1"/>
  <c r="AB3986" i="1"/>
  <c r="AB3995" i="1"/>
  <c r="AB4004" i="1"/>
  <c r="AB4013" i="1"/>
  <c r="AB4022" i="1"/>
  <c r="AB4031" i="1"/>
  <c r="AB4039" i="1"/>
  <c r="AB4047" i="1"/>
  <c r="AB4055" i="1"/>
  <c r="AB4063" i="1"/>
  <c r="AB4071" i="1"/>
  <c r="AB4079" i="1"/>
  <c r="AB4087" i="1"/>
  <c r="AB4095" i="1"/>
  <c r="AB4103" i="1"/>
  <c r="AB4111" i="1"/>
  <c r="AB4119" i="1"/>
  <c r="AB4127" i="1"/>
  <c r="AB4135" i="1"/>
  <c r="AB4143" i="1"/>
  <c r="AB4151" i="1"/>
  <c r="AB4159" i="1"/>
  <c r="AB4167" i="1"/>
  <c r="AB4175" i="1"/>
  <c r="AB4183" i="1"/>
  <c r="AB4191" i="1"/>
  <c r="AB4199" i="1"/>
  <c r="AB4207" i="1"/>
  <c r="AB4215" i="1"/>
  <c r="AB4223" i="1"/>
  <c r="AB4231" i="1"/>
  <c r="AB4239" i="1"/>
  <c r="AB4247" i="1"/>
  <c r="AB4255" i="1"/>
  <c r="AB4263" i="1"/>
  <c r="AB4271" i="1"/>
  <c r="AB4279" i="1"/>
  <c r="AB4287" i="1"/>
  <c r="AB4295" i="1"/>
  <c r="AB4303" i="1"/>
  <c r="AB4311" i="1"/>
  <c r="AB4319" i="1"/>
  <c r="AB4327" i="1"/>
  <c r="AB4335" i="1"/>
  <c r="AB4343" i="1"/>
  <c r="AB4351" i="1"/>
  <c r="AB4359" i="1"/>
  <c r="AB4367" i="1"/>
  <c r="AB4375" i="1"/>
  <c r="AB4383" i="1"/>
  <c r="AB4391" i="1"/>
  <c r="AB4399" i="1"/>
  <c r="AB4407" i="1"/>
  <c r="AB4415" i="1"/>
  <c r="AB4423" i="1"/>
  <c r="AB4431" i="1"/>
  <c r="AB4439" i="1"/>
  <c r="AB35" i="1"/>
  <c r="AB97" i="1"/>
  <c r="AB188" i="1"/>
  <c r="AB251" i="1"/>
  <c r="AB341" i="1"/>
  <c r="AB419" i="1"/>
  <c r="AB476" i="1"/>
  <c r="AB545" i="1"/>
  <c r="AB605" i="1"/>
  <c r="AB675" i="1"/>
  <c r="AB739" i="1"/>
  <c r="AB779" i="1"/>
  <c r="AB832" i="1"/>
  <c r="AB869" i="1"/>
  <c r="AB922" i="1"/>
  <c r="AB973" i="1"/>
  <c r="AB1013" i="1"/>
  <c r="AB1060" i="1"/>
  <c r="AB1092" i="1"/>
  <c r="AB1138" i="1"/>
  <c r="AB1174" i="1"/>
  <c r="AB1209" i="1"/>
  <c r="AB1241" i="1"/>
  <c r="AB1271" i="1"/>
  <c r="AB1302" i="1"/>
  <c r="AB1335" i="1"/>
  <c r="AB1360" i="1"/>
  <c r="AB1395" i="1"/>
  <c r="AB1420" i="1"/>
  <c r="AB1454" i="1"/>
  <c r="AB1489" i="1"/>
  <c r="AB1514" i="1"/>
  <c r="AB1548" i="1"/>
  <c r="AB1574" i="1"/>
  <c r="AB1607" i="1"/>
  <c r="AB1636" i="1"/>
  <c r="AB1659" i="1"/>
  <c r="AB1689" i="1"/>
  <c r="AB1712" i="1"/>
  <c r="AB1742" i="1"/>
  <c r="AB1771" i="1"/>
  <c r="AB1794" i="1"/>
  <c r="AB1824" i="1"/>
  <c r="AB1846" i="1"/>
  <c r="AB1876" i="1"/>
  <c r="AB1902" i="1"/>
  <c r="AB1928" i="1"/>
  <c r="AB1954" i="1"/>
  <c r="AB1980" i="1"/>
  <c r="AB2006" i="1"/>
  <c r="AB2027" i="1"/>
  <c r="AB2044" i="1"/>
  <c r="AB2065" i="1"/>
  <c r="AB2081" i="1"/>
  <c r="AB2102" i="1"/>
  <c r="AB2123" i="1"/>
  <c r="AB2139" i="1"/>
  <c r="AB2161" i="1"/>
  <c r="AB2176" i="1"/>
  <c r="AB2198" i="1"/>
  <c r="AB2218" i="1"/>
  <c r="AB2235" i="1"/>
  <c r="AB2256" i="1"/>
  <c r="AB2273" i="1"/>
  <c r="AB2294" i="1"/>
  <c r="AB2313" i="1"/>
  <c r="AB2326" i="1"/>
  <c r="AB2345" i="1"/>
  <c r="AB2359" i="1"/>
  <c r="AB2378" i="1"/>
  <c r="AB2396" i="1"/>
  <c r="AB2410" i="1"/>
  <c r="AB2428" i="1"/>
  <c r="AB2443" i="1"/>
  <c r="AB2461" i="1"/>
  <c r="AB2479" i="1"/>
  <c r="AB2493" i="1"/>
  <c r="AB2511" i="1"/>
  <c r="AB2526" i="1"/>
  <c r="AB2545" i="1"/>
  <c r="AB2557" i="1"/>
  <c r="AB2570" i="1"/>
  <c r="AB2581" i="1"/>
  <c r="AB2594" i="1"/>
  <c r="AB2606" i="1"/>
  <c r="AB2618" i="1"/>
  <c r="AB2629" i="1"/>
  <c r="AB2642" i="1"/>
  <c r="AB2653" i="1"/>
  <c r="AB2665" i="1"/>
  <c r="AB2678" i="1"/>
  <c r="AB2690" i="1"/>
  <c r="AB2701" i="1"/>
  <c r="AB2713" i="1"/>
  <c r="AB2725" i="1"/>
  <c r="AB2737" i="1"/>
  <c r="AB2748" i="1"/>
  <c r="AB2762" i="1"/>
  <c r="AB2773" i="1"/>
  <c r="AB2785" i="1"/>
  <c r="AB2797" i="1"/>
  <c r="AB2809" i="1"/>
  <c r="AB2820" i="1"/>
  <c r="AB2831" i="1"/>
  <c r="AB2844" i="1"/>
  <c r="AB2854" i="1"/>
  <c r="AB2864" i="1"/>
  <c r="AB2875" i="1"/>
  <c r="AB2885" i="1"/>
  <c r="AB2895" i="1"/>
  <c r="AB2906" i="1"/>
  <c r="AB2917" i="1"/>
  <c r="AB2927" i="1"/>
  <c r="AB2938" i="1"/>
  <c r="AB2948" i="1"/>
  <c r="AB2958" i="1"/>
  <c r="AB2968" i="1"/>
  <c r="AB2979" i="1"/>
  <c r="AB2990" i="1"/>
  <c r="AB3000" i="1"/>
  <c r="AB3011" i="1"/>
  <c r="AB3021" i="1"/>
  <c r="AB3031" i="1"/>
  <c r="AB3042" i="1"/>
  <c r="AB3052" i="1"/>
  <c r="AB3063" i="1"/>
  <c r="AB3074" i="1"/>
  <c r="AB3084" i="1"/>
  <c r="AB3094" i="1"/>
  <c r="AB3104" i="1"/>
  <c r="AB3115" i="1"/>
  <c r="AB3125" i="1"/>
  <c r="AB3136" i="1"/>
  <c r="AB3147" i="1"/>
  <c r="AB3157" i="1"/>
  <c r="AB3167" i="1"/>
  <c r="AB3178" i="1"/>
  <c r="AB3188" i="1"/>
  <c r="AB3198" i="1"/>
  <c r="AB3210" i="1"/>
  <c r="AB3220" i="1"/>
  <c r="AB3230" i="1"/>
  <c r="AB3240" i="1"/>
  <c r="AB3251" i="1"/>
  <c r="AB3261" i="1"/>
  <c r="AB3271" i="1"/>
  <c r="AB3283" i="1"/>
  <c r="AB3293" i="1"/>
  <c r="AB3303" i="1"/>
  <c r="AB3314" i="1"/>
  <c r="AB3324" i="1"/>
  <c r="AB3334" i="1"/>
  <c r="AB3344" i="1"/>
  <c r="AB3356" i="1"/>
  <c r="AB3366" i="1"/>
  <c r="AB3376" i="1"/>
  <c r="AB3387" i="1"/>
  <c r="AB3397" i="1"/>
  <c r="AB3407" i="1"/>
  <c r="AB3418" i="1"/>
  <c r="AB3429" i="1"/>
  <c r="AB3439" i="1"/>
  <c r="AB3450" i="1"/>
  <c r="AB3460" i="1"/>
  <c r="AB3470" i="1"/>
  <c r="AB3480" i="1"/>
  <c r="AB3491" i="1"/>
  <c r="AB3502" i="1"/>
  <c r="AB3512" i="1"/>
  <c r="AB3523" i="1"/>
  <c r="AB3533" i="1"/>
  <c r="AB3543" i="1"/>
  <c r="AB3554" i="1"/>
  <c r="AB3564" i="1"/>
  <c r="AB3575" i="1"/>
  <c r="AB3586" i="1"/>
  <c r="AB3596" i="1"/>
  <c r="AB3606" i="1"/>
  <c r="AB3616" i="1"/>
  <c r="AB3627" i="1"/>
  <c r="AB3637" i="1"/>
  <c r="AB3648" i="1"/>
  <c r="AB3659" i="1"/>
  <c r="AB3669" i="1"/>
  <c r="AB3679" i="1"/>
  <c r="AB3690" i="1"/>
  <c r="AB3700" i="1"/>
  <c r="AB3710" i="1"/>
  <c r="AB3722" i="1"/>
  <c r="AB3732" i="1"/>
  <c r="AB3742" i="1"/>
  <c r="AB3752" i="1"/>
  <c r="AB3763" i="1"/>
  <c r="AB3773" i="1"/>
  <c r="AB3783" i="1"/>
  <c r="AB3795" i="1"/>
  <c r="AB3805" i="1"/>
  <c r="AB3815" i="1"/>
  <c r="AB3826" i="1"/>
  <c r="AB3836" i="1"/>
  <c r="AB3846" i="1"/>
  <c r="AB3856" i="1"/>
  <c r="AB3868" i="1"/>
  <c r="AB3878" i="1"/>
  <c r="AB3888" i="1"/>
  <c r="AB3899" i="1"/>
  <c r="AB3909" i="1"/>
  <c r="AB3919" i="1"/>
  <c r="AB3930" i="1"/>
  <c r="AB3941" i="1"/>
  <c r="AB3951" i="1"/>
  <c r="AB3962" i="1"/>
  <c r="AB3972" i="1"/>
  <c r="AB3982" i="1"/>
  <c r="AB3992" i="1"/>
  <c r="AB4003" i="1"/>
  <c r="AB4014" i="1"/>
  <c r="AB4024" i="1"/>
  <c r="AB4034" i="1"/>
  <c r="AB4043" i="1"/>
  <c r="AB4052" i="1"/>
  <c r="AB4061" i="1"/>
  <c r="AB4070" i="1"/>
  <c r="AB4080" i="1"/>
  <c r="AB4089" i="1"/>
  <c r="AB4098" i="1"/>
  <c r="AB4107" i="1"/>
  <c r="AB4116" i="1"/>
  <c r="AB4125" i="1"/>
  <c r="AB4134" i="1"/>
  <c r="AB4144" i="1"/>
  <c r="AB4153" i="1"/>
  <c r="AB4162" i="1"/>
  <c r="AB4171" i="1"/>
  <c r="AB4180" i="1"/>
  <c r="AB4189" i="1"/>
  <c r="AB4198" i="1"/>
  <c r="AB4208" i="1"/>
  <c r="AB4217" i="1"/>
  <c r="AB4226" i="1"/>
  <c r="AB4235" i="1"/>
  <c r="AB4244" i="1"/>
  <c r="AB4253" i="1"/>
  <c r="AB4262" i="1"/>
  <c r="AB4272" i="1"/>
  <c r="AB4281" i="1"/>
  <c r="AB4290" i="1"/>
  <c r="AB4299" i="1"/>
  <c r="AB4308" i="1"/>
  <c r="AB4317" i="1"/>
  <c r="AB4326" i="1"/>
  <c r="AB4336" i="1"/>
  <c r="AB4345" i="1"/>
  <c r="AB4354" i="1"/>
  <c r="AB4363" i="1"/>
  <c r="AB38" i="1"/>
  <c r="AB115" i="1"/>
  <c r="AB190" i="1"/>
  <c r="AB283" i="1"/>
  <c r="AB344" i="1"/>
  <c r="AB428" i="1"/>
  <c r="AB480" i="1"/>
  <c r="AB554" i="1"/>
  <c r="AB624" i="1"/>
  <c r="AB681" i="1"/>
  <c r="AB741" i="1"/>
  <c r="AB780" i="1"/>
  <c r="AB833" i="1"/>
  <c r="AB885" i="1"/>
  <c r="AB925" i="1"/>
  <c r="AB974" i="1"/>
  <c r="AB1016" i="1"/>
  <c r="AB1062" i="1"/>
  <c r="AB1107" i="1"/>
  <c r="AB1142" i="1"/>
  <c r="AB1182" i="1"/>
  <c r="AB1211" i="1"/>
  <c r="AB1248" i="1"/>
  <c r="AB1276" i="1"/>
  <c r="AB1306" i="1"/>
  <c r="AB1336" i="1"/>
  <c r="AB1367" i="1"/>
  <c r="AB1396" i="1"/>
  <c r="AB1431" i="1"/>
  <c r="AB1457" i="1"/>
  <c r="AB1490" i="1"/>
  <c r="AB1515" i="1"/>
  <c r="AB1551" i="1"/>
  <c r="AB1585" i="1"/>
  <c r="AB1608" i="1"/>
  <c r="AB1639" i="1"/>
  <c r="AB1660" i="1"/>
  <c r="AB1690" i="1"/>
  <c r="AB1721" i="1"/>
  <c r="AB1743" i="1"/>
  <c r="AB1772" i="1"/>
  <c r="AB1795" i="1"/>
  <c r="AB1825" i="1"/>
  <c r="AB1855" i="1"/>
  <c r="AB1878" i="1"/>
  <c r="AB1907" i="1"/>
  <c r="AB1929" i="1"/>
  <c r="AB1960" i="1"/>
  <c r="AB1986" i="1"/>
  <c r="AB2007" i="1"/>
  <c r="AB2028" i="1"/>
  <c r="AB2046" i="1"/>
  <c r="AB2066" i="1"/>
  <c r="AB2088" i="1"/>
  <c r="AB2103" i="1"/>
  <c r="AB2124" i="1"/>
  <c r="AB2142" i="1"/>
  <c r="AB2162" i="1"/>
  <c r="AB2183" i="1"/>
  <c r="AB2200" i="1"/>
  <c r="AB2220" i="1"/>
  <c r="AB2236" i="1"/>
  <c r="AB2257" i="1"/>
  <c r="AB2279" i="1"/>
  <c r="AB2295" i="1"/>
  <c r="AB2314" i="1"/>
  <c r="AB2327" i="1"/>
  <c r="AB2346" i="1"/>
  <c r="AB2364" i="1"/>
  <c r="AB2379" i="1"/>
  <c r="AB2397" i="1"/>
  <c r="AB2411" i="1"/>
  <c r="AB2429" i="1"/>
  <c r="AB2447" i="1"/>
  <c r="AB2462" i="1"/>
  <c r="AB2481" i="1"/>
  <c r="AB2495" i="1"/>
  <c r="AB2514" i="1"/>
  <c r="AB2532" i="1"/>
  <c r="AB2546" i="1"/>
  <c r="AB2559" i="1"/>
  <c r="AB2571" i="1"/>
  <c r="AB2583" i="1"/>
  <c r="AB2596" i="1"/>
  <c r="AB2607" i="1"/>
  <c r="AB2619" i="1"/>
  <c r="AB2630" i="1"/>
  <c r="AB2643" i="1"/>
  <c r="AB2654" i="1"/>
  <c r="AB2667" i="1"/>
  <c r="AB2679" i="1"/>
  <c r="AB2691" i="1"/>
  <c r="AB2702" i="1"/>
  <c r="AB2715" i="1"/>
  <c r="AB2726" i="1"/>
  <c r="AB2738" i="1"/>
  <c r="AB2751" i="1"/>
  <c r="AB2763" i="1"/>
  <c r="AB2774" i="1"/>
  <c r="AB2786" i="1"/>
  <c r="AB2798" i="1"/>
  <c r="AB2810" i="1"/>
  <c r="AB2821" i="1"/>
  <c r="AB2835" i="1"/>
  <c r="AB2845" i="1"/>
  <c r="AB2855" i="1"/>
  <c r="AB2866" i="1"/>
  <c r="AB2876" i="1"/>
  <c r="AB2886" i="1"/>
  <c r="AB2896" i="1"/>
  <c r="AB2908" i="1"/>
  <c r="AB2918" i="1"/>
  <c r="AB2928" i="1"/>
  <c r="AB2939" i="1"/>
  <c r="AB2949" i="1"/>
  <c r="AB2959" i="1"/>
  <c r="AB2970" i="1"/>
  <c r="AB2981" i="1"/>
  <c r="AB2991" i="1"/>
  <c r="AB3002" i="1"/>
  <c r="AB3012" i="1"/>
  <c r="AB3022" i="1"/>
  <c r="AB3032" i="1"/>
  <c r="AB3043" i="1"/>
  <c r="AB3054" i="1"/>
  <c r="AB3064" i="1"/>
  <c r="AB3075" i="1"/>
  <c r="AB3085" i="1"/>
  <c r="AB3095" i="1"/>
  <c r="AB3106" i="1"/>
  <c r="AB3116" i="1"/>
  <c r="AB3127" i="1"/>
  <c r="AB3138" i="1"/>
  <c r="AB3148" i="1"/>
  <c r="AB3158" i="1"/>
  <c r="AB3168" i="1"/>
  <c r="AB3179" i="1"/>
  <c r="AB3189" i="1"/>
  <c r="AB3200" i="1"/>
  <c r="AB3211" i="1"/>
  <c r="AB3221" i="1"/>
  <c r="AB3231" i="1"/>
  <c r="AB3242" i="1"/>
  <c r="AB3252" i="1"/>
  <c r="AB3262" i="1"/>
  <c r="AB3274" i="1"/>
  <c r="AB3284" i="1"/>
  <c r="AB3294" i="1"/>
  <c r="AB3304" i="1"/>
  <c r="AB3315" i="1"/>
  <c r="AB3325" i="1"/>
  <c r="AB3335" i="1"/>
  <c r="AB3347" i="1"/>
  <c r="AB3357" i="1"/>
  <c r="AB3367" i="1"/>
  <c r="AB3378" i="1"/>
  <c r="AB3388" i="1"/>
  <c r="AB3398" i="1"/>
  <c r="AB3408" i="1"/>
  <c r="AB3420" i="1"/>
  <c r="AB3430" i="1"/>
  <c r="AB3440" i="1"/>
  <c r="AB3451" i="1"/>
  <c r="AB3461" i="1"/>
  <c r="AB3471" i="1"/>
  <c r="AB3482" i="1"/>
  <c r="AB3493" i="1"/>
  <c r="AB3503" i="1"/>
  <c r="AB3514" i="1"/>
  <c r="AB3524" i="1"/>
  <c r="AB3534" i="1"/>
  <c r="AB3544" i="1"/>
  <c r="AB3555" i="1"/>
  <c r="AB3566" i="1"/>
  <c r="AB3576" i="1"/>
  <c r="AB3587" i="1"/>
  <c r="AB3597" i="1"/>
  <c r="AB3607" i="1"/>
  <c r="AB3618" i="1"/>
  <c r="AB3628" i="1"/>
  <c r="AB3639" i="1"/>
  <c r="AB3650" i="1"/>
  <c r="AB3660" i="1"/>
  <c r="AB3670" i="1"/>
  <c r="AB3680" i="1"/>
  <c r="AB3691" i="1"/>
  <c r="AB3701" i="1"/>
  <c r="AB3712" i="1"/>
  <c r="AB3723" i="1"/>
  <c r="AB3733" i="1"/>
  <c r="AB3743" i="1"/>
  <c r="AB3754" i="1"/>
  <c r="AB56" i="1"/>
  <c r="AB148" i="1"/>
  <c r="AB210" i="1"/>
  <c r="AB302" i="1"/>
  <c r="AB377" i="1"/>
  <c r="AB442" i="1"/>
  <c r="AB507" i="1"/>
  <c r="AB570" i="1"/>
  <c r="AB634" i="1"/>
  <c r="AB704" i="1"/>
  <c r="AB748" i="1"/>
  <c r="AB800" i="1"/>
  <c r="AB836" i="1"/>
  <c r="AB890" i="1"/>
  <c r="AB942" i="1"/>
  <c r="AB981" i="1"/>
  <c r="AB1032" i="1"/>
  <c r="AB1065" i="1"/>
  <c r="AB1111" i="1"/>
  <c r="AB1156" i="1"/>
  <c r="AB1184" i="1"/>
  <c r="AB1224" i="1"/>
  <c r="AB1250" i="1"/>
  <c r="AB1284" i="1"/>
  <c r="AB1318" i="1"/>
  <c r="AB1344" i="1"/>
  <c r="AB1378" i="1"/>
  <c r="AB1404" i="1"/>
  <c r="AB1439" i="1"/>
  <c r="AB1468" i="1"/>
  <c r="AB1498" i="1"/>
  <c r="AB1527" i="1"/>
  <c r="AB1558" i="1"/>
  <c r="AB1587" i="1"/>
  <c r="AB1618" i="1"/>
  <c r="AB1641" i="1"/>
  <c r="AB1671" i="1"/>
  <c r="AB1694" i="1"/>
  <c r="AB1723" i="1"/>
  <c r="AB1753" i="1"/>
  <c r="AB1776" i="1"/>
  <c r="AB1806" i="1"/>
  <c r="AB1827" i="1"/>
  <c r="AB1858" i="1"/>
  <c r="AB1888" i="1"/>
  <c r="AB1910" i="1"/>
  <c r="AB1940" i="1"/>
  <c r="AB1962" i="1"/>
  <c r="AB1992" i="1"/>
  <c r="AB2016" i="1"/>
  <c r="AB2033" i="1"/>
  <c r="AB2054" i="1"/>
  <c r="AB2070" i="1"/>
  <c r="AB2090" i="1"/>
  <c r="AB2111" i="1"/>
  <c r="AB2128" i="1"/>
  <c r="AB2148" i="1"/>
  <c r="AB2164" i="1"/>
  <c r="AB2185" i="1"/>
  <c r="AB2207" i="1"/>
  <c r="AB2224" i="1"/>
  <c r="AB2244" i="1"/>
  <c r="AB2260" i="1"/>
  <c r="AB2281" i="1"/>
  <c r="AB2301" i="1"/>
  <c r="AB2316" i="1"/>
  <c r="AB2334" i="1"/>
  <c r="AB2349" i="1"/>
  <c r="AB2367" i="1"/>
  <c r="AB2386" i="1"/>
  <c r="AB2399" i="1"/>
  <c r="AB2418" i="1"/>
  <c r="AB2433" i="1"/>
  <c r="AB2451" i="1"/>
  <c r="AB2469" i="1"/>
  <c r="AB2483" i="1"/>
  <c r="AB2501" i="1"/>
  <c r="AB2516" i="1"/>
  <c r="AB2534" i="1"/>
  <c r="AB2550" i="1"/>
  <c r="AB2563" i="1"/>
  <c r="AB2574" i="1"/>
  <c r="AB2587" i="1"/>
  <c r="AB2598" i="1"/>
  <c r="AB2610" i="1"/>
  <c r="AB2621" i="1"/>
  <c r="AB2634" i="1"/>
  <c r="AB2646" i="1"/>
  <c r="AB2658" i="1"/>
  <c r="AB2670" i="1"/>
  <c r="AB2682" i="1"/>
  <c r="AB2693" i="1"/>
  <c r="AB2706" i="1"/>
  <c r="AB2717" i="1"/>
  <c r="AB2730" i="1"/>
  <c r="AB2742" i="1"/>
  <c r="AB2754" i="1"/>
  <c r="AB2765" i="1"/>
  <c r="AB2777" i="1"/>
  <c r="AB2789" i="1"/>
  <c r="AB2801" i="1"/>
  <c r="AB2813" i="1"/>
  <c r="AB2826" i="1"/>
  <c r="AB2837" i="1"/>
  <c r="AB2847" i="1"/>
  <c r="AB2858" i="1"/>
  <c r="AB2868" i="1"/>
  <c r="AB2878" i="1"/>
  <c r="AB2890" i="1"/>
  <c r="AB2900" i="1"/>
  <c r="AB2910" i="1"/>
  <c r="AB2920" i="1"/>
  <c r="AB2931" i="1"/>
  <c r="AB2941" i="1"/>
  <c r="AB2951" i="1"/>
  <c r="AB2963" i="1"/>
  <c r="AB2973" i="1"/>
  <c r="AB2983" i="1"/>
  <c r="AB2994" i="1"/>
  <c r="AB3004" i="1"/>
  <c r="AB3014" i="1"/>
  <c r="AB3024" i="1"/>
  <c r="AB3036" i="1"/>
  <c r="AB3046" i="1"/>
  <c r="AB3056" i="1"/>
  <c r="AB3067" i="1"/>
  <c r="AB3077" i="1"/>
  <c r="AB3087" i="1"/>
  <c r="AB3098" i="1"/>
  <c r="AB3109" i="1"/>
  <c r="AB3119" i="1"/>
  <c r="AB3130" i="1"/>
  <c r="AB3140" i="1"/>
  <c r="AB3150" i="1"/>
  <c r="AB3160" i="1"/>
  <c r="AB3171" i="1"/>
  <c r="AB3182" i="1"/>
  <c r="AB3192" i="1"/>
  <c r="AB3203" i="1"/>
  <c r="AB3213" i="1"/>
  <c r="AB3223" i="1"/>
  <c r="AB3234" i="1"/>
  <c r="AB3244" i="1"/>
  <c r="AB3255" i="1"/>
  <c r="AB3266" i="1"/>
  <c r="AB3276" i="1"/>
  <c r="AB3286" i="1"/>
  <c r="AB3296" i="1"/>
  <c r="AB3307" i="1"/>
  <c r="AB3317" i="1"/>
  <c r="AB3328" i="1"/>
  <c r="AB3339" i="1"/>
  <c r="AB3349" i="1"/>
  <c r="AB3359" i="1"/>
  <c r="AB3370" i="1"/>
  <c r="AB3380" i="1"/>
  <c r="AB3390" i="1"/>
  <c r="AB3402" i="1"/>
  <c r="AB3412" i="1"/>
  <c r="AB3422" i="1"/>
  <c r="AB3432" i="1"/>
  <c r="AB3443" i="1"/>
  <c r="AB3453" i="1"/>
  <c r="AB3463" i="1"/>
  <c r="AB3475" i="1"/>
  <c r="AB3485" i="1"/>
  <c r="AB3495" i="1"/>
  <c r="AB3506" i="1"/>
  <c r="AB3516" i="1"/>
  <c r="AB3526" i="1"/>
  <c r="AB3536" i="1"/>
  <c r="AB3548" i="1"/>
  <c r="AB3558" i="1"/>
  <c r="AB3568" i="1"/>
  <c r="AB3579" i="1"/>
  <c r="AB3589" i="1"/>
  <c r="AB3599" i="1"/>
  <c r="AB3610" i="1"/>
  <c r="AB3621" i="1"/>
  <c r="AB3631" i="1"/>
  <c r="AB3642" i="1"/>
  <c r="AB3652" i="1"/>
  <c r="AB3662" i="1"/>
  <c r="AB3672" i="1"/>
  <c r="AB3683" i="1"/>
  <c r="AB3694" i="1"/>
  <c r="AB3704" i="1"/>
  <c r="AB3715" i="1"/>
  <c r="AB3725" i="1"/>
  <c r="AB3735" i="1"/>
  <c r="AB3746" i="1"/>
  <c r="AB3756" i="1"/>
  <c r="AB3767" i="1"/>
  <c r="AB3778" i="1"/>
  <c r="AB3788" i="1"/>
  <c r="AB3798" i="1"/>
  <c r="AB3808" i="1"/>
  <c r="AB3819" i="1"/>
  <c r="AB3829" i="1"/>
  <c r="AB3840" i="1"/>
  <c r="AB3851" i="1"/>
  <c r="AB3861" i="1"/>
  <c r="AB3871" i="1"/>
  <c r="AB3882" i="1"/>
  <c r="AB3892" i="1"/>
  <c r="AB3902" i="1"/>
  <c r="AB3914" i="1"/>
  <c r="AB3924" i="1"/>
  <c r="AB3934" i="1"/>
  <c r="AB3944" i="1"/>
  <c r="AB3955" i="1"/>
  <c r="AB3965" i="1"/>
  <c r="AB3975" i="1"/>
  <c r="AB3987" i="1"/>
  <c r="AB3997" i="1"/>
  <c r="AB4007" i="1"/>
  <c r="AB4018" i="1"/>
  <c r="AB4028" i="1"/>
  <c r="AB4037" i="1"/>
  <c r="AB4046" i="1"/>
  <c r="AB4056" i="1"/>
  <c r="AB4065" i="1"/>
  <c r="AB4074" i="1"/>
  <c r="AB4083" i="1"/>
  <c r="AB4092" i="1"/>
  <c r="AB4101" i="1"/>
  <c r="AB4110" i="1"/>
  <c r="AB4120" i="1"/>
  <c r="AB4129" i="1"/>
  <c r="AB4138" i="1"/>
  <c r="AB4147" i="1"/>
  <c r="AB4156" i="1"/>
  <c r="AB4165" i="1"/>
  <c r="AB4174" i="1"/>
  <c r="AB4184" i="1"/>
  <c r="AB4193" i="1"/>
  <c r="AB4202" i="1"/>
  <c r="AB4211" i="1"/>
  <c r="AB4220" i="1"/>
  <c r="AB4229" i="1"/>
  <c r="AB4238" i="1"/>
  <c r="AB4248" i="1"/>
  <c r="AB4257" i="1"/>
  <c r="AB4266" i="1"/>
  <c r="AB4275" i="1"/>
  <c r="AB4284" i="1"/>
  <c r="AB4293" i="1"/>
  <c r="AB4302" i="1"/>
  <c r="AB4312" i="1"/>
  <c r="AB4321" i="1"/>
  <c r="AB4330" i="1"/>
  <c r="AB4339" i="1"/>
  <c r="AB4348" i="1"/>
  <c r="AB4357" i="1"/>
  <c r="AB4366" i="1"/>
  <c r="AB4376" i="1"/>
  <c r="AB4385" i="1"/>
  <c r="AB4394" i="1"/>
  <c r="AB4403" i="1"/>
  <c r="AB4412" i="1"/>
  <c r="AB4421" i="1"/>
  <c r="AB4430" i="1"/>
  <c r="AB4440" i="1"/>
  <c r="AB59" i="1"/>
  <c r="AB149" i="1"/>
  <c r="AB233" i="1"/>
  <c r="AB304" i="1"/>
  <c r="AB387" i="1"/>
  <c r="AB444" i="1"/>
  <c r="AB514" i="1"/>
  <c r="AB578" i="1"/>
  <c r="AB641" i="1"/>
  <c r="AB706" i="1"/>
  <c r="AB754" i="1"/>
  <c r="AB801" i="1"/>
  <c r="AB852" i="1"/>
  <c r="AB891" i="1"/>
  <c r="AB944" i="1"/>
  <c r="AB984" i="1"/>
  <c r="AB1034" i="1"/>
  <c r="AB1079" i="1"/>
  <c r="AB1114" i="1"/>
  <c r="AB1158" i="1"/>
  <c r="AB1187" i="1"/>
  <c r="AB1226" i="1"/>
  <c r="AB1260" i="1"/>
  <c r="AB1286" i="1"/>
  <c r="AB1321" i="1"/>
  <c r="AB1345" i="1"/>
  <c r="AB1379" i="1"/>
  <c r="AB1415" i="1"/>
  <c r="AB1440" i="1"/>
  <c r="AB1473" i="1"/>
  <c r="AB1499" i="1"/>
  <c r="AB1534" i="1"/>
  <c r="AB1563" i="1"/>
  <c r="AB1594" i="1"/>
  <c r="AB1620" i="1"/>
  <c r="AB1646" i="1"/>
  <c r="AB1672" i="1"/>
  <c r="AB1703" i="1"/>
  <c r="AB1724" i="1"/>
  <c r="AB1754" i="1"/>
  <c r="AB1777" i="1"/>
  <c r="AB1807" i="1"/>
  <c r="AB1836" i="1"/>
  <c r="AB1859" i="1"/>
  <c r="AB1889" i="1"/>
  <c r="AB1911" i="1"/>
  <c r="AB1942" i="1"/>
  <c r="AB1971" i="1"/>
  <c r="AB1993" i="1"/>
  <c r="AB2017" i="1"/>
  <c r="AB2034" i="1"/>
  <c r="AB2055" i="1"/>
  <c r="AB2075" i="1"/>
  <c r="AB2091" i="1"/>
  <c r="AB2112" i="1"/>
  <c r="AB2129" i="1"/>
  <c r="AB2151" i="1"/>
  <c r="AB2171" i="1"/>
  <c r="AB2187" i="1"/>
  <c r="AB2208" i="1"/>
  <c r="AB2225" i="1"/>
  <c r="AB2246" i="1"/>
  <c r="AB2266" i="1"/>
  <c r="AB2283" i="1"/>
  <c r="AB2303" i="1"/>
  <c r="AB2317" i="1"/>
  <c r="AB2335" i="1"/>
  <c r="AB2354" i="1"/>
  <c r="AB2369" i="1"/>
  <c r="AB2387" i="1"/>
  <c r="AB2401" i="1"/>
  <c r="AB2419" i="1"/>
  <c r="AB2437" i="1"/>
  <c r="AB2452" i="1"/>
  <c r="AB2470" i="1"/>
  <c r="AB2484" i="1"/>
  <c r="AB2502" i="1"/>
  <c r="AB2521" i="1"/>
  <c r="AB2535" i="1"/>
  <c r="AB2553" i="1"/>
  <c r="AB2564" i="1"/>
  <c r="AB2575" i="1"/>
  <c r="AB2588" i="1"/>
  <c r="AB2599" i="1"/>
  <c r="AB2611" i="1"/>
  <c r="AB2623" i="1"/>
  <c r="AB2636" i="1"/>
  <c r="AB2647" i="1"/>
  <c r="AB2660" i="1"/>
  <c r="AB2671" i="1"/>
  <c r="AB2683" i="1"/>
  <c r="AB2694" i="1"/>
  <c r="AB2707" i="1"/>
  <c r="AB2719" i="1"/>
  <c r="AB2731" i="1"/>
  <c r="AB2743" i="1"/>
  <c r="AB2755" i="1"/>
  <c r="AB2766" i="1"/>
  <c r="AB2779" i="1"/>
  <c r="AB2790" i="1"/>
  <c r="AB2803" i="1"/>
  <c r="AB2815" i="1"/>
  <c r="AB2827" i="1"/>
  <c r="AB2838" i="1"/>
  <c r="AB2848" i="1"/>
  <c r="AB2859" i="1"/>
  <c r="AB2869" i="1"/>
  <c r="AB2880" i="1"/>
  <c r="AB2891" i="1"/>
  <c r="AB2901" i="1"/>
  <c r="AB2911" i="1"/>
  <c r="AB2922" i="1"/>
  <c r="AB2932" i="1"/>
  <c r="AB2942" i="1"/>
  <c r="AB2954" i="1"/>
  <c r="AB2964" i="1"/>
  <c r="AB2974" i="1"/>
  <c r="AB2984" i="1"/>
  <c r="AB2995" i="1"/>
  <c r="AB3005" i="1"/>
  <c r="AB3015" i="1"/>
  <c r="AB3027" i="1"/>
  <c r="AB3037" i="1"/>
  <c r="AB3047" i="1"/>
  <c r="AB3058" i="1"/>
  <c r="AB3068" i="1"/>
  <c r="AB3078" i="1"/>
  <c r="AB3088" i="1"/>
  <c r="AB3100" i="1"/>
  <c r="AB3110" i="1"/>
  <c r="AB3120" i="1"/>
  <c r="AB3131" i="1"/>
  <c r="AB3141" i="1"/>
  <c r="AB3151" i="1"/>
  <c r="AB3162" i="1"/>
  <c r="AB3173" i="1"/>
  <c r="AB3183" i="1"/>
  <c r="AB3194" i="1"/>
  <c r="AB3204" i="1"/>
  <c r="AB3214" i="1"/>
  <c r="AB3224" i="1"/>
  <c r="AB3235" i="1"/>
  <c r="AB3246" i="1"/>
  <c r="AB3256" i="1"/>
  <c r="AB3267" i="1"/>
  <c r="AB3277" i="1"/>
  <c r="AB3287" i="1"/>
  <c r="AB54" i="1"/>
  <c r="AB209" i="1"/>
  <c r="AB358" i="1"/>
  <c r="AB498" i="1"/>
  <c r="AB626" i="1"/>
  <c r="AB745" i="1"/>
  <c r="AB835" i="1"/>
  <c r="AB926" i="1"/>
  <c r="AB1030" i="1"/>
  <c r="AB1108" i="1"/>
  <c r="AB1183" i="1"/>
  <c r="AB1249" i="1"/>
  <c r="AB1307" i="1"/>
  <c r="AB1372" i="1"/>
  <c r="AB1432" i="1"/>
  <c r="AB1491" i="1"/>
  <c r="AB1552" i="1"/>
  <c r="AB1609" i="1"/>
  <c r="AB1670" i="1"/>
  <c r="AB1722" i="1"/>
  <c r="AB1774" i="1"/>
  <c r="AB1826" i="1"/>
  <c r="AB1879" i="1"/>
  <c r="AB1938" i="1"/>
  <c r="AB1991" i="1"/>
  <c r="AB2030" i="1"/>
  <c r="AB2068" i="1"/>
  <c r="AB2106" i="1"/>
  <c r="AB2147" i="1"/>
  <c r="AB2184" i="1"/>
  <c r="AB2222" i="1"/>
  <c r="AB2258" i="1"/>
  <c r="AB2297" i="1"/>
  <c r="AB2333" i="1"/>
  <c r="AB2365" i="1"/>
  <c r="AB2398" i="1"/>
  <c r="AB2431" i="1"/>
  <c r="AB2463" i="1"/>
  <c r="AB2500" i="1"/>
  <c r="AB2533" i="1"/>
  <c r="AB2561" i="1"/>
  <c r="AB2585" i="1"/>
  <c r="AB2609" i="1"/>
  <c r="AB2633" i="1"/>
  <c r="AB2657" i="1"/>
  <c r="AB2681" i="1"/>
  <c r="AB2703" i="1"/>
  <c r="AB2727" i="1"/>
  <c r="AB2753" i="1"/>
  <c r="AB2775" i="1"/>
  <c r="AB2799" i="1"/>
  <c r="AB2825" i="1"/>
  <c r="AB2846" i="1"/>
  <c r="AB2867" i="1"/>
  <c r="AB2887" i="1"/>
  <c r="AB2909" i="1"/>
  <c r="AB2930" i="1"/>
  <c r="AB2950" i="1"/>
  <c r="AB2972" i="1"/>
  <c r="AB2992" i="1"/>
  <c r="AB3013" i="1"/>
  <c r="AB3034" i="1"/>
  <c r="AB3055" i="1"/>
  <c r="AB3076" i="1"/>
  <c r="AB3096" i="1"/>
  <c r="AB3118" i="1"/>
  <c r="AB3139" i="1"/>
  <c r="AB3159" i="1"/>
  <c r="AB3180" i="1"/>
  <c r="AB3202" i="1"/>
  <c r="AB3222" i="1"/>
  <c r="AB3243" i="1"/>
  <c r="AB3264" i="1"/>
  <c r="AB3285" i="1"/>
  <c r="AB3302" i="1"/>
  <c r="AB3320" i="1"/>
  <c r="AB3338" i="1"/>
  <c r="AB3352" i="1"/>
  <c r="AB3371" i="1"/>
  <c r="AB3386" i="1"/>
  <c r="AB3404" i="1"/>
  <c r="AB3421" i="1"/>
  <c r="AB3436" i="1"/>
  <c r="AB3454" i="1"/>
  <c r="AB3469" i="1"/>
  <c r="AB3487" i="1"/>
  <c r="AB3504" i="1"/>
  <c r="AB3520" i="1"/>
  <c r="AB3539" i="1"/>
  <c r="AB3552" i="1"/>
  <c r="AB3571" i="1"/>
  <c r="AB3588" i="1"/>
  <c r="AB3604" i="1"/>
  <c r="AB3622" i="1"/>
  <c r="AB3636" i="1"/>
  <c r="AB3654" i="1"/>
  <c r="AB3671" i="1"/>
  <c r="AB3687" i="1"/>
  <c r="AB3706" i="1"/>
  <c r="AB3719" i="1"/>
  <c r="AB3738" i="1"/>
  <c r="AB3755" i="1"/>
  <c r="AB3770" i="1"/>
  <c r="AB3782" i="1"/>
  <c r="AB3797" i="1"/>
  <c r="AB3811" i="1"/>
  <c r="AB3824" i="1"/>
  <c r="AB3838" i="1"/>
  <c r="AB3853" i="1"/>
  <c r="AB3866" i="1"/>
  <c r="AB3880" i="1"/>
  <c r="AB3895" i="1"/>
  <c r="AB3908" i="1"/>
  <c r="AB3923" i="1"/>
  <c r="AB3936" i="1"/>
  <c r="AB3950" i="1"/>
  <c r="AB3964" i="1"/>
  <c r="AB3979" i="1"/>
  <c r="AB3991" i="1"/>
  <c r="AB4006" i="1"/>
  <c r="AB4020" i="1"/>
  <c r="AB4033" i="1"/>
  <c r="AB4045" i="1"/>
  <c r="AB4058" i="1"/>
  <c r="AB4069" i="1"/>
  <c r="AB4082" i="1"/>
  <c r="AB4094" i="1"/>
  <c r="AB4106" i="1"/>
  <c r="AB4118" i="1"/>
  <c r="AB4131" i="1"/>
  <c r="AB4142" i="1"/>
  <c r="AB4155" i="1"/>
  <c r="AB4168" i="1"/>
  <c r="AB4179" i="1"/>
  <c r="AB4192" i="1"/>
  <c r="AB4204" i="1"/>
  <c r="AB4216" i="1"/>
  <c r="AB4228" i="1"/>
  <c r="AB4241" i="1"/>
  <c r="AB4252" i="1"/>
  <c r="AB4265" i="1"/>
  <c r="AB4277" i="1"/>
  <c r="AB4289" i="1"/>
  <c r="AB4301" i="1"/>
  <c r="AB4314" i="1"/>
  <c r="AB4325" i="1"/>
  <c r="AB4338" i="1"/>
  <c r="AB4350" i="1"/>
  <c r="AB4362" i="1"/>
  <c r="AB4373" i="1"/>
  <c r="AB4384" i="1"/>
  <c r="AB4395" i="1"/>
  <c r="AB4405" i="1"/>
  <c r="AB4416" i="1"/>
  <c r="AB4426" i="1"/>
  <c r="AB4436" i="1"/>
  <c r="AB3740" i="1"/>
  <c r="AB4021" i="1"/>
  <c r="AB4096" i="1"/>
  <c r="AB4132" i="1"/>
  <c r="AB4157" i="1"/>
  <c r="AB4181" i="1"/>
  <c r="AB4205" i="1"/>
  <c r="AB4230" i="1"/>
  <c r="AB4242" i="1"/>
  <c r="AB4267" i="1"/>
  <c r="AB4278" i="1"/>
  <c r="AB4304" i="1"/>
  <c r="AB4315" i="1"/>
  <c r="AB4340" i="1"/>
  <c r="AB4352" i="1"/>
  <c r="AB4374" i="1"/>
  <c r="AB4396" i="1"/>
  <c r="AB4427" i="1"/>
  <c r="AB93" i="1"/>
  <c r="AB956" i="1"/>
  <c r="AB1129" i="1"/>
  <c r="AB1263" i="1"/>
  <c r="AB1384" i="1"/>
  <c r="AB1571" i="1"/>
  <c r="AB1679" i="1"/>
  <c r="AB1787" i="1"/>
  <c r="AB1891" i="1"/>
  <c r="AB2002" i="1"/>
  <c r="AB2079" i="1"/>
  <c r="AB2153" i="1"/>
  <c r="AB2233" i="1"/>
  <c r="AB2306" i="1"/>
  <c r="AB2374" i="1"/>
  <c r="AB2441" i="1"/>
  <c r="AB2506" i="1"/>
  <c r="AB2566" i="1"/>
  <c r="AB2615" i="1"/>
  <c r="AB2662" i="1"/>
  <c r="AB2710" i="1"/>
  <c r="AB2757" i="1"/>
  <c r="AB2782" i="1"/>
  <c r="AB2829" i="1"/>
  <c r="AB2872" i="1"/>
  <c r="AB2914" i="1"/>
  <c r="AB2956" i="1"/>
  <c r="AB2997" i="1"/>
  <c r="AB3039" i="1"/>
  <c r="AB3082" i="1"/>
  <c r="AB3123" i="1"/>
  <c r="AB3165" i="1"/>
  <c r="AB3206" i="1"/>
  <c r="AB3269" i="1"/>
  <c r="AB3308" i="1"/>
  <c r="AB3341" i="1"/>
  <c r="AB3374" i="1"/>
  <c r="AB3424" i="1"/>
  <c r="AB3458" i="1"/>
  <c r="AB3490" i="1"/>
  <c r="AB3525" i="1"/>
  <c r="AB3559" i="1"/>
  <c r="AB3591" i="1"/>
  <c r="AB3643" i="1"/>
  <c r="AB3676" i="1"/>
  <c r="AB3708" i="1"/>
  <c r="AB3726" i="1"/>
  <c r="AB3759" i="1"/>
  <c r="AB3787" i="1"/>
  <c r="AB3828" i="1"/>
  <c r="AB3870" i="1"/>
  <c r="AB3898" i="1"/>
  <c r="AB3911" i="1"/>
  <c r="AB3939" i="1"/>
  <c r="AB3996" i="1"/>
  <c r="AB4023" i="1"/>
  <c r="AB4049" i="1"/>
  <c r="AB4073" i="1"/>
  <c r="AB4097" i="1"/>
  <c r="AB4133" i="1"/>
  <c r="AB4158" i="1"/>
  <c r="AB4182" i="1"/>
  <c r="AB4206" i="1"/>
  <c r="AB4232" i="1"/>
  <c r="AB4256" i="1"/>
  <c r="AB4280" i="1"/>
  <c r="AB4305" i="1"/>
  <c r="AB4341" i="1"/>
  <c r="AB4377" i="1"/>
  <c r="AB4387" i="1"/>
  <c r="AB4408" i="1"/>
  <c r="AB4428" i="1"/>
  <c r="AB4249" i="1"/>
  <c r="AB4309" i="1"/>
  <c r="AB4333" i="1"/>
  <c r="AB4380" i="1"/>
  <c r="AB4422" i="1"/>
  <c r="AB4443" i="1"/>
  <c r="AB331" i="1"/>
  <c r="AB1230" i="1"/>
  <c r="AB1417" i="1"/>
  <c r="AB1604" i="1"/>
  <c r="AB1814" i="1"/>
  <c r="AB1922" i="1"/>
  <c r="AB2057" i="1"/>
  <c r="AB2174" i="1"/>
  <c r="AB2248" i="1"/>
  <c r="AB2356" i="1"/>
  <c r="AB2459" i="1"/>
  <c r="AB2555" i="1"/>
  <c r="AB2627" i="1"/>
  <c r="AB2722" i="1"/>
  <c r="AB2818" i="1"/>
  <c r="AB2883" i="1"/>
  <c r="AB2946" i="1"/>
  <c r="AB2987" i="1"/>
  <c r="AB3070" i="1"/>
  <c r="AB3133" i="1"/>
  <c r="AB3216" i="1"/>
  <c r="AB3279" i="1"/>
  <c r="AB3332" i="1"/>
  <c r="AB3383" i="1"/>
  <c r="AB3434" i="1"/>
  <c r="AB3499" i="1"/>
  <c r="AB3567" i="1"/>
  <c r="AB91" i="1"/>
  <c r="AB242" i="1"/>
  <c r="AB396" i="1"/>
  <c r="AB523" i="1"/>
  <c r="AB650" i="1"/>
  <c r="AB764" i="1"/>
  <c r="AB858" i="1"/>
  <c r="AB946" i="1"/>
  <c r="AB1035" i="1"/>
  <c r="AB1115" i="1"/>
  <c r="AB1199" i="1"/>
  <c r="AB1262" i="1"/>
  <c r="AB1322" i="1"/>
  <c r="AB1380" i="1"/>
  <c r="AB1441" i="1"/>
  <c r="AB1510" i="1"/>
  <c r="AB1569" i="1"/>
  <c r="AB1625" i="1"/>
  <c r="AB1678" i="1"/>
  <c r="AB1730" i="1"/>
  <c r="AB1786" i="1"/>
  <c r="AB1838" i="1"/>
  <c r="AB1890" i="1"/>
  <c r="AB1943" i="1"/>
  <c r="AB1995" i="1"/>
  <c r="AB2039" i="1"/>
  <c r="AB2078" i="1"/>
  <c r="AB2114" i="1"/>
  <c r="AB2152" i="1"/>
  <c r="AB2190" i="1"/>
  <c r="AB2231" i="1"/>
  <c r="AB2267" i="1"/>
  <c r="AB2305" i="1"/>
  <c r="AB2337" i="1"/>
  <c r="AB2370" i="1"/>
  <c r="AB2406" i="1"/>
  <c r="AB2438" i="1"/>
  <c r="AB2471" i="1"/>
  <c r="AB2505" i="1"/>
  <c r="AB2537" i="1"/>
  <c r="AB2565" i="1"/>
  <c r="AB2589" i="1"/>
  <c r="AB2612" i="1"/>
  <c r="AB2637" i="1"/>
  <c r="AB2661" i="1"/>
  <c r="AB2684" i="1"/>
  <c r="AB2709" i="1"/>
  <c r="AB2733" i="1"/>
  <c r="AB2756" i="1"/>
  <c r="AB2780" i="1"/>
  <c r="AB2804" i="1"/>
  <c r="AB2828" i="1"/>
  <c r="AB2850" i="1"/>
  <c r="AB2871" i="1"/>
  <c r="AB2892" i="1"/>
  <c r="AB2912" i="1"/>
  <c r="AB2933" i="1"/>
  <c r="AB2955" i="1"/>
  <c r="AB2975" i="1"/>
  <c r="AB2996" i="1"/>
  <c r="AB3018" i="1"/>
  <c r="AB3038" i="1"/>
  <c r="AB3059" i="1"/>
  <c r="AB3079" i="1"/>
  <c r="AB3101" i="1"/>
  <c r="AB3122" i="1"/>
  <c r="AB3142" i="1"/>
  <c r="AB3164" i="1"/>
  <c r="AB3184" i="1"/>
  <c r="AB3205" i="1"/>
  <c r="AB3226" i="1"/>
  <c r="AB3247" i="1"/>
  <c r="AB3268" i="1"/>
  <c r="AB3288" i="1"/>
  <c r="AB3306" i="1"/>
  <c r="AB3322" i="1"/>
  <c r="AB3340" i="1"/>
  <c r="AB3354" i="1"/>
  <c r="AB3372" i="1"/>
  <c r="AB3389" i="1"/>
  <c r="AB3405" i="1"/>
  <c r="AB3423" i="1"/>
  <c r="AB3438" i="1"/>
  <c r="AB3456" i="1"/>
  <c r="AB3472" i="1"/>
  <c r="AB3488" i="1"/>
  <c r="AB3507" i="1"/>
  <c r="AB3522" i="1"/>
  <c r="AB3540" i="1"/>
  <c r="AB3557" i="1"/>
  <c r="AB3572" i="1"/>
  <c r="AB3590" i="1"/>
  <c r="AB3605" i="1"/>
  <c r="AB3623" i="1"/>
  <c r="AB3640" i="1"/>
  <c r="AB3655" i="1"/>
  <c r="AB3674" i="1"/>
  <c r="AB3688" i="1"/>
  <c r="AB3707" i="1"/>
  <c r="AB3724" i="1"/>
  <c r="AB3758" i="1"/>
  <c r="AB3771" i="1"/>
  <c r="AB3786" i="1"/>
  <c r="AB3799" i="1"/>
  <c r="AB3813" i="1"/>
  <c r="AB3827" i="1"/>
  <c r="AB3842" i="1"/>
  <c r="AB3854" i="1"/>
  <c r="AB3869" i="1"/>
  <c r="AB3883" i="1"/>
  <c r="AB3896" i="1"/>
  <c r="AB3910" i="1"/>
  <c r="AB3925" i="1"/>
  <c r="AB3938" i="1"/>
  <c r="AB3952" i="1"/>
  <c r="AB3966" i="1"/>
  <c r="AB3980" i="1"/>
  <c r="AB3994" i="1"/>
  <c r="AB4008" i="1"/>
  <c r="AB4035" i="1"/>
  <c r="AB4048" i="1"/>
  <c r="AB4059" i="1"/>
  <c r="AB4072" i="1"/>
  <c r="AB4084" i="1"/>
  <c r="AB4108" i="1"/>
  <c r="AB4121" i="1"/>
  <c r="AB4145" i="1"/>
  <c r="AB4169" i="1"/>
  <c r="AB4194" i="1"/>
  <c r="AB4218" i="1"/>
  <c r="AB4254" i="1"/>
  <c r="AB4291" i="1"/>
  <c r="AB4328" i="1"/>
  <c r="AB4364" i="1"/>
  <c r="AB4386" i="1"/>
  <c r="AB4406" i="1"/>
  <c r="AB4417" i="1"/>
  <c r="AB4437" i="1"/>
  <c r="AB248" i="1"/>
  <c r="AB397" i="1"/>
  <c r="AB524" i="1"/>
  <c r="AB669" i="1"/>
  <c r="AB773" i="1"/>
  <c r="AB864" i="1"/>
  <c r="AB1043" i="1"/>
  <c r="AB1200" i="1"/>
  <c r="AB1323" i="1"/>
  <c r="AB1451" i="1"/>
  <c r="AB1512" i="1"/>
  <c r="AB1626" i="1"/>
  <c r="AB1735" i="1"/>
  <c r="AB1840" i="1"/>
  <c r="AB1944" i="1"/>
  <c r="AB2041" i="1"/>
  <c r="AB2116" i="1"/>
  <c r="AB2194" i="1"/>
  <c r="AB2270" i="1"/>
  <c r="AB2338" i="1"/>
  <c r="AB2407" i="1"/>
  <c r="AB2473" i="1"/>
  <c r="AB2542" i="1"/>
  <c r="AB2590" i="1"/>
  <c r="AB2638" i="1"/>
  <c r="AB2685" i="1"/>
  <c r="AB2734" i="1"/>
  <c r="AB2806" i="1"/>
  <c r="AB2851" i="1"/>
  <c r="AB2893" i="1"/>
  <c r="AB2935" i="1"/>
  <c r="AB2976" i="1"/>
  <c r="AB3019" i="1"/>
  <c r="AB3060" i="1"/>
  <c r="AB3102" i="1"/>
  <c r="AB3143" i="1"/>
  <c r="AB3186" i="1"/>
  <c r="AB3228" i="1"/>
  <c r="AB3248" i="1"/>
  <c r="AB3290" i="1"/>
  <c r="AB3323" i="1"/>
  <c r="AB3358" i="1"/>
  <c r="AB3392" i="1"/>
  <c r="AB3406" i="1"/>
  <c r="AB3442" i="1"/>
  <c r="AB3476" i="1"/>
  <c r="AB3508" i="1"/>
  <c r="AB3541" i="1"/>
  <c r="AB3573" i="1"/>
  <c r="AB3608" i="1"/>
  <c r="AB3624" i="1"/>
  <c r="AB3658" i="1"/>
  <c r="AB3692" i="1"/>
  <c r="AB3741" i="1"/>
  <c r="AB3772" i="1"/>
  <c r="AB3800" i="1"/>
  <c r="AB3814" i="1"/>
  <c r="AB3843" i="1"/>
  <c r="AB3855" i="1"/>
  <c r="AB3884" i="1"/>
  <c r="AB3926" i="1"/>
  <c r="AB3954" i="1"/>
  <c r="AB3968" i="1"/>
  <c r="AB3981" i="1"/>
  <c r="AB4010" i="1"/>
  <c r="AB4036" i="1"/>
  <c r="AB4060" i="1"/>
  <c r="AB4085" i="1"/>
  <c r="AB4109" i="1"/>
  <c r="AB4122" i="1"/>
  <c r="AB4146" i="1"/>
  <c r="AB4170" i="1"/>
  <c r="AB4195" i="1"/>
  <c r="AB4219" i="1"/>
  <c r="AB4243" i="1"/>
  <c r="AB4268" i="1"/>
  <c r="AB4292" i="1"/>
  <c r="AB4316" i="1"/>
  <c r="AB4329" i="1"/>
  <c r="AB4353" i="1"/>
  <c r="AB4365" i="1"/>
  <c r="AB4397" i="1"/>
  <c r="AB4418" i="1"/>
  <c r="AB4438" i="1"/>
  <c r="AB4260" i="1"/>
  <c r="AB4358" i="1"/>
  <c r="AB4401" i="1"/>
  <c r="AB4433" i="1"/>
  <c r="AB467" i="1"/>
  <c r="AB1160" i="1"/>
  <c r="AB1358" i="1"/>
  <c r="AB1536" i="1"/>
  <c r="AB1708" i="1"/>
  <c r="AB1870" i="1"/>
  <c r="AB2019" i="1"/>
  <c r="AB2137" i="1"/>
  <c r="AB2290" i="1"/>
  <c r="AB2422" i="1"/>
  <c r="AB2524" i="1"/>
  <c r="AB2602" i="1"/>
  <c r="AB2651" i="1"/>
  <c r="AB2699" i="1"/>
  <c r="AB2746" i="1"/>
  <c r="AB2794" i="1"/>
  <c r="AB2862" i="1"/>
  <c r="AB2924" i="1"/>
  <c r="AB3008" i="1"/>
  <c r="AB3050" i="1"/>
  <c r="AB3112" i="1"/>
  <c r="AB3175" i="1"/>
  <c r="AB3238" i="1"/>
  <c r="AB3299" i="1"/>
  <c r="AB3365" i="1"/>
  <c r="AB3399" i="1"/>
  <c r="AB3448" i="1"/>
  <c r="AB3484" i="1"/>
  <c r="AB3532" i="1"/>
  <c r="AB96" i="1"/>
  <c r="AB250" i="1"/>
  <c r="AB398" i="1"/>
  <c r="AB544" i="1"/>
  <c r="AB670" i="1"/>
  <c r="AB777" i="1"/>
  <c r="AB867" i="1"/>
  <c r="AB958" i="1"/>
  <c r="AB1051" i="1"/>
  <c r="AB1132" i="1"/>
  <c r="AB1203" i="1"/>
  <c r="AB1265" i="1"/>
  <c r="AB1324" i="1"/>
  <c r="AB1394" i="1"/>
  <c r="AB1452" i="1"/>
  <c r="AB1513" i="1"/>
  <c r="AB1572" i="1"/>
  <c r="AB1627" i="1"/>
  <c r="AB1688" i="1"/>
  <c r="AB1740" i="1"/>
  <c r="AB1792" i="1"/>
  <c r="AB1844" i="1"/>
  <c r="AB1897" i="1"/>
  <c r="AB1953" i="1"/>
  <c r="AB2004" i="1"/>
  <c r="AB2043" i="1"/>
  <c r="AB2080" i="1"/>
  <c r="AB2118" i="1"/>
  <c r="AB2160" i="1"/>
  <c r="AB2196" i="1"/>
  <c r="AB2234" i="1"/>
  <c r="AB2271" i="1"/>
  <c r="AB2307" i="1"/>
  <c r="AB2343" i="1"/>
  <c r="AB2377" i="1"/>
  <c r="AB2409" i="1"/>
  <c r="AB2442" i="1"/>
  <c r="AB2474" i="1"/>
  <c r="AB2510" i="1"/>
  <c r="AB2543" i="1"/>
  <c r="AB2569" i="1"/>
  <c r="AB2591" i="1"/>
  <c r="AB2617" i="1"/>
  <c r="AB2639" i="1"/>
  <c r="AB2663" i="1"/>
  <c r="AB2689" i="1"/>
  <c r="AB2711" i="1"/>
  <c r="AB2735" i="1"/>
  <c r="AB2758" i="1"/>
  <c r="AB2783" i="1"/>
  <c r="AB2807" i="1"/>
  <c r="AB2830" i="1"/>
  <c r="AB2853" i="1"/>
  <c r="AB2874" i="1"/>
  <c r="AB2894" i="1"/>
  <c r="AB2915" i="1"/>
  <c r="AB2936" i="1"/>
  <c r="AB2957" i="1"/>
  <c r="AB2978" i="1"/>
  <c r="AB2999" i="1"/>
  <c r="AB3020" i="1"/>
  <c r="AB3040" i="1"/>
  <c r="AB3061" i="1"/>
  <c r="AB3083" i="1"/>
  <c r="AB3103" i="1"/>
  <c r="AB3124" i="1"/>
  <c r="AB3146" i="1"/>
  <c r="AB3166" i="1"/>
  <c r="AB3187" i="1"/>
  <c r="AB3207" i="1"/>
  <c r="AB3229" i="1"/>
  <c r="AB3250" i="1"/>
  <c r="AB3270" i="1"/>
  <c r="AB3292" i="1"/>
  <c r="AB3310" i="1"/>
  <c r="AB3326" i="1"/>
  <c r="AB3342" i="1"/>
  <c r="AB3360" i="1"/>
  <c r="AB3375" i="1"/>
  <c r="AB3394" i="1"/>
  <c r="AB3411" i="1"/>
  <c r="AB3426" i="1"/>
  <c r="AB3444" i="1"/>
  <c r="AB3459" i="1"/>
  <c r="AB3477" i="1"/>
  <c r="AB3494" i="1"/>
  <c r="AB3509" i="1"/>
  <c r="AB3527" i="1"/>
  <c r="AB3542" i="1"/>
  <c r="AB3560" i="1"/>
  <c r="AB3578" i="1"/>
  <c r="AB3594" i="1"/>
  <c r="AB3612" i="1"/>
  <c r="AB3626" i="1"/>
  <c r="AB3644" i="1"/>
  <c r="AB3661" i="1"/>
  <c r="AB3677" i="1"/>
  <c r="AB3695" i="1"/>
  <c r="AB3709" i="1"/>
  <c r="AB3727" i="1"/>
  <c r="AB3744" i="1"/>
  <c r="AB3760" i="1"/>
  <c r="AB3774" i="1"/>
  <c r="AB3789" i="1"/>
  <c r="AB3802" i="1"/>
  <c r="AB3816" i="1"/>
  <c r="AB3831" i="1"/>
  <c r="AB3844" i="1"/>
  <c r="AB3859" i="1"/>
  <c r="AB3872" i="1"/>
  <c r="AB3886" i="1"/>
  <c r="AB3900" i="1"/>
  <c r="AB3915" i="1"/>
  <c r="AB3927" i="1"/>
  <c r="AB3942" i="1"/>
  <c r="AB3956" i="1"/>
  <c r="AB3970" i="1"/>
  <c r="AB3983" i="1"/>
  <c r="AB3998" i="1"/>
  <c r="AB4011" i="1"/>
  <c r="AB4026" i="1"/>
  <c r="AB4038" i="1"/>
  <c r="AB4050" i="1"/>
  <c r="AB4062" i="1"/>
  <c r="AB4075" i="1"/>
  <c r="AB4086" i="1"/>
  <c r="AB4099" i="1"/>
  <c r="AB4112" i="1"/>
  <c r="AB4123" i="1"/>
  <c r="AB4136" i="1"/>
  <c r="AB4148" i="1"/>
  <c r="AB4160" i="1"/>
  <c r="AB4172" i="1"/>
  <c r="AB4185" i="1"/>
  <c r="AB4196" i="1"/>
  <c r="AB4209" i="1"/>
  <c r="AB4221" i="1"/>
  <c r="AB4233" i="1"/>
  <c r="AB4245" i="1"/>
  <c r="AB4258" i="1"/>
  <c r="AB4269" i="1"/>
  <c r="AB4282" i="1"/>
  <c r="AB4294" i="1"/>
  <c r="AB4306" i="1"/>
  <c r="AB4318" i="1"/>
  <c r="AB4331" i="1"/>
  <c r="AB4342" i="1"/>
  <c r="AB4355" i="1"/>
  <c r="AB4368" i="1"/>
  <c r="AB4378" i="1"/>
  <c r="AB4388" i="1"/>
  <c r="AB4398" i="1"/>
  <c r="AB4409" i="1"/>
  <c r="AB4419" i="1"/>
  <c r="AB4429" i="1"/>
  <c r="AB4441" i="1"/>
  <c r="AB132" i="1"/>
  <c r="AB284" i="1"/>
  <c r="AB429" i="1"/>
  <c r="AB556" i="1"/>
  <c r="AB682" i="1"/>
  <c r="AB796" i="1"/>
  <c r="AB889" i="1"/>
  <c r="AB978" i="1"/>
  <c r="AB1063" i="1"/>
  <c r="AB1144" i="1"/>
  <c r="AB1223" i="1"/>
  <c r="AB1283" i="1"/>
  <c r="AB1343" i="1"/>
  <c r="AB1402" i="1"/>
  <c r="AB1462" i="1"/>
  <c r="AB1526" i="1"/>
  <c r="AB1586" i="1"/>
  <c r="AB1640" i="1"/>
  <c r="AB1691" i="1"/>
  <c r="AB1744" i="1"/>
  <c r="AB1804" i="1"/>
  <c r="AB1856" i="1"/>
  <c r="AB1908" i="1"/>
  <c r="AB1961" i="1"/>
  <c r="AB2009" i="1"/>
  <c r="AB2051" i="1"/>
  <c r="AB2089" i="1"/>
  <c r="AB2127" i="1"/>
  <c r="AB2163" i="1"/>
  <c r="AB2201" i="1"/>
  <c r="AB2243" i="1"/>
  <c r="AB2280" i="1"/>
  <c r="AB2315" i="1"/>
  <c r="AB2347" i="1"/>
  <c r="AB2380" i="1"/>
  <c r="AB2417" i="1"/>
  <c r="AB2450" i="1"/>
  <c r="AB2482" i="1"/>
  <c r="AB2515" i="1"/>
  <c r="AB2547" i="1"/>
  <c r="AB2573" i="1"/>
  <c r="AB2597" i="1"/>
  <c r="AB2620" i="1"/>
  <c r="AB2644" i="1"/>
  <c r="AB2669" i="1"/>
  <c r="AB2692" i="1"/>
  <c r="AB2716" i="1"/>
  <c r="AB2740" i="1"/>
  <c r="AB2764" i="1"/>
  <c r="AB2788" i="1"/>
  <c r="AB2811" i="1"/>
  <c r="AB2836" i="1"/>
  <c r="AB2856" i="1"/>
  <c r="AB2877" i="1"/>
  <c r="AB2899" i="1"/>
  <c r="AB2919" i="1"/>
  <c r="AB2940" i="1"/>
  <c r="AB2960" i="1"/>
  <c r="AB2982" i="1"/>
  <c r="AB3003" i="1"/>
  <c r="AB3023" i="1"/>
  <c r="AB3045" i="1"/>
  <c r="AB3066" i="1"/>
  <c r="AB3086" i="1"/>
  <c r="AB3107" i="1"/>
  <c r="AB3128" i="1"/>
  <c r="AB3149" i="1"/>
  <c r="AB3170" i="1"/>
  <c r="AB3191" i="1"/>
  <c r="AB3212" i="1"/>
  <c r="AB3232" i="1"/>
  <c r="AB3253" i="1"/>
  <c r="AB3275" i="1"/>
  <c r="AB3295" i="1"/>
  <c r="AB3311" i="1"/>
  <c r="AB3330" i="1"/>
  <c r="AB3343" i="1"/>
  <c r="AB3362" i="1"/>
  <c r="AB3379" i="1"/>
  <c r="AB3395" i="1"/>
  <c r="AB3413" i="1"/>
  <c r="AB3427" i="1"/>
  <c r="AB3445" i="1"/>
  <c r="AB3462" i="1"/>
  <c r="AB3478" i="1"/>
  <c r="AB3496" i="1"/>
  <c r="AB3511" i="1"/>
  <c r="AB3530" i="1"/>
  <c r="AB3546" i="1"/>
  <c r="AB3562" i="1"/>
  <c r="AB3580" i="1"/>
  <c r="AB3595" i="1"/>
  <c r="AB3613" i="1"/>
  <c r="AB3630" i="1"/>
  <c r="AB3645" i="1"/>
  <c r="AB3663" i="1"/>
  <c r="AB3678" i="1"/>
  <c r="AB3696" i="1"/>
  <c r="AB3714" i="1"/>
  <c r="AB3728" i="1"/>
  <c r="AB3747" i="1"/>
  <c r="AB3762" i="1"/>
  <c r="AB3776" i="1"/>
  <c r="AB3790" i="1"/>
  <c r="AB3804" i="1"/>
  <c r="AB3818" i="1"/>
  <c r="AB3832" i="1"/>
  <c r="AB3845" i="1"/>
  <c r="AB3860" i="1"/>
  <c r="AB3874" i="1"/>
  <c r="AB3887" i="1"/>
  <c r="AB3901" i="1"/>
  <c r="AB3916" i="1"/>
  <c r="AB3928" i="1"/>
  <c r="AB3943" i="1"/>
  <c r="AB3957" i="1"/>
  <c r="AB3971" i="1"/>
  <c r="AB3984" i="1"/>
  <c r="AB3999" i="1"/>
  <c r="AB4012" i="1"/>
  <c r="AB4027" i="1"/>
  <c r="AB4040" i="1"/>
  <c r="AB4051" i="1"/>
  <c r="AB4064" i="1"/>
  <c r="AB4076" i="1"/>
  <c r="AB4088" i="1"/>
  <c r="AB4100" i="1"/>
  <c r="AB4113" i="1"/>
  <c r="AB4124" i="1"/>
  <c r="AB4137" i="1"/>
  <c r="AB4149" i="1"/>
  <c r="AB4161" i="1"/>
  <c r="AB4173" i="1"/>
  <c r="AB4186" i="1"/>
  <c r="AB4197" i="1"/>
  <c r="AB4210" i="1"/>
  <c r="AB4222" i="1"/>
  <c r="AB4234" i="1"/>
  <c r="AB4246" i="1"/>
  <c r="AB4259" i="1"/>
  <c r="AB4270" i="1"/>
  <c r="AB4283" i="1"/>
  <c r="AB4296" i="1"/>
  <c r="AB4307" i="1"/>
  <c r="AB4320" i="1"/>
  <c r="AB4332" i="1"/>
  <c r="AB4344" i="1"/>
  <c r="AB4356" i="1"/>
  <c r="AB4369" i="1"/>
  <c r="AB4379" i="1"/>
  <c r="AB4389" i="1"/>
  <c r="AB4400" i="1"/>
  <c r="AB4410" i="1"/>
  <c r="AB4420" i="1"/>
  <c r="AB4432" i="1"/>
  <c r="AB4442" i="1"/>
  <c r="AB154" i="1"/>
  <c r="AB305" i="1"/>
  <c r="AB466" i="1"/>
  <c r="AB593" i="1"/>
  <c r="AB721" i="1"/>
  <c r="AB810" i="1"/>
  <c r="AB900" i="1"/>
  <c r="AB1000" i="1"/>
  <c r="AB1080" i="1"/>
  <c r="AB1159" i="1"/>
  <c r="AB1228" i="1"/>
  <c r="AB1287" i="1"/>
  <c r="AB1356" i="1"/>
  <c r="AB1416" i="1"/>
  <c r="AB1475" i="1"/>
  <c r="AB1535" i="1"/>
  <c r="AB1595" i="1"/>
  <c r="AB1651" i="1"/>
  <c r="AB1704" i="1"/>
  <c r="AB1755" i="1"/>
  <c r="AB1808" i="1"/>
  <c r="AB1860" i="1"/>
  <c r="AB1920" i="1"/>
  <c r="AB1972" i="1"/>
  <c r="AB2018" i="1"/>
  <c r="AB2056" i="1"/>
  <c r="AB2092" i="1"/>
  <c r="AB2135" i="1"/>
  <c r="AB2172" i="1"/>
  <c r="AB2210" i="1"/>
  <c r="AB2247" i="1"/>
  <c r="AB2284" i="1"/>
  <c r="AB2323" i="1"/>
  <c r="AB2355" i="1"/>
  <c r="AB2388" i="1"/>
  <c r="AB2420" i="1"/>
  <c r="AB2453" i="1"/>
  <c r="AB2490" i="1"/>
  <c r="AB2523" i="1"/>
  <c r="AB2554" i="1"/>
  <c r="AB2578" i="1"/>
  <c r="AB2601" i="1"/>
  <c r="AB2626" i="1"/>
  <c r="AB2649" i="1"/>
  <c r="AB2673" i="1"/>
  <c r="AB2697" i="1"/>
  <c r="AB2721" i="1"/>
  <c r="AB2745" i="1"/>
  <c r="AB2767" i="1"/>
  <c r="AB2793" i="1"/>
  <c r="AB2817" i="1"/>
  <c r="AB2839" i="1"/>
  <c r="AB2860" i="1"/>
  <c r="AB2882" i="1"/>
  <c r="AB2902" i="1"/>
  <c r="AB2923" i="1"/>
  <c r="AB2944" i="1"/>
  <c r="AB2965" i="1"/>
  <c r="AB2986" i="1"/>
  <c r="AB3006" i="1"/>
  <c r="AB3028" i="1"/>
  <c r="AB3048" i="1"/>
  <c r="AB3069" i="1"/>
  <c r="AB3091" i="1"/>
  <c r="AB3111" i="1"/>
  <c r="AB3132" i="1"/>
  <c r="AB3152" i="1"/>
  <c r="AB3174" i="1"/>
  <c r="AB3195" i="1"/>
  <c r="AB3215" i="1"/>
  <c r="AB3237" i="1"/>
  <c r="AB3258" i="1"/>
  <c r="AB3278" i="1"/>
  <c r="AB3298" i="1"/>
  <c r="AB3312" i="1"/>
  <c r="AB3331" i="1"/>
  <c r="AB3348" i="1"/>
  <c r="AB3363" i="1"/>
  <c r="AB3381" i="1"/>
  <c r="AB3396" i="1"/>
  <c r="AB3414" i="1"/>
  <c r="AB3431" i="1"/>
  <c r="AB3447" i="1"/>
  <c r="AB3466" i="1"/>
  <c r="AB3479" i="1"/>
  <c r="AB3498" i="1"/>
  <c r="AB3515" i="1"/>
  <c r="AB3531" i="1"/>
  <c r="AB3549" i="1"/>
  <c r="AB3563" i="1"/>
  <c r="AB3581" i="1"/>
  <c r="AB3598" i="1"/>
  <c r="AB3614" i="1"/>
  <c r="AB3632" i="1"/>
  <c r="AB3646" i="1"/>
  <c r="AB3664" i="1"/>
  <c r="AB3682" i="1"/>
  <c r="AB3698" i="1"/>
  <c r="AB3716" i="1"/>
  <c r="AB3731" i="1"/>
  <c r="AB3749" i="1"/>
  <c r="AB3764" i="1"/>
  <c r="AB3779" i="1"/>
  <c r="AB3791" i="1"/>
  <c r="AB3806" i="1"/>
  <c r="AB3820" i="1"/>
  <c r="AB3834" i="1"/>
  <c r="AB3847" i="1"/>
  <c r="AB3862" i="1"/>
  <c r="AB3875" i="1"/>
  <c r="AB3890" i="1"/>
  <c r="AB3904" i="1"/>
  <c r="AB3917" i="1"/>
  <c r="AB3932" i="1"/>
  <c r="AB3946" i="1"/>
  <c r="AB3959" i="1"/>
  <c r="AB3973" i="1"/>
  <c r="AB3988" i="1"/>
  <c r="AB4000" i="1"/>
  <c r="AB4015" i="1"/>
  <c r="AB4029" i="1"/>
  <c r="AB4041" i="1"/>
  <c r="AB4053" i="1"/>
  <c r="AB4066" i="1"/>
  <c r="AB4077" i="1"/>
  <c r="AB4090" i="1"/>
  <c r="AB4102" i="1"/>
  <c r="AB4114" i="1"/>
  <c r="AB4126" i="1"/>
  <c r="AB4139" i="1"/>
  <c r="AB4150" i="1"/>
  <c r="AB4163" i="1"/>
  <c r="AB4176" i="1"/>
  <c r="AB4187" i="1"/>
  <c r="AB4200" i="1"/>
  <c r="AB4212" i="1"/>
  <c r="AB4224" i="1"/>
  <c r="AB4236" i="1"/>
  <c r="AB4273" i="1"/>
  <c r="AB4285" i="1"/>
  <c r="AB4297" i="1"/>
  <c r="AB4322" i="1"/>
  <c r="AB4346" i="1"/>
  <c r="AB4370" i="1"/>
  <c r="AB4390" i="1"/>
  <c r="AB4411" i="1"/>
  <c r="AB156" i="1"/>
  <c r="AB595" i="1"/>
  <c r="AB722" i="1"/>
  <c r="AB814" i="1"/>
  <c r="AB910" i="1"/>
  <c r="AB1002" i="1"/>
  <c r="AB1083" i="1"/>
  <c r="AB1297" i="1"/>
  <c r="AB1478" i="1"/>
  <c r="AB1657" i="1"/>
  <c r="AB1761" i="1"/>
  <c r="AB1974" i="1"/>
  <c r="AB2099" i="1"/>
  <c r="AB2211" i="1"/>
  <c r="AB2324" i="1"/>
  <c r="AB2389" i="1"/>
  <c r="AB2491" i="1"/>
  <c r="AB2579" i="1"/>
  <c r="AB2674" i="1"/>
  <c r="AB2770" i="1"/>
  <c r="AB2840" i="1"/>
  <c r="AB2903" i="1"/>
  <c r="AB2966" i="1"/>
  <c r="AB3029" i="1"/>
  <c r="AB3092" i="1"/>
  <c r="AB3155" i="1"/>
  <c r="AB3196" i="1"/>
  <c r="AB3259" i="1"/>
  <c r="AB3316" i="1"/>
  <c r="AB3350" i="1"/>
  <c r="AB3415" i="1"/>
  <c r="AB3467" i="1"/>
  <c r="AB3517" i="1"/>
  <c r="AB3550" i="1"/>
  <c r="AB187" i="1"/>
  <c r="AB3280" i="1"/>
  <c r="AB4140" i="1"/>
  <c r="AB338" i="1"/>
  <c r="AB1168" i="1"/>
  <c r="AB1658" i="1"/>
  <c r="AB2064" i="1"/>
  <c r="AB2358" i="1"/>
  <c r="AB2605" i="1"/>
  <c r="AB2795" i="1"/>
  <c r="AB2967" i="1"/>
  <c r="AB3134" i="1"/>
  <c r="AB3301" i="1"/>
  <c r="AB3435" i="1"/>
  <c r="AB3570" i="1"/>
  <c r="AB3635" i="1"/>
  <c r="AB3703" i="1"/>
  <c r="AB3768" i="1"/>
  <c r="AB3823" i="1"/>
  <c r="AB3879" i="1"/>
  <c r="AB3935" i="1"/>
  <c r="AB3990" i="1"/>
  <c r="AB4044" i="1"/>
  <c r="AB4093" i="1"/>
  <c r="AB4141" i="1"/>
  <c r="AB4190" i="1"/>
  <c r="AB4240" i="1"/>
  <c r="AB4288" i="1"/>
  <c r="AB4337" i="1"/>
  <c r="AB4382" i="1"/>
  <c r="AB4425" i="1"/>
  <c r="AB3619" i="1"/>
  <c r="AB3810" i="1"/>
  <c r="AB3920" i="1"/>
  <c r="AB4032" i="1"/>
  <c r="AB4130" i="1"/>
  <c r="AB4227" i="1"/>
  <c r="AB4276" i="1"/>
  <c r="AB4372" i="1"/>
  <c r="AB4414" i="1"/>
  <c r="AB1090" i="1"/>
  <c r="AB2580" i="1"/>
  <c r="AB3114" i="1"/>
  <c r="AB3551" i="1"/>
  <c r="AB3699" i="1"/>
  <c r="AB3822" i="1"/>
  <c r="AB3933" i="1"/>
  <c r="AB4042" i="1"/>
  <c r="AB4188" i="1"/>
  <c r="AB4286" i="1"/>
  <c r="AB4381" i="1"/>
  <c r="AB4424" i="1"/>
  <c r="AB474" i="1"/>
  <c r="AB1240" i="1"/>
  <c r="AB1710" i="1"/>
  <c r="AB2100" i="1"/>
  <c r="AB2390" i="1"/>
  <c r="AB2628" i="1"/>
  <c r="AB2819" i="1"/>
  <c r="AB2988" i="1"/>
  <c r="AB3156" i="1"/>
  <c r="AB3319" i="1"/>
  <c r="AB3452" i="1"/>
  <c r="AB3582" i="1"/>
  <c r="AB3651" i="1"/>
  <c r="AB3717" i="1"/>
  <c r="AB3780" i="1"/>
  <c r="AB3835" i="1"/>
  <c r="AB3891" i="1"/>
  <c r="AB3947" i="1"/>
  <c r="AB4002" i="1"/>
  <c r="AB4054" i="1"/>
  <c r="AB4104" i="1"/>
  <c r="AB4152" i="1"/>
  <c r="AB4201" i="1"/>
  <c r="AB4250" i="1"/>
  <c r="AB4298" i="1"/>
  <c r="AB4347" i="1"/>
  <c r="AB4392" i="1"/>
  <c r="AB4434" i="1"/>
  <c r="AB602" i="1"/>
  <c r="AB1299" i="1"/>
  <c r="AB1762" i="1"/>
  <c r="AB2138" i="1"/>
  <c r="AB2427" i="1"/>
  <c r="AB2652" i="1"/>
  <c r="AB2842" i="1"/>
  <c r="AB3010" i="1"/>
  <c r="AB3176" i="1"/>
  <c r="AB3333" i="1"/>
  <c r="AB3468" i="1"/>
  <c r="AB3584" i="1"/>
  <c r="AB3653" i="1"/>
  <c r="AB3718" i="1"/>
  <c r="AB3781" i="1"/>
  <c r="AB3837" i="1"/>
  <c r="AB3893" i="1"/>
  <c r="AB3948" i="1"/>
  <c r="AB4005" i="1"/>
  <c r="AB4057" i="1"/>
  <c r="AB4105" i="1"/>
  <c r="AB4154" i="1"/>
  <c r="AB4203" i="1"/>
  <c r="AB4251" i="1"/>
  <c r="AB4300" i="1"/>
  <c r="AB4349" i="1"/>
  <c r="AB4393" i="1"/>
  <c r="AB4435" i="1"/>
  <c r="AB723" i="1"/>
  <c r="AB1359" i="1"/>
  <c r="AB1818" i="1"/>
  <c r="AB2175" i="1"/>
  <c r="AB2460" i="1"/>
  <c r="AB2675" i="1"/>
  <c r="AB2863" i="1"/>
  <c r="AB3030" i="1"/>
  <c r="AB3197" i="1"/>
  <c r="AB3351" i="1"/>
  <c r="AB3486" i="1"/>
  <c r="AB3600" i="1"/>
  <c r="AB3667" i="1"/>
  <c r="AB3734" i="1"/>
  <c r="AB3792" i="1"/>
  <c r="AB3850" i="1"/>
  <c r="AB3906" i="1"/>
  <c r="AB3960" i="1"/>
  <c r="AB4016" i="1"/>
  <c r="AB4067" i="1"/>
  <c r="AB4115" i="1"/>
  <c r="AB4164" i="1"/>
  <c r="AB4213" i="1"/>
  <c r="AB4261" i="1"/>
  <c r="AB4310" i="1"/>
  <c r="AB4360" i="1"/>
  <c r="AB4402" i="1"/>
  <c r="AB4444" i="1"/>
  <c r="AB828" i="1"/>
  <c r="AB1418" i="1"/>
  <c r="AB1871" i="1"/>
  <c r="AB2212" i="1"/>
  <c r="AB2492" i="1"/>
  <c r="AB2700" i="1"/>
  <c r="AB2884" i="1"/>
  <c r="AB3051" i="1"/>
  <c r="AB3219" i="1"/>
  <c r="AB3368" i="1"/>
  <c r="AB3500" i="1"/>
  <c r="AB3603" i="1"/>
  <c r="AB3668" i="1"/>
  <c r="AB3736" i="1"/>
  <c r="AB3796" i="1"/>
  <c r="AB3852" i="1"/>
  <c r="AB3907" i="1"/>
  <c r="AB3963" i="1"/>
  <c r="AB4019" i="1"/>
  <c r="AB4068" i="1"/>
  <c r="AB4117" i="1"/>
  <c r="AB4166" i="1"/>
  <c r="AB4214" i="1"/>
  <c r="AB4264" i="1"/>
  <c r="AB4313" i="1"/>
  <c r="AB4361" i="1"/>
  <c r="AB4404" i="1"/>
  <c r="AB4445" i="1"/>
  <c r="AB920" i="1"/>
  <c r="AB1479" i="1"/>
  <c r="AB1923" i="1"/>
  <c r="AB2255" i="1"/>
  <c r="AB2525" i="1"/>
  <c r="AB2724" i="1"/>
  <c r="AB2904" i="1"/>
  <c r="AB3072" i="1"/>
  <c r="AB3239" i="1"/>
  <c r="AB3384" i="1"/>
  <c r="AB3518" i="1"/>
  <c r="AB3615" i="1"/>
  <c r="AB3685" i="1"/>
  <c r="AB3750" i="1"/>
  <c r="AB3807" i="1"/>
  <c r="AB3863" i="1"/>
  <c r="AB3918" i="1"/>
  <c r="AB3974" i="1"/>
  <c r="AB4030" i="1"/>
  <c r="AB4078" i="1"/>
  <c r="AB4128" i="1"/>
  <c r="AB4177" i="1"/>
  <c r="AB4225" i="1"/>
  <c r="AB4274" i="1"/>
  <c r="AB4323" i="1"/>
  <c r="AB4371" i="1"/>
  <c r="AB4413" i="1"/>
  <c r="AB1010" i="1"/>
  <c r="AB1546" i="1"/>
  <c r="AB1975" i="1"/>
  <c r="AB2291" i="1"/>
  <c r="AB2556" i="1"/>
  <c r="AB2747" i="1"/>
  <c r="AB2926" i="1"/>
  <c r="AB3093" i="1"/>
  <c r="AB3260" i="1"/>
  <c r="AB3403" i="1"/>
  <c r="AB3535" i="1"/>
  <c r="AB3686" i="1"/>
  <c r="AB3751" i="1"/>
  <c r="AB3864" i="1"/>
  <c r="AB3978" i="1"/>
  <c r="AB4081" i="1"/>
  <c r="AB4178" i="1"/>
  <c r="AB4324" i="1"/>
  <c r="AB1606" i="1"/>
  <c r="AB2023" i="1"/>
  <c r="AB2325" i="1"/>
  <c r="AB2772" i="1"/>
  <c r="AB2947" i="1"/>
  <c r="AB3416" i="1"/>
  <c r="AB3634" i="1"/>
  <c r="AB3765" i="1"/>
  <c r="AB3877" i="1"/>
  <c r="AB3989" i="1"/>
  <c r="AB4091" i="1"/>
  <c r="AB4237" i="1"/>
  <c r="AB4334" i="1"/>
  <c r="AC2" i="1"/>
  <c r="AB2" i="1"/>
</calcChain>
</file>

<file path=xl/sharedStrings.xml><?xml version="1.0" encoding="utf-8"?>
<sst xmlns="http://schemas.openxmlformats.org/spreadsheetml/2006/main" count="13360" uniqueCount="60">
  <si>
    <t>bond_code</t>
  </si>
  <si>
    <t>CF</t>
  </si>
  <si>
    <t>code</t>
  </si>
  <si>
    <t>wind_code</t>
  </si>
  <si>
    <t>contract_issue_date</t>
  </si>
  <si>
    <t>last_trade_date</t>
  </si>
  <si>
    <t>last_delivery_month</t>
  </si>
  <si>
    <t>CARRYDATE</t>
  </si>
  <si>
    <t>MATURITYDATE</t>
  </si>
  <si>
    <t>INTERESTFREQUENCY</t>
  </si>
  <si>
    <t>COUPONRATE</t>
  </si>
  <si>
    <t>date</t>
  </si>
  <si>
    <t>settle</t>
  </si>
  <si>
    <t>net_cnbd</t>
  </si>
  <si>
    <t>dirty_cnbd</t>
  </si>
  <si>
    <t>T_t</t>
  </si>
  <si>
    <t>fut_AI_T</t>
  </si>
  <si>
    <t>fut_AI</t>
  </si>
  <si>
    <t>coupon_paid1</t>
  </si>
  <si>
    <t>coupon_paid2</t>
  </si>
  <si>
    <t>bond_coupon_paid</t>
  </si>
  <si>
    <t>Basis</t>
  </si>
  <si>
    <t>IRR</t>
  </si>
  <si>
    <t>rf</t>
  </si>
  <si>
    <t>carry</t>
  </si>
  <si>
    <t>BNOC</t>
  </si>
  <si>
    <t>160014.IB</t>
  </si>
  <si>
    <t>TF1903</t>
  </si>
  <si>
    <t>TF1903.CFE</t>
  </si>
  <si>
    <t>160020.IB</t>
  </si>
  <si>
    <t>160025.IB</t>
  </si>
  <si>
    <t>180009.IB</t>
  </si>
  <si>
    <t>180016.IB</t>
  </si>
  <si>
    <t>180023.IB</t>
  </si>
  <si>
    <t>TF1906</t>
  </si>
  <si>
    <t>TF1906.CFE</t>
  </si>
  <si>
    <t>170006.IB</t>
  </si>
  <si>
    <t>TF1909</t>
  </si>
  <si>
    <t>TF1909.CFE</t>
  </si>
  <si>
    <t>170013.IB</t>
  </si>
  <si>
    <t>TF1912</t>
  </si>
  <si>
    <t>TF1912.CFE</t>
  </si>
  <si>
    <t>170020.IB</t>
  </si>
  <si>
    <t>190004.IB</t>
  </si>
  <si>
    <t>TF2003</t>
  </si>
  <si>
    <t>TF2003.CFE</t>
  </si>
  <si>
    <t>170027.IB</t>
  </si>
  <si>
    <t>TF2006</t>
  </si>
  <si>
    <t>TF2006.CFE</t>
  </si>
  <si>
    <t>180005.IB</t>
  </si>
  <si>
    <t>190013.IB</t>
  </si>
  <si>
    <t>TF2009</t>
  </si>
  <si>
    <t>TF2009.CFE</t>
  </si>
  <si>
    <t>180013.IB</t>
  </si>
  <si>
    <t>TF2012</t>
  </si>
  <si>
    <t>TF2012.CFE</t>
  </si>
  <si>
    <t>180020.IB</t>
  </si>
  <si>
    <t>200005.IB</t>
  </si>
  <si>
    <t>YTM</t>
    <phoneticPr fontId="18" type="noConversion"/>
  </si>
  <si>
    <t>Duration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</si>
</sst>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modidura_cnbd"/>
      <definedName name="b_anal_yield_cnb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45"/>
  <sheetViews>
    <sheetView tabSelected="1" topLeftCell="M1" workbookViewId="0">
      <selection activeCell="AB10" sqref="AB10"/>
    </sheetView>
  </sheetViews>
  <sheetFormatPr defaultRowHeight="13.5" x14ac:dyDescent="0.15"/>
  <sheetData>
    <row r="1" spans="1:2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58</v>
      </c>
      <c r="AC1" t="s">
        <v>59</v>
      </c>
    </row>
    <row r="2" spans="1:29" x14ac:dyDescent="0.15">
      <c r="A2">
        <v>0</v>
      </c>
      <c r="B2" t="s">
        <v>26</v>
      </c>
      <c r="C2">
        <v>0.998</v>
      </c>
      <c r="D2" t="s">
        <v>27</v>
      </c>
      <c r="E2" t="s">
        <v>28</v>
      </c>
      <c r="F2" s="1">
        <v>43262</v>
      </c>
      <c r="G2" s="1">
        <v>43532</v>
      </c>
      <c r="H2" s="1">
        <v>43537</v>
      </c>
      <c r="I2" s="1">
        <v>42537</v>
      </c>
      <c r="J2" s="1">
        <v>45093</v>
      </c>
      <c r="K2">
        <v>1</v>
      </c>
      <c r="L2">
        <v>2.95</v>
      </c>
      <c r="M2" s="1">
        <v>43454</v>
      </c>
      <c r="N2">
        <v>98.95</v>
      </c>
      <c r="O2">
        <v>98.803799999999995</v>
      </c>
      <c r="P2">
        <v>100.3152</v>
      </c>
      <c r="Q2">
        <v>0.22739726027400001</v>
      </c>
      <c r="R2">
        <v>0.739726027397</v>
      </c>
      <c r="S2">
        <v>2.1821917808200002</v>
      </c>
      <c r="T2">
        <v>2</v>
      </c>
      <c r="U2">
        <v>2</v>
      </c>
      <c r="V2">
        <v>0</v>
      </c>
      <c r="W2">
        <v>5.1700000000000003E-2</v>
      </c>
      <c r="X2">
        <v>2.7139576536699999E-2</v>
      </c>
      <c r="Y2">
        <v>3.1872013698599999</v>
      </c>
      <c r="Z2">
        <v>-5.62233878691E-2</v>
      </c>
      <c r="AA2">
        <v>0.10792338786900001</v>
      </c>
      <c r="AB2">
        <f>[1]!b_anal_yield_cnbd(B2,M2,1)</f>
        <v>3.2378</v>
      </c>
      <c r="AC2">
        <f>[1]!b_anal_modidura_cnbd(B2,M2,1)</f>
        <v>4.0750999999999999</v>
      </c>
    </row>
    <row r="3" spans="1:29" x14ac:dyDescent="0.15">
      <c r="A3">
        <v>1</v>
      </c>
      <c r="B3" t="s">
        <v>29</v>
      </c>
      <c r="C3">
        <v>0.98950000000000005</v>
      </c>
      <c r="D3" t="s">
        <v>27</v>
      </c>
      <c r="E3" t="s">
        <v>28</v>
      </c>
      <c r="F3" s="1">
        <v>43262</v>
      </c>
      <c r="G3" s="1">
        <v>43532</v>
      </c>
      <c r="H3" s="1">
        <v>43537</v>
      </c>
      <c r="I3" s="1">
        <v>42614</v>
      </c>
      <c r="J3" s="1">
        <v>45170</v>
      </c>
      <c r="K3">
        <v>1</v>
      </c>
      <c r="L3">
        <v>2.75</v>
      </c>
      <c r="M3" s="1">
        <v>43454</v>
      </c>
      <c r="N3">
        <v>98.95</v>
      </c>
      <c r="O3">
        <v>98.847499999999997</v>
      </c>
      <c r="P3">
        <v>99.676299999999998</v>
      </c>
      <c r="Q3">
        <v>0.22739726027400001</v>
      </c>
      <c r="R3">
        <v>0.52876712328800002</v>
      </c>
      <c r="S3">
        <v>1.45410958904</v>
      </c>
      <c r="T3">
        <v>2</v>
      </c>
      <c r="U3">
        <v>2</v>
      </c>
      <c r="V3">
        <v>0</v>
      </c>
      <c r="W3">
        <v>0.93647499999999995</v>
      </c>
      <c r="X3">
        <v>-1.37282183633E-2</v>
      </c>
      <c r="Y3">
        <v>3.1872013698599999</v>
      </c>
      <c r="Z3">
        <v>-9.7072342792799998E-2</v>
      </c>
      <c r="AA3">
        <v>1.0335473427899999</v>
      </c>
      <c r="AB3">
        <f>[1]!b_anal_yield_cnbd(B3,M3,1)</f>
        <v>3.0146999999999999</v>
      </c>
      <c r="AC3">
        <f>[1]!b_anal_modidura_cnbd(B3,M3,1)</f>
        <v>4.3064</v>
      </c>
    </row>
    <row r="4" spans="1:29" x14ac:dyDescent="0.15">
      <c r="A4">
        <v>2</v>
      </c>
      <c r="B4" t="s">
        <v>30</v>
      </c>
      <c r="C4">
        <v>0.9909</v>
      </c>
      <c r="D4" t="s">
        <v>27</v>
      </c>
      <c r="E4" t="s">
        <v>28</v>
      </c>
      <c r="F4" s="1">
        <v>43262</v>
      </c>
      <c r="G4" s="1">
        <v>43532</v>
      </c>
      <c r="H4" s="1">
        <v>43537</v>
      </c>
      <c r="I4" s="1">
        <v>42691</v>
      </c>
      <c r="J4" s="1">
        <v>45247</v>
      </c>
      <c r="K4">
        <v>1</v>
      </c>
      <c r="L4">
        <v>2.79</v>
      </c>
      <c r="M4" s="1">
        <v>43454</v>
      </c>
      <c r="N4">
        <v>98.95</v>
      </c>
      <c r="O4">
        <v>98.906099999999995</v>
      </c>
      <c r="P4">
        <v>99.158299999999997</v>
      </c>
      <c r="Q4">
        <v>0.22739726027400001</v>
      </c>
      <c r="R4">
        <v>0.31780821917800001</v>
      </c>
      <c r="S4">
        <v>0.88668493150700001</v>
      </c>
      <c r="T4">
        <v>2</v>
      </c>
      <c r="U4">
        <v>2</v>
      </c>
      <c r="V4">
        <v>0</v>
      </c>
      <c r="W4">
        <v>0.856545</v>
      </c>
      <c r="X4">
        <v>-9.8481843362299998E-3</v>
      </c>
      <c r="Y4">
        <v>3.1872013698599999</v>
      </c>
      <c r="Z4">
        <v>-8.4222191129899995E-2</v>
      </c>
      <c r="AA4">
        <v>0.94076719112999996</v>
      </c>
      <c r="AB4">
        <f>[1]!b_anal_yield_cnbd(B4,M4,1)</f>
        <v>3.0324</v>
      </c>
      <c r="AC4">
        <f>[1]!b_anal_modidura_cnbd(B4,M4,1)</f>
        <v>4.5069999999999997</v>
      </c>
    </row>
    <row r="5" spans="1:29" x14ac:dyDescent="0.15">
      <c r="A5">
        <v>3</v>
      </c>
      <c r="B5" t="s">
        <v>31</v>
      </c>
      <c r="C5">
        <v>1.0064</v>
      </c>
      <c r="D5" t="s">
        <v>27</v>
      </c>
      <c r="E5" t="s">
        <v>28</v>
      </c>
      <c r="F5" s="1">
        <v>43262</v>
      </c>
      <c r="G5" s="1">
        <v>43532</v>
      </c>
      <c r="H5" s="1">
        <v>43537</v>
      </c>
      <c r="I5" s="1">
        <v>43209</v>
      </c>
      <c r="J5" s="1">
        <v>45035</v>
      </c>
      <c r="K5">
        <v>1</v>
      </c>
      <c r="L5">
        <v>3.17</v>
      </c>
      <c r="M5" s="1">
        <v>43454</v>
      </c>
      <c r="N5">
        <v>98.95</v>
      </c>
      <c r="O5">
        <v>100.7299</v>
      </c>
      <c r="P5">
        <v>102.85769999999999</v>
      </c>
      <c r="Q5">
        <v>0.22739726027400001</v>
      </c>
      <c r="R5">
        <v>0.89863013698600003</v>
      </c>
      <c r="S5">
        <v>2.84865753425</v>
      </c>
      <c r="T5">
        <v>0</v>
      </c>
      <c r="U5">
        <v>0</v>
      </c>
      <c r="V5">
        <v>0</v>
      </c>
      <c r="W5">
        <v>1.14662</v>
      </c>
      <c r="X5">
        <v>-1.8203099191000001E-2</v>
      </c>
      <c r="Y5">
        <v>3.1872013698599999</v>
      </c>
      <c r="Z5">
        <v>-2.4623035460300001E-2</v>
      </c>
      <c r="AA5">
        <v>1.1712430354600001</v>
      </c>
      <c r="AB5">
        <f>[1]!b_anal_yield_cnbd(B5,M5,1)</f>
        <v>2.9851999999999999</v>
      </c>
      <c r="AC5">
        <f>[1]!b_anal_modidura_cnbd(B5,M5,1)</f>
        <v>3.9154</v>
      </c>
    </row>
    <row r="6" spans="1:29" x14ac:dyDescent="0.15">
      <c r="A6">
        <v>4</v>
      </c>
      <c r="B6" t="s">
        <v>32</v>
      </c>
      <c r="C6">
        <v>1.0119</v>
      </c>
      <c r="D6" t="s">
        <v>27</v>
      </c>
      <c r="E6" t="s">
        <v>28</v>
      </c>
      <c r="F6" s="1">
        <v>43262</v>
      </c>
      <c r="G6" s="1">
        <v>43532</v>
      </c>
      <c r="H6" s="1">
        <v>43537</v>
      </c>
      <c r="I6" s="1">
        <v>43293</v>
      </c>
      <c r="J6" s="1">
        <v>45119</v>
      </c>
      <c r="K6">
        <v>1</v>
      </c>
      <c r="L6">
        <v>3.3</v>
      </c>
      <c r="M6" s="1">
        <v>43454</v>
      </c>
      <c r="N6">
        <v>98.95</v>
      </c>
      <c r="O6">
        <v>101.2338</v>
      </c>
      <c r="P6">
        <v>102.68940000000001</v>
      </c>
      <c r="Q6">
        <v>0.22739726027400001</v>
      </c>
      <c r="R6">
        <v>0.66849315068500004</v>
      </c>
      <c r="S6">
        <v>2.2060273972600002</v>
      </c>
      <c r="T6">
        <v>0</v>
      </c>
      <c r="U6">
        <v>0</v>
      </c>
      <c r="V6">
        <v>0</v>
      </c>
      <c r="W6">
        <v>1.106295</v>
      </c>
      <c r="X6">
        <v>-1.52397417821E-2</v>
      </c>
      <c r="Y6">
        <v>3.1872013698599999</v>
      </c>
      <c r="Z6">
        <v>6.1583809018099997E-3</v>
      </c>
      <c r="AA6">
        <v>1.1001366190999999</v>
      </c>
      <c r="AB6">
        <f>[1]!b_anal_yield_cnbd(B6,M6,1)</f>
        <v>3.0034999999999998</v>
      </c>
      <c r="AC6">
        <f>[1]!b_anal_modidura_cnbd(B6,M6,1)</f>
        <v>4.1279000000000003</v>
      </c>
    </row>
    <row r="7" spans="1:29" x14ac:dyDescent="0.15">
      <c r="A7">
        <v>5</v>
      </c>
      <c r="B7" t="s">
        <v>33</v>
      </c>
      <c r="C7">
        <v>1.0121</v>
      </c>
      <c r="D7" t="s">
        <v>27</v>
      </c>
      <c r="E7" t="s">
        <v>28</v>
      </c>
      <c r="F7" s="1">
        <v>43262</v>
      </c>
      <c r="G7" s="1">
        <v>43532</v>
      </c>
      <c r="H7" s="1">
        <v>43537</v>
      </c>
      <c r="I7" s="1">
        <v>43391</v>
      </c>
      <c r="J7" s="1">
        <v>45217</v>
      </c>
      <c r="K7">
        <v>1</v>
      </c>
      <c r="L7">
        <v>3.29</v>
      </c>
      <c r="M7" s="1">
        <v>43454</v>
      </c>
      <c r="N7">
        <v>98.95</v>
      </c>
      <c r="O7">
        <v>101.166</v>
      </c>
      <c r="P7">
        <v>101.7338</v>
      </c>
      <c r="Q7">
        <v>0.22739726027400001</v>
      </c>
      <c r="R7">
        <v>0.4</v>
      </c>
      <c r="S7">
        <v>1.3160000000000001</v>
      </c>
      <c r="T7">
        <v>0</v>
      </c>
      <c r="U7">
        <v>0</v>
      </c>
      <c r="V7">
        <v>0</v>
      </c>
      <c r="W7">
        <v>1.018705</v>
      </c>
      <c r="X7">
        <v>-1.1692969108799999E-2</v>
      </c>
      <c r="Y7">
        <v>3.1872013698599999</v>
      </c>
      <c r="Z7">
        <v>1.0810223072E-2</v>
      </c>
      <c r="AA7">
        <v>1.00789477693</v>
      </c>
      <c r="AB7">
        <f>[1]!b_anal_yield_cnbd(B7,M7,1)</f>
        <v>3.0251999999999999</v>
      </c>
      <c r="AC7">
        <f>[1]!b_anal_modidura_cnbd(B7,M7,1)</f>
        <v>4.3883000000000001</v>
      </c>
    </row>
    <row r="8" spans="1:29" x14ac:dyDescent="0.15">
      <c r="A8">
        <v>6</v>
      </c>
      <c r="B8" t="s">
        <v>29</v>
      </c>
      <c r="C8">
        <v>0.99009999999999998</v>
      </c>
      <c r="D8" t="s">
        <v>34</v>
      </c>
      <c r="E8" t="s">
        <v>35</v>
      </c>
      <c r="F8" s="1">
        <v>43360</v>
      </c>
      <c r="G8" s="1">
        <v>43630</v>
      </c>
      <c r="H8" s="1">
        <v>43635</v>
      </c>
      <c r="I8" s="1">
        <v>42614</v>
      </c>
      <c r="J8" s="1">
        <v>45170</v>
      </c>
      <c r="K8">
        <v>1</v>
      </c>
      <c r="L8">
        <v>2.75</v>
      </c>
      <c r="M8" s="1">
        <v>43454</v>
      </c>
      <c r="N8">
        <v>98.99</v>
      </c>
      <c r="O8">
        <v>98.847499999999997</v>
      </c>
      <c r="P8">
        <v>99.676299999999998</v>
      </c>
      <c r="Q8">
        <v>0.49589041095899999</v>
      </c>
      <c r="R8">
        <v>0.79726027397300003</v>
      </c>
      <c r="S8">
        <v>2.1924657534200001</v>
      </c>
      <c r="T8">
        <v>2</v>
      </c>
      <c r="U8">
        <v>2</v>
      </c>
      <c r="V8">
        <v>0</v>
      </c>
      <c r="W8">
        <v>0.83750100000000005</v>
      </c>
      <c r="X8">
        <v>1.06449624395E-2</v>
      </c>
      <c r="Y8">
        <v>3.2806356164400001</v>
      </c>
      <c r="Z8">
        <v>-0.257871046602</v>
      </c>
      <c r="AA8">
        <v>1.0953720466000001</v>
      </c>
      <c r="AB8">
        <f>[1]!b_anal_yield_cnbd(B8,M8,1)</f>
        <v>3.0146999999999999</v>
      </c>
      <c r="AC8">
        <f>[1]!b_anal_modidura_cnbd(B8,M8,1)</f>
        <v>4.3064</v>
      </c>
    </row>
    <row r="9" spans="1:29" x14ac:dyDescent="0.15">
      <c r="A9">
        <v>7</v>
      </c>
      <c r="B9" t="s">
        <v>30</v>
      </c>
      <c r="C9">
        <v>0.99129999999999996</v>
      </c>
      <c r="D9" t="s">
        <v>34</v>
      </c>
      <c r="E9" t="s">
        <v>35</v>
      </c>
      <c r="F9" s="1">
        <v>43360</v>
      </c>
      <c r="G9" s="1">
        <v>43630</v>
      </c>
      <c r="H9" s="1">
        <v>43635</v>
      </c>
      <c r="I9" s="1">
        <v>42691</v>
      </c>
      <c r="J9" s="1">
        <v>45247</v>
      </c>
      <c r="K9">
        <v>1</v>
      </c>
      <c r="L9">
        <v>2.79</v>
      </c>
      <c r="M9" s="1">
        <v>43454</v>
      </c>
      <c r="N9">
        <v>98.99</v>
      </c>
      <c r="O9">
        <v>98.906099999999995</v>
      </c>
      <c r="P9">
        <v>99.158299999999997</v>
      </c>
      <c r="Q9">
        <v>0.49589041095899999</v>
      </c>
      <c r="R9">
        <v>0.58630136986299997</v>
      </c>
      <c r="S9">
        <v>1.6357808219200001</v>
      </c>
      <c r="T9">
        <v>2</v>
      </c>
      <c r="U9">
        <v>2</v>
      </c>
      <c r="V9">
        <v>0</v>
      </c>
      <c r="W9">
        <v>0.77731300000000003</v>
      </c>
      <c r="X9">
        <v>1.23296212397E-2</v>
      </c>
      <c r="Y9">
        <v>3.2806356164400001</v>
      </c>
      <c r="Z9">
        <v>-0.229608421009</v>
      </c>
      <c r="AA9">
        <v>1.0069214210099999</v>
      </c>
      <c r="AB9">
        <f>[1]!b_anal_yield_cnbd(B9,M9,1)</f>
        <v>3.0324</v>
      </c>
      <c r="AC9">
        <f>[1]!b_anal_modidura_cnbd(B9,M9,1)</f>
        <v>4.5069999999999997</v>
      </c>
    </row>
    <row r="10" spans="1:29" x14ac:dyDescent="0.15">
      <c r="A10">
        <v>8</v>
      </c>
      <c r="B10" t="s">
        <v>36</v>
      </c>
      <c r="C10">
        <v>1.0085999999999999</v>
      </c>
      <c r="D10" t="s">
        <v>34</v>
      </c>
      <c r="E10" t="s">
        <v>35</v>
      </c>
      <c r="F10" s="1">
        <v>43360</v>
      </c>
      <c r="G10" s="1">
        <v>43630</v>
      </c>
      <c r="H10" s="1">
        <v>43635</v>
      </c>
      <c r="I10" s="1">
        <v>42810</v>
      </c>
      <c r="J10" s="1">
        <v>45367</v>
      </c>
      <c r="K10">
        <v>1</v>
      </c>
      <c r="L10">
        <v>3.2</v>
      </c>
      <c r="M10" s="1">
        <v>43454</v>
      </c>
      <c r="N10">
        <v>98.99</v>
      </c>
      <c r="O10">
        <v>100.0421</v>
      </c>
      <c r="P10">
        <v>102.4881</v>
      </c>
      <c r="Q10">
        <v>0.49589041095899999</v>
      </c>
      <c r="R10">
        <v>0.260273972603</v>
      </c>
      <c r="S10">
        <v>0.83287671232899996</v>
      </c>
      <c r="T10">
        <v>2</v>
      </c>
      <c r="U10">
        <v>1</v>
      </c>
      <c r="V10">
        <v>3.2</v>
      </c>
      <c r="W10">
        <v>0.20078599999999999</v>
      </c>
      <c r="X10">
        <v>2.8151966891E-2</v>
      </c>
      <c r="Y10">
        <v>3.2806356164400001</v>
      </c>
      <c r="Z10">
        <v>-8.0463729121100003E-2</v>
      </c>
      <c r="AA10">
        <v>0.28124972912099999</v>
      </c>
      <c r="AB10">
        <f>[1]!b_anal_yield_cnbd(B10,M10,1)</f>
        <v>3.1892</v>
      </c>
      <c r="AC10">
        <f>[1]!b_anal_modidura_cnbd(B10,M10,1)</f>
        <v>4.6414</v>
      </c>
    </row>
    <row r="11" spans="1:29" x14ac:dyDescent="0.15">
      <c r="A11">
        <v>9</v>
      </c>
      <c r="B11" t="s">
        <v>32</v>
      </c>
      <c r="C11">
        <v>1.0113000000000001</v>
      </c>
      <c r="D11" t="s">
        <v>34</v>
      </c>
      <c r="E11" t="s">
        <v>35</v>
      </c>
      <c r="F11" s="1">
        <v>43360</v>
      </c>
      <c r="G11" s="1">
        <v>43630</v>
      </c>
      <c r="H11" s="1">
        <v>43635</v>
      </c>
      <c r="I11" s="1">
        <v>43293</v>
      </c>
      <c r="J11" s="1">
        <v>45119</v>
      </c>
      <c r="K11">
        <v>1</v>
      </c>
      <c r="L11">
        <v>3.3</v>
      </c>
      <c r="M11" s="1">
        <v>43454</v>
      </c>
      <c r="N11">
        <v>98.99</v>
      </c>
      <c r="O11">
        <v>101.2338</v>
      </c>
      <c r="P11">
        <v>102.68940000000001</v>
      </c>
      <c r="Q11">
        <v>0.49589041095899999</v>
      </c>
      <c r="R11">
        <v>0.93698630137000005</v>
      </c>
      <c r="S11">
        <v>3.0920547945200001</v>
      </c>
      <c r="T11">
        <v>0</v>
      </c>
      <c r="U11">
        <v>0</v>
      </c>
      <c r="V11">
        <v>0</v>
      </c>
      <c r="W11">
        <v>1.125213</v>
      </c>
      <c r="X11">
        <v>1.00395679588E-2</v>
      </c>
      <c r="Y11">
        <v>3.2806356164400001</v>
      </c>
      <c r="Z11">
        <v>-3.4149508377899998E-2</v>
      </c>
      <c r="AA11">
        <v>1.1593625083800001</v>
      </c>
      <c r="AB11">
        <f>[1]!b_anal_yield_cnbd(B11,M11,1)</f>
        <v>3.0034999999999998</v>
      </c>
      <c r="AC11">
        <f>[1]!b_anal_modidura_cnbd(B11,M11,1)</f>
        <v>4.1279000000000003</v>
      </c>
    </row>
    <row r="12" spans="1:29" x14ac:dyDescent="0.15">
      <c r="A12">
        <v>10</v>
      </c>
      <c r="B12" t="s">
        <v>33</v>
      </c>
      <c r="C12">
        <v>1.0115000000000001</v>
      </c>
      <c r="D12" t="s">
        <v>34</v>
      </c>
      <c r="E12" t="s">
        <v>35</v>
      </c>
      <c r="F12" s="1">
        <v>43360</v>
      </c>
      <c r="G12" s="1">
        <v>43630</v>
      </c>
      <c r="H12" s="1">
        <v>43635</v>
      </c>
      <c r="I12" s="1">
        <v>43391</v>
      </c>
      <c r="J12" s="1">
        <v>45217</v>
      </c>
      <c r="K12">
        <v>1</v>
      </c>
      <c r="L12">
        <v>3.29</v>
      </c>
      <c r="M12" s="1">
        <v>43454</v>
      </c>
      <c r="N12">
        <v>98.99</v>
      </c>
      <c r="O12">
        <v>101.166</v>
      </c>
      <c r="P12">
        <v>101.7338</v>
      </c>
      <c r="Q12">
        <v>0.49589041095899999</v>
      </c>
      <c r="R12">
        <v>0.66849315068500004</v>
      </c>
      <c r="S12">
        <v>2.19934246575</v>
      </c>
      <c r="T12">
        <v>0</v>
      </c>
      <c r="U12">
        <v>0</v>
      </c>
      <c r="V12">
        <v>0</v>
      </c>
      <c r="W12">
        <v>1.037615</v>
      </c>
      <c r="X12">
        <v>1.1772872272000001E-2</v>
      </c>
      <c r="Y12">
        <v>3.2806356164400001</v>
      </c>
      <c r="Z12">
        <v>-2.3562370117399999E-2</v>
      </c>
      <c r="AA12">
        <v>1.06117737012</v>
      </c>
      <c r="AB12">
        <f>[1]!b_anal_yield_cnbd(B12,M12,1)</f>
        <v>3.0251999999999999</v>
      </c>
      <c r="AC12">
        <f>[1]!b_anal_modidura_cnbd(B12,M12,1)</f>
        <v>4.3883000000000001</v>
      </c>
    </row>
    <row r="13" spans="1:29" x14ac:dyDescent="0.15">
      <c r="A13">
        <v>11</v>
      </c>
      <c r="B13" t="s">
        <v>30</v>
      </c>
      <c r="C13">
        <v>0.99180000000000001</v>
      </c>
      <c r="D13" t="s">
        <v>37</v>
      </c>
      <c r="E13" t="s">
        <v>38</v>
      </c>
      <c r="F13" s="1">
        <v>43451</v>
      </c>
      <c r="G13" s="1">
        <v>43724</v>
      </c>
      <c r="H13" s="1">
        <v>43727</v>
      </c>
      <c r="I13" s="1">
        <v>42691</v>
      </c>
      <c r="J13" s="1">
        <v>45247</v>
      </c>
      <c r="K13">
        <v>1</v>
      </c>
      <c r="L13">
        <v>2.79</v>
      </c>
      <c r="M13" s="1">
        <v>43454</v>
      </c>
      <c r="N13">
        <v>98.915000000000006</v>
      </c>
      <c r="O13">
        <v>98.906099999999995</v>
      </c>
      <c r="P13">
        <v>99.158299999999997</v>
      </c>
      <c r="Q13">
        <v>0.74794520547900001</v>
      </c>
      <c r="R13">
        <v>0.83835616438399996</v>
      </c>
      <c r="S13">
        <v>2.3390136986300001</v>
      </c>
      <c r="T13">
        <v>2</v>
      </c>
      <c r="U13">
        <v>2</v>
      </c>
      <c r="V13">
        <v>0</v>
      </c>
      <c r="W13">
        <v>0.802203</v>
      </c>
      <c r="X13">
        <v>1.7320988747600002E-2</v>
      </c>
      <c r="Y13">
        <v>3.4793643835600001</v>
      </c>
      <c r="Z13">
        <v>-0.493702604323</v>
      </c>
      <c r="AA13">
        <v>1.2959056043199999</v>
      </c>
      <c r="AB13">
        <f>[1]!b_anal_yield_cnbd(B13,M13,1)</f>
        <v>3.0324</v>
      </c>
      <c r="AC13">
        <f>[1]!b_anal_modidura_cnbd(B13,M13,1)</f>
        <v>4.5069999999999997</v>
      </c>
    </row>
    <row r="14" spans="1:29" x14ac:dyDescent="0.15">
      <c r="A14">
        <v>12</v>
      </c>
      <c r="B14" t="s">
        <v>36</v>
      </c>
      <c r="C14">
        <v>1.0082</v>
      </c>
      <c r="D14" t="s">
        <v>37</v>
      </c>
      <c r="E14" t="s">
        <v>38</v>
      </c>
      <c r="F14" s="1">
        <v>43451</v>
      </c>
      <c r="G14" s="1">
        <v>43724</v>
      </c>
      <c r="H14" s="1">
        <v>43727</v>
      </c>
      <c r="I14" s="1">
        <v>42810</v>
      </c>
      <c r="J14" s="1">
        <v>45367</v>
      </c>
      <c r="K14">
        <v>1</v>
      </c>
      <c r="L14">
        <v>3.2</v>
      </c>
      <c r="M14" s="1">
        <v>43454</v>
      </c>
      <c r="N14">
        <v>98.915000000000006</v>
      </c>
      <c r="O14">
        <v>100.0421</v>
      </c>
      <c r="P14">
        <v>102.4881</v>
      </c>
      <c r="Q14">
        <v>0.74794520547900001</v>
      </c>
      <c r="R14">
        <v>0.51232876712300002</v>
      </c>
      <c r="S14">
        <v>1.63945205479</v>
      </c>
      <c r="T14">
        <v>2</v>
      </c>
      <c r="U14">
        <v>1</v>
      </c>
      <c r="V14">
        <v>3.2</v>
      </c>
      <c r="W14">
        <v>0.31599699999999997</v>
      </c>
      <c r="X14">
        <v>2.7974649515200001E-2</v>
      </c>
      <c r="Y14">
        <v>3.4793643835600001</v>
      </c>
      <c r="Z14">
        <v>-0.27369891649200001</v>
      </c>
      <c r="AA14">
        <v>0.58969591649200004</v>
      </c>
      <c r="AB14">
        <f>[1]!b_anal_yield_cnbd(B14,M14,1)</f>
        <v>3.1892</v>
      </c>
      <c r="AC14">
        <f>[1]!b_anal_modidura_cnbd(B14,M14,1)</f>
        <v>4.6414</v>
      </c>
    </row>
    <row r="15" spans="1:29" x14ac:dyDescent="0.15">
      <c r="A15">
        <v>13</v>
      </c>
      <c r="B15" t="s">
        <v>39</v>
      </c>
      <c r="C15">
        <v>1.0247999999999999</v>
      </c>
      <c r="D15" t="s">
        <v>37</v>
      </c>
      <c r="E15" t="s">
        <v>38</v>
      </c>
      <c r="F15" s="1">
        <v>43451</v>
      </c>
      <c r="G15" s="1">
        <v>43724</v>
      </c>
      <c r="H15" s="1">
        <v>43727</v>
      </c>
      <c r="I15" s="1">
        <v>42908</v>
      </c>
      <c r="J15" s="1">
        <v>45465</v>
      </c>
      <c r="K15">
        <v>1</v>
      </c>
      <c r="L15">
        <v>3.57</v>
      </c>
      <c r="M15" s="1">
        <v>43454</v>
      </c>
      <c r="N15">
        <v>98.915000000000006</v>
      </c>
      <c r="O15">
        <v>101.794</v>
      </c>
      <c r="P15">
        <v>103.5643</v>
      </c>
      <c r="Q15">
        <v>0.74794520547900001</v>
      </c>
      <c r="R15">
        <v>0.243835616438</v>
      </c>
      <c r="S15">
        <v>0.87049315068499999</v>
      </c>
      <c r="T15">
        <v>2</v>
      </c>
      <c r="U15">
        <v>1</v>
      </c>
      <c r="V15">
        <v>3.57</v>
      </c>
      <c r="W15">
        <v>0.42590800000000001</v>
      </c>
      <c r="X15">
        <v>3.0007720696500002E-2</v>
      </c>
      <c r="Y15">
        <v>3.4793643835600001</v>
      </c>
      <c r="Z15">
        <v>-2.49659384706E-2</v>
      </c>
      <c r="AA15">
        <v>0.45087393847099999</v>
      </c>
      <c r="AB15">
        <f>[1]!b_anal_yield_cnbd(B15,M15,1)</f>
        <v>3.2063999999999999</v>
      </c>
      <c r="AC15">
        <f>[1]!b_anal_modidura_cnbd(B15,M15,1)</f>
        <v>4.8600000000000003</v>
      </c>
    </row>
    <row r="16" spans="1:29" x14ac:dyDescent="0.15">
      <c r="A16">
        <v>14</v>
      </c>
      <c r="B16" t="s">
        <v>33</v>
      </c>
      <c r="C16">
        <v>1.0109999999999999</v>
      </c>
      <c r="D16" t="s">
        <v>37</v>
      </c>
      <c r="E16" t="s">
        <v>38</v>
      </c>
      <c r="F16" s="1">
        <v>43451</v>
      </c>
      <c r="G16" s="1">
        <v>43724</v>
      </c>
      <c r="H16" s="1">
        <v>43727</v>
      </c>
      <c r="I16" s="1">
        <v>43391</v>
      </c>
      <c r="J16" s="1">
        <v>45217</v>
      </c>
      <c r="K16">
        <v>1</v>
      </c>
      <c r="L16">
        <v>3.29</v>
      </c>
      <c r="M16" s="1">
        <v>43454</v>
      </c>
      <c r="N16">
        <v>98.915000000000006</v>
      </c>
      <c r="O16">
        <v>101.166</v>
      </c>
      <c r="P16">
        <v>101.7338</v>
      </c>
      <c r="Q16">
        <v>0.74794520547900001</v>
      </c>
      <c r="R16">
        <v>0.92054794520500005</v>
      </c>
      <c r="S16">
        <v>3.0286027397300002</v>
      </c>
      <c r="T16">
        <v>0</v>
      </c>
      <c r="U16">
        <v>0</v>
      </c>
      <c r="V16">
        <v>0</v>
      </c>
      <c r="W16">
        <v>1.1629350000000001</v>
      </c>
      <c r="X16">
        <v>1.7056714817699999E-2</v>
      </c>
      <c r="Y16">
        <v>3.4793643835600001</v>
      </c>
      <c r="Z16">
        <v>-0.186754141604</v>
      </c>
      <c r="AA16">
        <v>1.3496891416000001</v>
      </c>
      <c r="AB16">
        <f>[1]!b_anal_yield_cnbd(B16,M16,1)</f>
        <v>3.0251999999999999</v>
      </c>
      <c r="AC16">
        <f>[1]!b_anal_modidura_cnbd(B16,M16,1)</f>
        <v>4.3883000000000001</v>
      </c>
    </row>
    <row r="17" spans="1:29" x14ac:dyDescent="0.15">
      <c r="A17">
        <v>15</v>
      </c>
      <c r="B17" t="s">
        <v>26</v>
      </c>
      <c r="C17">
        <v>0.998</v>
      </c>
      <c r="D17" t="s">
        <v>27</v>
      </c>
      <c r="E17" t="s">
        <v>28</v>
      </c>
      <c r="F17" s="1">
        <v>43262</v>
      </c>
      <c r="G17" s="1">
        <v>43532</v>
      </c>
      <c r="H17" s="1">
        <v>43537</v>
      </c>
      <c r="I17" s="1">
        <v>42537</v>
      </c>
      <c r="J17" s="1">
        <v>45093</v>
      </c>
      <c r="K17">
        <v>1</v>
      </c>
      <c r="L17">
        <v>2.95</v>
      </c>
      <c r="M17" s="1">
        <v>43455</v>
      </c>
      <c r="N17">
        <v>98.984999999999999</v>
      </c>
      <c r="O17">
        <v>98.872900000000001</v>
      </c>
      <c r="P17">
        <v>100.39239999999999</v>
      </c>
      <c r="Q17">
        <v>0.224657534247</v>
      </c>
      <c r="R17">
        <v>0.739726027397</v>
      </c>
      <c r="S17">
        <v>2.1821917808200002</v>
      </c>
      <c r="T17">
        <v>2</v>
      </c>
      <c r="U17">
        <v>2</v>
      </c>
      <c r="V17">
        <v>0</v>
      </c>
      <c r="W17">
        <v>8.5870000000000002E-2</v>
      </c>
      <c r="X17">
        <v>2.5575246391700002E-2</v>
      </c>
      <c r="Y17">
        <v>3.2006369863000002</v>
      </c>
      <c r="Z17">
        <v>-5.9129028598699999E-2</v>
      </c>
      <c r="AA17">
        <v>0.14499902859899999</v>
      </c>
      <c r="AB17">
        <f>[1]!b_anal_yield_cnbd(B17,M17,1)</f>
        <v>3.2210999999999999</v>
      </c>
      <c r="AC17">
        <f>[1]!b_anal_modidura_cnbd(B17,M17,1)</f>
        <v>4.0732999999999997</v>
      </c>
    </row>
    <row r="18" spans="1:29" x14ac:dyDescent="0.15">
      <c r="A18">
        <v>16</v>
      </c>
      <c r="B18" t="s">
        <v>29</v>
      </c>
      <c r="C18">
        <v>0.98950000000000005</v>
      </c>
      <c r="D18" t="s">
        <v>27</v>
      </c>
      <c r="E18" t="s">
        <v>28</v>
      </c>
      <c r="F18" s="1">
        <v>43262</v>
      </c>
      <c r="G18" s="1">
        <v>43532</v>
      </c>
      <c r="H18" s="1">
        <v>43537</v>
      </c>
      <c r="I18" s="1">
        <v>42614</v>
      </c>
      <c r="J18" s="1">
        <v>45170</v>
      </c>
      <c r="K18">
        <v>1</v>
      </c>
      <c r="L18">
        <v>2.75</v>
      </c>
      <c r="M18" s="1">
        <v>43455</v>
      </c>
      <c r="N18">
        <v>98.984999999999999</v>
      </c>
      <c r="O18">
        <v>98.830399999999997</v>
      </c>
      <c r="P18">
        <v>99.666700000000006</v>
      </c>
      <c r="Q18">
        <v>0.224657534247</v>
      </c>
      <c r="R18">
        <v>0.52876712328800002</v>
      </c>
      <c r="S18">
        <v>1.45410958904</v>
      </c>
      <c r="T18">
        <v>2</v>
      </c>
      <c r="U18">
        <v>2</v>
      </c>
      <c r="V18">
        <v>0</v>
      </c>
      <c r="W18">
        <v>0.88474249999999999</v>
      </c>
      <c r="X18">
        <v>-1.1921504190500001E-2</v>
      </c>
      <c r="Y18">
        <v>3.2006369863000002</v>
      </c>
      <c r="Z18">
        <v>-9.8842409820599997E-2</v>
      </c>
      <c r="AA18">
        <v>0.983584909821</v>
      </c>
      <c r="AB18">
        <f>[1]!b_anal_yield_cnbd(B18,M18,1)</f>
        <v>3.0188999999999999</v>
      </c>
      <c r="AC18">
        <f>[1]!b_anal_modidura_cnbd(B18,M18,1)</f>
        <v>4.3034999999999997</v>
      </c>
    </row>
    <row r="19" spans="1:29" x14ac:dyDescent="0.15">
      <c r="A19">
        <v>17</v>
      </c>
      <c r="B19" t="s">
        <v>30</v>
      </c>
      <c r="C19">
        <v>0.9909</v>
      </c>
      <c r="D19" t="s">
        <v>27</v>
      </c>
      <c r="E19" t="s">
        <v>28</v>
      </c>
      <c r="F19" s="1">
        <v>43262</v>
      </c>
      <c r="G19" s="1">
        <v>43532</v>
      </c>
      <c r="H19" s="1">
        <v>43537</v>
      </c>
      <c r="I19" s="1">
        <v>42691</v>
      </c>
      <c r="J19" s="1">
        <v>45247</v>
      </c>
      <c r="K19">
        <v>1</v>
      </c>
      <c r="L19">
        <v>2.79</v>
      </c>
      <c r="M19" s="1">
        <v>43455</v>
      </c>
      <c r="N19">
        <v>98.984999999999999</v>
      </c>
      <c r="O19">
        <v>98.884900000000002</v>
      </c>
      <c r="P19">
        <v>99.144800000000004</v>
      </c>
      <c r="Q19">
        <v>0.224657534247</v>
      </c>
      <c r="R19">
        <v>0.31780821917800001</v>
      </c>
      <c r="S19">
        <v>0.88668493150700001</v>
      </c>
      <c r="T19">
        <v>2</v>
      </c>
      <c r="U19">
        <v>2</v>
      </c>
      <c r="V19">
        <v>0</v>
      </c>
      <c r="W19">
        <v>0.80066349999999997</v>
      </c>
      <c r="X19">
        <v>-7.8064777661500002E-3</v>
      </c>
      <c r="Y19">
        <v>3.2006369863000002</v>
      </c>
      <c r="Z19">
        <v>-8.6103401044200001E-2</v>
      </c>
      <c r="AA19">
        <v>0.88676690104400002</v>
      </c>
      <c r="AB19">
        <f>[1]!b_anal_yield_cnbd(B19,M19,1)</f>
        <v>3.0373000000000001</v>
      </c>
      <c r="AC19">
        <f>[1]!b_anal_modidura_cnbd(B19,M19,1)</f>
        <v>4.5041000000000002</v>
      </c>
    </row>
    <row r="20" spans="1:29" x14ac:dyDescent="0.15">
      <c r="A20">
        <v>18</v>
      </c>
      <c r="B20" t="s">
        <v>31</v>
      </c>
      <c r="C20">
        <v>1.0064</v>
      </c>
      <c r="D20" t="s">
        <v>27</v>
      </c>
      <c r="E20" t="s">
        <v>28</v>
      </c>
      <c r="F20" s="1">
        <v>43262</v>
      </c>
      <c r="G20" s="1">
        <v>43532</v>
      </c>
      <c r="H20" s="1">
        <v>43537</v>
      </c>
      <c r="I20" s="1">
        <v>43209</v>
      </c>
      <c r="J20" s="1">
        <v>45035</v>
      </c>
      <c r="K20">
        <v>1</v>
      </c>
      <c r="L20">
        <v>3.17</v>
      </c>
      <c r="M20" s="1">
        <v>43455</v>
      </c>
      <c r="N20">
        <v>98.984999999999999</v>
      </c>
      <c r="O20">
        <v>100.7187</v>
      </c>
      <c r="P20">
        <v>102.8552</v>
      </c>
      <c r="Q20">
        <v>0.224657534247</v>
      </c>
      <c r="R20">
        <v>0.89863013698600003</v>
      </c>
      <c r="S20">
        <v>2.84865753425</v>
      </c>
      <c r="T20">
        <v>0</v>
      </c>
      <c r="U20">
        <v>0</v>
      </c>
      <c r="V20">
        <v>0</v>
      </c>
      <c r="W20">
        <v>1.100196</v>
      </c>
      <c r="X20">
        <v>-1.67929709946E-2</v>
      </c>
      <c r="Y20">
        <v>3.2006369863000002</v>
      </c>
      <c r="Z20">
        <v>-2.74130658351E-2</v>
      </c>
      <c r="AA20">
        <v>1.12760906584</v>
      </c>
      <c r="AB20">
        <f>[1]!b_anal_yield_cnbd(B20,M20,1)</f>
        <v>2.9878999999999998</v>
      </c>
      <c r="AC20">
        <f>[1]!b_anal_modidura_cnbd(B20,M20,1)</f>
        <v>3.9125999999999999</v>
      </c>
    </row>
    <row r="21" spans="1:29" x14ac:dyDescent="0.15">
      <c r="A21">
        <v>19</v>
      </c>
      <c r="B21" t="s">
        <v>32</v>
      </c>
      <c r="C21">
        <v>1.0119</v>
      </c>
      <c r="D21" t="s">
        <v>27</v>
      </c>
      <c r="E21" t="s">
        <v>28</v>
      </c>
      <c r="F21" s="1">
        <v>43262</v>
      </c>
      <c r="G21" s="1">
        <v>43532</v>
      </c>
      <c r="H21" s="1">
        <v>43537</v>
      </c>
      <c r="I21" s="1">
        <v>43293</v>
      </c>
      <c r="J21" s="1">
        <v>45119</v>
      </c>
      <c r="K21">
        <v>1</v>
      </c>
      <c r="L21">
        <v>3.3</v>
      </c>
      <c r="M21" s="1">
        <v>43455</v>
      </c>
      <c r="N21">
        <v>98.984999999999999</v>
      </c>
      <c r="O21">
        <v>101.2182</v>
      </c>
      <c r="P21">
        <v>102.6828</v>
      </c>
      <c r="Q21">
        <v>0.224657534247</v>
      </c>
      <c r="R21">
        <v>0.66849315068500004</v>
      </c>
      <c r="S21">
        <v>2.2060273972600002</v>
      </c>
      <c r="T21">
        <v>0</v>
      </c>
      <c r="U21">
        <v>0</v>
      </c>
      <c r="V21">
        <v>0</v>
      </c>
      <c r="W21">
        <v>1.0552785</v>
      </c>
      <c r="X21">
        <v>-1.36052011869E-2</v>
      </c>
      <c r="Y21">
        <v>3.2006369863000002</v>
      </c>
      <c r="Z21">
        <v>3.0320510127999998E-3</v>
      </c>
      <c r="AA21">
        <v>1.0522464489900001</v>
      </c>
      <c r="AB21">
        <f>[1]!b_anal_yield_cnbd(B21,M21,1)</f>
        <v>3.0070000000000001</v>
      </c>
      <c r="AC21">
        <f>[1]!b_anal_modidura_cnbd(B21,M21,1)</f>
        <v>4.1250999999999998</v>
      </c>
    </row>
    <row r="22" spans="1:29" x14ac:dyDescent="0.15">
      <c r="A22">
        <v>20</v>
      </c>
      <c r="B22" t="s">
        <v>33</v>
      </c>
      <c r="C22">
        <v>1.0121</v>
      </c>
      <c r="D22" t="s">
        <v>27</v>
      </c>
      <c r="E22" t="s">
        <v>28</v>
      </c>
      <c r="F22" s="1">
        <v>43262</v>
      </c>
      <c r="G22" s="1">
        <v>43532</v>
      </c>
      <c r="H22" s="1">
        <v>43537</v>
      </c>
      <c r="I22" s="1">
        <v>43391</v>
      </c>
      <c r="J22" s="1">
        <v>45217</v>
      </c>
      <c r="K22">
        <v>1</v>
      </c>
      <c r="L22">
        <v>3.29</v>
      </c>
      <c r="M22" s="1">
        <v>43455</v>
      </c>
      <c r="N22">
        <v>98.984999999999999</v>
      </c>
      <c r="O22">
        <v>101.1439</v>
      </c>
      <c r="P22">
        <v>101.7208</v>
      </c>
      <c r="Q22">
        <v>0.224657534247</v>
      </c>
      <c r="R22">
        <v>0.4</v>
      </c>
      <c r="S22">
        <v>1.3160000000000001</v>
      </c>
      <c r="T22">
        <v>0</v>
      </c>
      <c r="U22">
        <v>0</v>
      </c>
      <c r="V22">
        <v>0</v>
      </c>
      <c r="W22">
        <v>0.96118150000000002</v>
      </c>
      <c r="X22">
        <v>-9.7181058947400003E-3</v>
      </c>
      <c r="Y22">
        <v>3.2006369863000002</v>
      </c>
      <c r="Z22">
        <v>7.7027098628599999E-3</v>
      </c>
      <c r="AA22">
        <v>0.95347879013699999</v>
      </c>
      <c r="AB22">
        <f>[1]!b_anal_yield_cnbd(B22,M22,1)</f>
        <v>3.03</v>
      </c>
      <c r="AC22">
        <f>[1]!b_anal_modidura_cnbd(B22,M22,1)</f>
        <v>4.3853999999999997</v>
      </c>
    </row>
    <row r="23" spans="1:29" x14ac:dyDescent="0.15">
      <c r="A23">
        <v>21</v>
      </c>
      <c r="B23" t="s">
        <v>29</v>
      </c>
      <c r="C23">
        <v>0.99009999999999998</v>
      </c>
      <c r="D23" t="s">
        <v>34</v>
      </c>
      <c r="E23" t="s">
        <v>35</v>
      </c>
      <c r="F23" s="1">
        <v>43360</v>
      </c>
      <c r="G23" s="1">
        <v>43630</v>
      </c>
      <c r="H23" s="1">
        <v>43635</v>
      </c>
      <c r="I23" s="1">
        <v>42614</v>
      </c>
      <c r="J23" s="1">
        <v>45170</v>
      </c>
      <c r="K23">
        <v>1</v>
      </c>
      <c r="L23">
        <v>2.75</v>
      </c>
      <c r="M23" s="1">
        <v>43455</v>
      </c>
      <c r="N23">
        <v>99.025000000000006</v>
      </c>
      <c r="O23">
        <v>98.830399999999997</v>
      </c>
      <c r="P23">
        <v>99.666700000000006</v>
      </c>
      <c r="Q23">
        <v>0.49315068493199998</v>
      </c>
      <c r="R23">
        <v>0.79726027397300003</v>
      </c>
      <c r="S23">
        <v>2.1924657534200001</v>
      </c>
      <c r="T23">
        <v>2</v>
      </c>
      <c r="U23">
        <v>2</v>
      </c>
      <c r="V23">
        <v>0</v>
      </c>
      <c r="W23">
        <v>0.78574750000000004</v>
      </c>
      <c r="X23">
        <v>1.16054957005E-2</v>
      </c>
      <c r="Y23">
        <v>3.28194520548</v>
      </c>
      <c r="Z23">
        <v>-0.25693470350600001</v>
      </c>
      <c r="AA23">
        <v>1.0426822035100001</v>
      </c>
      <c r="AB23">
        <f>[1]!b_anal_yield_cnbd(B23,M23,1)</f>
        <v>3.0188999999999999</v>
      </c>
      <c r="AC23">
        <f>[1]!b_anal_modidura_cnbd(B23,M23,1)</f>
        <v>4.3034999999999997</v>
      </c>
    </row>
    <row r="24" spans="1:29" x14ac:dyDescent="0.15">
      <c r="A24">
        <v>22</v>
      </c>
      <c r="B24" t="s">
        <v>30</v>
      </c>
      <c r="C24">
        <v>0.99129999999999996</v>
      </c>
      <c r="D24" t="s">
        <v>34</v>
      </c>
      <c r="E24" t="s">
        <v>35</v>
      </c>
      <c r="F24" s="1">
        <v>43360</v>
      </c>
      <c r="G24" s="1">
        <v>43630</v>
      </c>
      <c r="H24" s="1">
        <v>43635</v>
      </c>
      <c r="I24" s="1">
        <v>42691</v>
      </c>
      <c r="J24" s="1">
        <v>45247</v>
      </c>
      <c r="K24">
        <v>1</v>
      </c>
      <c r="L24">
        <v>2.79</v>
      </c>
      <c r="M24" s="1">
        <v>43455</v>
      </c>
      <c r="N24">
        <v>99.025000000000006</v>
      </c>
      <c r="O24">
        <v>98.884900000000002</v>
      </c>
      <c r="P24">
        <v>99.144800000000004</v>
      </c>
      <c r="Q24">
        <v>0.49315068493199998</v>
      </c>
      <c r="R24">
        <v>0.58630136986299997</v>
      </c>
      <c r="S24">
        <v>1.6357808219200001</v>
      </c>
      <c r="T24">
        <v>2</v>
      </c>
      <c r="U24">
        <v>2</v>
      </c>
      <c r="V24">
        <v>0</v>
      </c>
      <c r="W24">
        <v>0.72141750000000004</v>
      </c>
      <c r="X24">
        <v>1.3385534899999999E-2</v>
      </c>
      <c r="Y24">
        <v>3.28194520548</v>
      </c>
      <c r="Z24">
        <v>-0.228761758397</v>
      </c>
      <c r="AA24">
        <v>0.95017925839700002</v>
      </c>
      <c r="AB24">
        <f>[1]!b_anal_yield_cnbd(B24,M24,1)</f>
        <v>3.0373000000000001</v>
      </c>
      <c r="AC24">
        <f>[1]!b_anal_modidura_cnbd(B24,M24,1)</f>
        <v>4.5041000000000002</v>
      </c>
    </row>
    <row r="25" spans="1:29" x14ac:dyDescent="0.15">
      <c r="A25">
        <v>23</v>
      </c>
      <c r="B25" t="s">
        <v>36</v>
      </c>
      <c r="C25">
        <v>1.0085999999999999</v>
      </c>
      <c r="D25" t="s">
        <v>34</v>
      </c>
      <c r="E25" t="s">
        <v>35</v>
      </c>
      <c r="F25" s="1">
        <v>43360</v>
      </c>
      <c r="G25" s="1">
        <v>43630</v>
      </c>
      <c r="H25" s="1">
        <v>43635</v>
      </c>
      <c r="I25" s="1">
        <v>42810</v>
      </c>
      <c r="J25" s="1">
        <v>45367</v>
      </c>
      <c r="K25">
        <v>1</v>
      </c>
      <c r="L25">
        <v>3.2</v>
      </c>
      <c r="M25" s="1">
        <v>43455</v>
      </c>
      <c r="N25">
        <v>99.025000000000006</v>
      </c>
      <c r="O25">
        <v>100.04810000000001</v>
      </c>
      <c r="P25">
        <v>102.5029</v>
      </c>
      <c r="Q25">
        <v>0.49315068493199998</v>
      </c>
      <c r="R25">
        <v>0.260273972603</v>
      </c>
      <c r="S25">
        <v>0.83287671232899996</v>
      </c>
      <c r="T25">
        <v>2</v>
      </c>
      <c r="U25">
        <v>1</v>
      </c>
      <c r="V25">
        <v>3.2</v>
      </c>
      <c r="W25">
        <v>0.171485</v>
      </c>
      <c r="X25">
        <v>2.8722780670699999E-2</v>
      </c>
      <c r="Y25">
        <v>3.28194520548</v>
      </c>
      <c r="Z25">
        <v>-8.0920608670999997E-2</v>
      </c>
      <c r="AA25">
        <v>0.25240560867099998</v>
      </c>
      <c r="AB25">
        <f>[1]!b_anal_yield_cnbd(B25,M25,1)</f>
        <v>3.1880000000000002</v>
      </c>
      <c r="AC25">
        <f>[1]!b_anal_modidura_cnbd(B25,M25,1)</f>
        <v>4.6387999999999998</v>
      </c>
    </row>
    <row r="26" spans="1:29" x14ac:dyDescent="0.15">
      <c r="A26">
        <v>24</v>
      </c>
      <c r="B26" t="s">
        <v>32</v>
      </c>
      <c r="C26">
        <v>1.0113000000000001</v>
      </c>
      <c r="D26" t="s">
        <v>34</v>
      </c>
      <c r="E26" t="s">
        <v>35</v>
      </c>
      <c r="F26" s="1">
        <v>43360</v>
      </c>
      <c r="G26" s="1">
        <v>43630</v>
      </c>
      <c r="H26" s="1">
        <v>43635</v>
      </c>
      <c r="I26" s="1">
        <v>43293</v>
      </c>
      <c r="J26" s="1">
        <v>45119</v>
      </c>
      <c r="K26">
        <v>1</v>
      </c>
      <c r="L26">
        <v>3.3</v>
      </c>
      <c r="M26" s="1">
        <v>43455</v>
      </c>
      <c r="N26">
        <v>99.025000000000006</v>
      </c>
      <c r="O26">
        <v>101.2182</v>
      </c>
      <c r="P26">
        <v>102.6828</v>
      </c>
      <c r="Q26">
        <v>0.49315068493199998</v>
      </c>
      <c r="R26">
        <v>0.93698630137000005</v>
      </c>
      <c r="S26">
        <v>3.0920547945200001</v>
      </c>
      <c r="T26">
        <v>0</v>
      </c>
      <c r="U26">
        <v>0</v>
      </c>
      <c r="V26">
        <v>0</v>
      </c>
      <c r="W26">
        <v>1.0742175</v>
      </c>
      <c r="X26">
        <v>1.0925318472700001E-2</v>
      </c>
      <c r="Y26">
        <v>3.28194520548</v>
      </c>
      <c r="Z26">
        <v>-3.45172100312E-2</v>
      </c>
      <c r="AA26">
        <v>1.10873471003</v>
      </c>
      <c r="AB26">
        <f>[1]!b_anal_yield_cnbd(B26,M26,1)</f>
        <v>3.0070000000000001</v>
      </c>
      <c r="AC26">
        <f>[1]!b_anal_modidura_cnbd(B26,M26,1)</f>
        <v>4.1250999999999998</v>
      </c>
    </row>
    <row r="27" spans="1:29" x14ac:dyDescent="0.15">
      <c r="A27">
        <v>25</v>
      </c>
      <c r="B27" t="s">
        <v>33</v>
      </c>
      <c r="C27">
        <v>1.0115000000000001</v>
      </c>
      <c r="D27" t="s">
        <v>34</v>
      </c>
      <c r="E27" t="s">
        <v>35</v>
      </c>
      <c r="F27" s="1">
        <v>43360</v>
      </c>
      <c r="G27" s="1">
        <v>43630</v>
      </c>
      <c r="H27" s="1">
        <v>43635</v>
      </c>
      <c r="I27" s="1">
        <v>43391</v>
      </c>
      <c r="J27" s="1">
        <v>45217</v>
      </c>
      <c r="K27">
        <v>1</v>
      </c>
      <c r="L27">
        <v>3.29</v>
      </c>
      <c r="M27" s="1">
        <v>43455</v>
      </c>
      <c r="N27">
        <v>99.025000000000006</v>
      </c>
      <c r="O27">
        <v>101.1439</v>
      </c>
      <c r="P27">
        <v>101.7208</v>
      </c>
      <c r="Q27">
        <v>0.49315068493199998</v>
      </c>
      <c r="R27">
        <v>0.66849315068500004</v>
      </c>
      <c r="S27">
        <v>2.19934246575</v>
      </c>
      <c r="T27">
        <v>0</v>
      </c>
      <c r="U27">
        <v>0</v>
      </c>
      <c r="V27">
        <v>0</v>
      </c>
      <c r="W27">
        <v>0.98011250000000005</v>
      </c>
      <c r="X27">
        <v>1.2804681348899999E-2</v>
      </c>
      <c r="Y27">
        <v>3.28194520548</v>
      </c>
      <c r="Z27">
        <v>-2.38788091604E-2</v>
      </c>
      <c r="AA27">
        <v>1.0039913091599999</v>
      </c>
      <c r="AB27">
        <f>[1]!b_anal_yield_cnbd(B27,M27,1)</f>
        <v>3.03</v>
      </c>
      <c r="AC27">
        <f>[1]!b_anal_modidura_cnbd(B27,M27,1)</f>
        <v>4.3853999999999997</v>
      </c>
    </row>
    <row r="28" spans="1:29" x14ac:dyDescent="0.15">
      <c r="A28">
        <v>26</v>
      </c>
      <c r="B28" t="s">
        <v>30</v>
      </c>
      <c r="C28">
        <v>0.99180000000000001</v>
      </c>
      <c r="D28" t="s">
        <v>37</v>
      </c>
      <c r="E28" t="s">
        <v>38</v>
      </c>
      <c r="F28" s="1">
        <v>43451</v>
      </c>
      <c r="G28" s="1">
        <v>43724</v>
      </c>
      <c r="H28" s="1">
        <v>43727</v>
      </c>
      <c r="I28" s="1">
        <v>42691</v>
      </c>
      <c r="J28" s="1">
        <v>45247</v>
      </c>
      <c r="K28">
        <v>1</v>
      </c>
      <c r="L28">
        <v>2.79</v>
      </c>
      <c r="M28" s="1">
        <v>43455</v>
      </c>
      <c r="N28">
        <v>98.95</v>
      </c>
      <c r="O28">
        <v>98.884900000000002</v>
      </c>
      <c r="P28">
        <v>99.144800000000004</v>
      </c>
      <c r="Q28">
        <v>0.745205479452</v>
      </c>
      <c r="R28">
        <v>0.83835616438399996</v>
      </c>
      <c r="S28">
        <v>2.3390136986300001</v>
      </c>
      <c r="T28">
        <v>2</v>
      </c>
      <c r="U28">
        <v>2</v>
      </c>
      <c r="V28">
        <v>0</v>
      </c>
      <c r="W28">
        <v>0.74629000000000001</v>
      </c>
      <c r="X28">
        <v>1.8039592610700001E-2</v>
      </c>
      <c r="Y28">
        <v>3.4762410958899999</v>
      </c>
      <c r="Z28">
        <v>-0.48923654990299997</v>
      </c>
      <c r="AA28">
        <v>1.2355265499000001</v>
      </c>
      <c r="AB28">
        <f>[1]!b_anal_yield_cnbd(B28,M28,1)</f>
        <v>3.0373000000000001</v>
      </c>
      <c r="AC28">
        <f>[1]!b_anal_modidura_cnbd(B28,M28,1)</f>
        <v>4.5041000000000002</v>
      </c>
    </row>
    <row r="29" spans="1:29" x14ac:dyDescent="0.15">
      <c r="A29">
        <v>27</v>
      </c>
      <c r="B29" t="s">
        <v>36</v>
      </c>
      <c r="C29">
        <v>1.0082</v>
      </c>
      <c r="D29" t="s">
        <v>37</v>
      </c>
      <c r="E29" t="s">
        <v>38</v>
      </c>
      <c r="F29" s="1">
        <v>43451</v>
      </c>
      <c r="G29" s="1">
        <v>43724</v>
      </c>
      <c r="H29" s="1">
        <v>43727</v>
      </c>
      <c r="I29" s="1">
        <v>42810</v>
      </c>
      <c r="J29" s="1">
        <v>45367</v>
      </c>
      <c r="K29">
        <v>1</v>
      </c>
      <c r="L29">
        <v>3.2</v>
      </c>
      <c r="M29" s="1">
        <v>43455</v>
      </c>
      <c r="N29">
        <v>98.95</v>
      </c>
      <c r="O29">
        <v>100.04810000000001</v>
      </c>
      <c r="P29">
        <v>102.5029</v>
      </c>
      <c r="Q29">
        <v>0.745205479452</v>
      </c>
      <c r="R29">
        <v>0.51232876712300002</v>
      </c>
      <c r="S29">
        <v>1.63945205479</v>
      </c>
      <c r="T29">
        <v>2</v>
      </c>
      <c r="U29">
        <v>1</v>
      </c>
      <c r="V29">
        <v>3.2</v>
      </c>
      <c r="W29">
        <v>0.28671000000000002</v>
      </c>
      <c r="X29">
        <v>2.8350160216900001E-2</v>
      </c>
      <c r="Y29">
        <v>3.4762410958899999</v>
      </c>
      <c r="Z29">
        <v>-0.270694351025</v>
      </c>
      <c r="AA29">
        <v>0.55740435102499997</v>
      </c>
      <c r="AB29">
        <f>[1]!b_anal_yield_cnbd(B29,M29,1)</f>
        <v>3.1880000000000002</v>
      </c>
      <c r="AC29">
        <f>[1]!b_anal_modidura_cnbd(B29,M29,1)</f>
        <v>4.6387999999999998</v>
      </c>
    </row>
    <row r="30" spans="1:29" x14ac:dyDescent="0.15">
      <c r="A30">
        <v>28</v>
      </c>
      <c r="B30" t="s">
        <v>39</v>
      </c>
      <c r="C30">
        <v>1.0247999999999999</v>
      </c>
      <c r="D30" t="s">
        <v>37</v>
      </c>
      <c r="E30" t="s">
        <v>38</v>
      </c>
      <c r="F30" s="1">
        <v>43451</v>
      </c>
      <c r="G30" s="1">
        <v>43724</v>
      </c>
      <c r="H30" s="1">
        <v>43727</v>
      </c>
      <c r="I30" s="1">
        <v>42908</v>
      </c>
      <c r="J30" s="1">
        <v>45465</v>
      </c>
      <c r="K30">
        <v>1</v>
      </c>
      <c r="L30">
        <v>3.57</v>
      </c>
      <c r="M30" s="1">
        <v>43455</v>
      </c>
      <c r="N30">
        <v>98.95</v>
      </c>
      <c r="O30">
        <v>101.8515</v>
      </c>
      <c r="P30">
        <v>103.63160000000001</v>
      </c>
      <c r="Q30">
        <v>0.745205479452</v>
      </c>
      <c r="R30">
        <v>0.243835616438</v>
      </c>
      <c r="S30">
        <v>0.87049315068499999</v>
      </c>
      <c r="T30">
        <v>2</v>
      </c>
      <c r="U30">
        <v>1</v>
      </c>
      <c r="V30">
        <v>3.57</v>
      </c>
      <c r="W30">
        <v>0.44753999999999999</v>
      </c>
      <c r="X30">
        <v>2.9676256190899999E-2</v>
      </c>
      <c r="Y30">
        <v>3.4762410958899999</v>
      </c>
      <c r="Z30">
        <v>-2.4207454158400001E-2</v>
      </c>
      <c r="AA30">
        <v>0.47174745415800001</v>
      </c>
      <c r="AB30">
        <f>[1]!b_anal_yield_cnbd(B30,M30,1)</f>
        <v>3.1947999999999999</v>
      </c>
      <c r="AC30">
        <f>[1]!b_anal_modidura_cnbd(B30,M30,1)</f>
        <v>4.8579999999999997</v>
      </c>
    </row>
    <row r="31" spans="1:29" x14ac:dyDescent="0.15">
      <c r="A31">
        <v>29</v>
      </c>
      <c r="B31" t="s">
        <v>33</v>
      </c>
      <c r="C31">
        <v>1.0109999999999999</v>
      </c>
      <c r="D31" t="s">
        <v>37</v>
      </c>
      <c r="E31" t="s">
        <v>38</v>
      </c>
      <c r="F31" s="1">
        <v>43451</v>
      </c>
      <c r="G31" s="1">
        <v>43724</v>
      </c>
      <c r="H31" s="1">
        <v>43727</v>
      </c>
      <c r="I31" s="1">
        <v>43391</v>
      </c>
      <c r="J31" s="1">
        <v>45217</v>
      </c>
      <c r="K31">
        <v>1</v>
      </c>
      <c r="L31">
        <v>3.29</v>
      </c>
      <c r="M31" s="1">
        <v>43455</v>
      </c>
      <c r="N31">
        <v>98.95</v>
      </c>
      <c r="O31">
        <v>101.1439</v>
      </c>
      <c r="P31">
        <v>101.7208</v>
      </c>
      <c r="Q31">
        <v>0.745205479452</v>
      </c>
      <c r="R31">
        <v>0.92054794520500005</v>
      </c>
      <c r="S31">
        <v>3.0286027397300002</v>
      </c>
      <c r="T31">
        <v>0</v>
      </c>
      <c r="U31">
        <v>0</v>
      </c>
      <c r="V31">
        <v>0</v>
      </c>
      <c r="W31">
        <v>1.10545</v>
      </c>
      <c r="X31">
        <v>1.77599113427E-2</v>
      </c>
      <c r="Y31">
        <v>3.4762410958899999</v>
      </c>
      <c r="Z31">
        <v>-0.183365448564</v>
      </c>
      <c r="AA31">
        <v>1.2888154485600001</v>
      </c>
      <c r="AB31">
        <f>[1]!b_anal_yield_cnbd(B31,M31,1)</f>
        <v>3.03</v>
      </c>
      <c r="AC31">
        <f>[1]!b_anal_modidura_cnbd(B31,M31,1)</f>
        <v>4.3853999999999997</v>
      </c>
    </row>
    <row r="32" spans="1:29" x14ac:dyDescent="0.15">
      <c r="A32">
        <v>30</v>
      </c>
      <c r="B32" t="s">
        <v>26</v>
      </c>
      <c r="C32">
        <v>0.998</v>
      </c>
      <c r="D32" t="s">
        <v>27</v>
      </c>
      <c r="E32" t="s">
        <v>28</v>
      </c>
      <c r="F32" s="1">
        <v>43262</v>
      </c>
      <c r="G32" s="1">
        <v>43532</v>
      </c>
      <c r="H32" s="1">
        <v>43537</v>
      </c>
      <c r="I32" s="1">
        <v>42537</v>
      </c>
      <c r="J32" s="1">
        <v>45093</v>
      </c>
      <c r="K32">
        <v>1</v>
      </c>
      <c r="L32">
        <v>2.95</v>
      </c>
      <c r="M32" s="1">
        <v>43458</v>
      </c>
      <c r="N32">
        <v>98.885000000000005</v>
      </c>
      <c r="O32">
        <v>98.788300000000007</v>
      </c>
      <c r="P32">
        <v>100.33199999999999</v>
      </c>
      <c r="Q32">
        <v>0.21643835616400001</v>
      </c>
      <c r="R32">
        <v>0.739726027397</v>
      </c>
      <c r="S32">
        <v>2.1821917808200002</v>
      </c>
      <c r="T32">
        <v>2</v>
      </c>
      <c r="U32">
        <v>2</v>
      </c>
      <c r="V32">
        <v>0</v>
      </c>
      <c r="W32">
        <v>0.10106999999999999</v>
      </c>
      <c r="X32">
        <v>2.4748083199200001E-2</v>
      </c>
      <c r="Y32">
        <v>3.2304027397300001</v>
      </c>
      <c r="Z32">
        <v>-6.3011195805299999E-2</v>
      </c>
      <c r="AA32">
        <v>0.164081195805</v>
      </c>
      <c r="AB32">
        <f>[1]!b_anal_yield_cnbd(B32,M32,1)</f>
        <v>3.2423000000000002</v>
      </c>
      <c r="AC32">
        <f>[1]!b_anal_modidura_cnbd(B32,M32,1)</f>
        <v>4.0643000000000002</v>
      </c>
    </row>
    <row r="33" spans="1:29" x14ac:dyDescent="0.15">
      <c r="A33">
        <v>31</v>
      </c>
      <c r="B33" t="s">
        <v>29</v>
      </c>
      <c r="C33">
        <v>0.98950000000000005</v>
      </c>
      <c r="D33" t="s">
        <v>27</v>
      </c>
      <c r="E33" t="s">
        <v>28</v>
      </c>
      <c r="F33" s="1">
        <v>43262</v>
      </c>
      <c r="G33" s="1">
        <v>43532</v>
      </c>
      <c r="H33" s="1">
        <v>43537</v>
      </c>
      <c r="I33" s="1">
        <v>42614</v>
      </c>
      <c r="J33" s="1">
        <v>45170</v>
      </c>
      <c r="K33">
        <v>1</v>
      </c>
      <c r="L33">
        <v>2.75</v>
      </c>
      <c r="M33" s="1">
        <v>43458</v>
      </c>
      <c r="N33">
        <v>98.885000000000005</v>
      </c>
      <c r="O33">
        <v>98.744100000000003</v>
      </c>
      <c r="P33">
        <v>99.602999999999994</v>
      </c>
      <c r="Q33">
        <v>0.21643835616400001</v>
      </c>
      <c r="R33">
        <v>0.52876712328800002</v>
      </c>
      <c r="S33">
        <v>1.45410958904</v>
      </c>
      <c r="T33">
        <v>2</v>
      </c>
      <c r="U33">
        <v>2</v>
      </c>
      <c r="V33">
        <v>0</v>
      </c>
      <c r="W33">
        <v>0.89739250000000004</v>
      </c>
      <c r="X33">
        <v>-1.4017264044600001E-2</v>
      </c>
      <c r="Y33">
        <v>3.2304027397300001</v>
      </c>
      <c r="Z33">
        <v>-0.10120182254</v>
      </c>
      <c r="AA33">
        <v>0.99859432254000002</v>
      </c>
      <c r="AB33">
        <f>[1]!b_anal_yield_cnbd(B33,M33,1)</f>
        <v>3.0394999999999999</v>
      </c>
      <c r="AC33">
        <f>[1]!b_anal_modidura_cnbd(B33,M33,1)</f>
        <v>4.2945000000000002</v>
      </c>
    </row>
    <row r="34" spans="1:29" x14ac:dyDescent="0.15">
      <c r="A34">
        <v>32</v>
      </c>
      <c r="B34" t="s">
        <v>30</v>
      </c>
      <c r="C34">
        <v>0.9909</v>
      </c>
      <c r="D34" t="s">
        <v>27</v>
      </c>
      <c r="E34" t="s">
        <v>28</v>
      </c>
      <c r="F34" s="1">
        <v>43262</v>
      </c>
      <c r="G34" s="1">
        <v>43532</v>
      </c>
      <c r="H34" s="1">
        <v>43537</v>
      </c>
      <c r="I34" s="1">
        <v>42691</v>
      </c>
      <c r="J34" s="1">
        <v>45247</v>
      </c>
      <c r="K34">
        <v>1</v>
      </c>
      <c r="L34">
        <v>2.79</v>
      </c>
      <c r="M34" s="1">
        <v>43458</v>
      </c>
      <c r="N34">
        <v>98.885000000000005</v>
      </c>
      <c r="O34">
        <v>98.797899999999998</v>
      </c>
      <c r="P34">
        <v>99.080699999999993</v>
      </c>
      <c r="Q34">
        <v>0.21643835616400001</v>
      </c>
      <c r="R34">
        <v>0.31780821917800001</v>
      </c>
      <c r="S34">
        <v>0.88668493150700001</v>
      </c>
      <c r="T34">
        <v>2</v>
      </c>
      <c r="U34">
        <v>2</v>
      </c>
      <c r="V34">
        <v>0</v>
      </c>
      <c r="W34">
        <v>0.81275350000000002</v>
      </c>
      <c r="X34">
        <v>-9.7397945771200006E-3</v>
      </c>
      <c r="Y34">
        <v>3.2304027397300001</v>
      </c>
      <c r="Z34">
        <v>-8.8892455177599999E-2</v>
      </c>
      <c r="AA34">
        <v>0.90164595517799995</v>
      </c>
      <c r="AB34">
        <f>[1]!b_anal_yield_cnbd(B34,M34,1)</f>
        <v>3.0571000000000002</v>
      </c>
      <c r="AC34">
        <f>[1]!b_anal_modidura_cnbd(B34,M34,1)</f>
        <v>4.4950999999999999</v>
      </c>
    </row>
    <row r="35" spans="1:29" x14ac:dyDescent="0.15">
      <c r="A35">
        <v>33</v>
      </c>
      <c r="B35" t="s">
        <v>31</v>
      </c>
      <c r="C35">
        <v>1.0064</v>
      </c>
      <c r="D35" t="s">
        <v>27</v>
      </c>
      <c r="E35" t="s">
        <v>28</v>
      </c>
      <c r="F35" s="1">
        <v>43262</v>
      </c>
      <c r="G35" s="1">
        <v>43532</v>
      </c>
      <c r="H35" s="1">
        <v>43537</v>
      </c>
      <c r="I35" s="1">
        <v>43209</v>
      </c>
      <c r="J35" s="1">
        <v>45035</v>
      </c>
      <c r="K35">
        <v>1</v>
      </c>
      <c r="L35">
        <v>3.17</v>
      </c>
      <c r="M35" s="1">
        <v>43458</v>
      </c>
      <c r="N35">
        <v>98.885000000000005</v>
      </c>
      <c r="O35">
        <v>100.63030000000001</v>
      </c>
      <c r="P35">
        <v>102.7929</v>
      </c>
      <c r="Q35">
        <v>0.21643835616400001</v>
      </c>
      <c r="R35">
        <v>0.89863013698600003</v>
      </c>
      <c r="S35">
        <v>2.84865753425</v>
      </c>
      <c r="T35">
        <v>0</v>
      </c>
      <c r="U35">
        <v>0</v>
      </c>
      <c r="V35">
        <v>0</v>
      </c>
      <c r="W35">
        <v>1.112436</v>
      </c>
      <c r="X35">
        <v>-1.91645187138E-2</v>
      </c>
      <c r="Y35">
        <v>3.2304027397300001</v>
      </c>
      <c r="Z35">
        <v>-3.2600953341499997E-2</v>
      </c>
      <c r="AA35">
        <v>1.14503695334</v>
      </c>
      <c r="AB35">
        <f>[1]!b_anal_yield_cnbd(B35,M35,1)</f>
        <v>3.0095999999999998</v>
      </c>
      <c r="AC35">
        <f>[1]!b_anal_modidura_cnbd(B35,M35,1)</f>
        <v>3.9036</v>
      </c>
    </row>
    <row r="36" spans="1:29" x14ac:dyDescent="0.15">
      <c r="A36">
        <v>34</v>
      </c>
      <c r="B36" t="s">
        <v>32</v>
      </c>
      <c r="C36">
        <v>1.0119</v>
      </c>
      <c r="D36" t="s">
        <v>27</v>
      </c>
      <c r="E36" t="s">
        <v>28</v>
      </c>
      <c r="F36" s="1">
        <v>43262</v>
      </c>
      <c r="G36" s="1">
        <v>43532</v>
      </c>
      <c r="H36" s="1">
        <v>43537</v>
      </c>
      <c r="I36" s="1">
        <v>43293</v>
      </c>
      <c r="J36" s="1">
        <v>45119</v>
      </c>
      <c r="K36">
        <v>1</v>
      </c>
      <c r="L36">
        <v>3.3</v>
      </c>
      <c r="M36" s="1">
        <v>43458</v>
      </c>
      <c r="N36">
        <v>98.885000000000005</v>
      </c>
      <c r="O36">
        <v>101.12730000000001</v>
      </c>
      <c r="P36">
        <v>102.619</v>
      </c>
      <c r="Q36">
        <v>0.21643835616400001</v>
      </c>
      <c r="R36">
        <v>0.66849315068500004</v>
      </c>
      <c r="S36">
        <v>2.2060273972600002</v>
      </c>
      <c r="T36">
        <v>0</v>
      </c>
      <c r="U36">
        <v>0</v>
      </c>
      <c r="V36">
        <v>0</v>
      </c>
      <c r="W36">
        <v>1.0655684999999999</v>
      </c>
      <c r="X36">
        <v>-1.58140579859E-2</v>
      </c>
      <c r="Y36">
        <v>3.2304027397300001</v>
      </c>
      <c r="Z36">
        <v>-3.2480877010299999E-3</v>
      </c>
      <c r="AA36">
        <v>1.0688165877</v>
      </c>
      <c r="AB36">
        <f>[1]!b_anal_yield_cnbd(B36,M36,1)</f>
        <v>3.028</v>
      </c>
      <c r="AC36">
        <f>[1]!b_anal_modidura_cnbd(B36,M36,1)</f>
        <v>4.1161000000000003</v>
      </c>
    </row>
    <row r="37" spans="1:29" x14ac:dyDescent="0.15">
      <c r="A37">
        <v>35</v>
      </c>
      <c r="B37" t="s">
        <v>33</v>
      </c>
      <c r="C37">
        <v>1.0121</v>
      </c>
      <c r="D37" t="s">
        <v>27</v>
      </c>
      <c r="E37" t="s">
        <v>28</v>
      </c>
      <c r="F37" s="1">
        <v>43262</v>
      </c>
      <c r="G37" s="1">
        <v>43532</v>
      </c>
      <c r="H37" s="1">
        <v>43537</v>
      </c>
      <c r="I37" s="1">
        <v>43391</v>
      </c>
      <c r="J37" s="1">
        <v>45217</v>
      </c>
      <c r="K37">
        <v>1</v>
      </c>
      <c r="L37">
        <v>3.29</v>
      </c>
      <c r="M37" s="1">
        <v>43458</v>
      </c>
      <c r="N37">
        <v>98.885000000000005</v>
      </c>
      <c r="O37">
        <v>101.0519</v>
      </c>
      <c r="P37">
        <v>101.6559</v>
      </c>
      <c r="Q37">
        <v>0.21643835616400001</v>
      </c>
      <c r="R37">
        <v>0.4</v>
      </c>
      <c r="S37">
        <v>1.3160000000000001</v>
      </c>
      <c r="T37">
        <v>0</v>
      </c>
      <c r="U37">
        <v>0</v>
      </c>
      <c r="V37">
        <v>0</v>
      </c>
      <c r="W37">
        <v>0.97039149999999996</v>
      </c>
      <c r="X37">
        <v>-1.1743874635599999E-2</v>
      </c>
      <c r="Y37">
        <v>3.2304027397300001</v>
      </c>
      <c r="Z37">
        <v>1.3213607760000001E-3</v>
      </c>
      <c r="AA37">
        <v>0.96907013922399998</v>
      </c>
      <c r="AB37">
        <f>[1]!b_anal_yield_cnbd(B37,M37,1)</f>
        <v>3.0501999999999998</v>
      </c>
      <c r="AC37">
        <f>[1]!b_anal_modidura_cnbd(B37,M37,1)</f>
        <v>4.3764000000000003</v>
      </c>
    </row>
    <row r="38" spans="1:29" x14ac:dyDescent="0.15">
      <c r="A38">
        <v>36</v>
      </c>
      <c r="B38" t="s">
        <v>29</v>
      </c>
      <c r="C38">
        <v>0.99009999999999998</v>
      </c>
      <c r="D38" t="s">
        <v>34</v>
      </c>
      <c r="E38" t="s">
        <v>35</v>
      </c>
      <c r="F38" s="1">
        <v>43360</v>
      </c>
      <c r="G38" s="1">
        <v>43630</v>
      </c>
      <c r="H38" s="1">
        <v>43635</v>
      </c>
      <c r="I38" s="1">
        <v>42614</v>
      </c>
      <c r="J38" s="1">
        <v>45170</v>
      </c>
      <c r="K38">
        <v>1</v>
      </c>
      <c r="L38">
        <v>2.75</v>
      </c>
      <c r="M38" s="1">
        <v>43458</v>
      </c>
      <c r="N38">
        <v>98.88</v>
      </c>
      <c r="O38">
        <v>98.744100000000003</v>
      </c>
      <c r="P38">
        <v>99.602999999999994</v>
      </c>
      <c r="Q38">
        <v>0.48493150684899999</v>
      </c>
      <c r="R38">
        <v>0.79726027397300003</v>
      </c>
      <c r="S38">
        <v>2.1924657534200001</v>
      </c>
      <c r="T38">
        <v>2</v>
      </c>
      <c r="U38">
        <v>2</v>
      </c>
      <c r="V38">
        <v>0</v>
      </c>
      <c r="W38">
        <v>0.84301199999999998</v>
      </c>
      <c r="X38">
        <v>1.01562593326E-2</v>
      </c>
      <c r="Y38">
        <v>3.28262465753</v>
      </c>
      <c r="Z38">
        <v>-0.25196684071999997</v>
      </c>
      <c r="AA38">
        <v>1.0949788407200001</v>
      </c>
      <c r="AB38">
        <f>[1]!b_anal_yield_cnbd(B38,M38,1)</f>
        <v>3.0394999999999999</v>
      </c>
      <c r="AC38">
        <f>[1]!b_anal_modidura_cnbd(B38,M38,1)</f>
        <v>4.2945000000000002</v>
      </c>
    </row>
    <row r="39" spans="1:29" x14ac:dyDescent="0.15">
      <c r="A39">
        <v>37</v>
      </c>
      <c r="B39" t="s">
        <v>30</v>
      </c>
      <c r="C39">
        <v>0.99129999999999996</v>
      </c>
      <c r="D39" t="s">
        <v>34</v>
      </c>
      <c r="E39" t="s">
        <v>35</v>
      </c>
      <c r="F39" s="1">
        <v>43360</v>
      </c>
      <c r="G39" s="1">
        <v>43630</v>
      </c>
      <c r="H39" s="1">
        <v>43635</v>
      </c>
      <c r="I39" s="1">
        <v>42691</v>
      </c>
      <c r="J39" s="1">
        <v>45247</v>
      </c>
      <c r="K39">
        <v>1</v>
      </c>
      <c r="L39">
        <v>2.79</v>
      </c>
      <c r="M39" s="1">
        <v>43458</v>
      </c>
      <c r="N39">
        <v>98.88</v>
      </c>
      <c r="O39">
        <v>98.797899999999998</v>
      </c>
      <c r="P39">
        <v>99.080699999999993</v>
      </c>
      <c r="Q39">
        <v>0.48493150684899999</v>
      </c>
      <c r="R39">
        <v>0.58630136986299997</v>
      </c>
      <c r="S39">
        <v>1.6357808219200001</v>
      </c>
      <c r="T39">
        <v>2</v>
      </c>
      <c r="U39">
        <v>2</v>
      </c>
      <c r="V39">
        <v>0</v>
      </c>
      <c r="W39">
        <v>0.77815599999999996</v>
      </c>
      <c r="X39">
        <v>1.1963714632E-2</v>
      </c>
      <c r="Y39">
        <v>3.28262465753</v>
      </c>
      <c r="Z39">
        <v>-0.224255357707</v>
      </c>
      <c r="AA39">
        <v>1.00241135771</v>
      </c>
      <c r="AB39">
        <f>[1]!b_anal_yield_cnbd(B39,M39,1)</f>
        <v>3.0571000000000002</v>
      </c>
      <c r="AC39">
        <f>[1]!b_anal_modidura_cnbd(B39,M39,1)</f>
        <v>4.4950999999999999</v>
      </c>
    </row>
    <row r="40" spans="1:29" x14ac:dyDescent="0.15">
      <c r="A40">
        <v>38</v>
      </c>
      <c r="B40" t="s">
        <v>36</v>
      </c>
      <c r="C40">
        <v>1.0085999999999999</v>
      </c>
      <c r="D40" t="s">
        <v>34</v>
      </c>
      <c r="E40" t="s">
        <v>35</v>
      </c>
      <c r="F40" s="1">
        <v>43360</v>
      </c>
      <c r="G40" s="1">
        <v>43630</v>
      </c>
      <c r="H40" s="1">
        <v>43635</v>
      </c>
      <c r="I40" s="1">
        <v>42810</v>
      </c>
      <c r="J40" s="1">
        <v>45367</v>
      </c>
      <c r="K40">
        <v>1</v>
      </c>
      <c r="L40">
        <v>3.2</v>
      </c>
      <c r="M40" s="1">
        <v>43458</v>
      </c>
      <c r="N40">
        <v>98.88</v>
      </c>
      <c r="O40">
        <v>100.1105</v>
      </c>
      <c r="P40">
        <v>102.5916</v>
      </c>
      <c r="Q40">
        <v>0.48493150684899999</v>
      </c>
      <c r="R40">
        <v>0.260273972603</v>
      </c>
      <c r="S40">
        <v>0.83287671232899996</v>
      </c>
      <c r="T40">
        <v>2</v>
      </c>
      <c r="U40">
        <v>1</v>
      </c>
      <c r="V40">
        <v>3.2</v>
      </c>
      <c r="W40">
        <v>0.38013200000000003</v>
      </c>
      <c r="X40">
        <v>2.4308930561799998E-2</v>
      </c>
      <c r="Y40">
        <v>3.28262465753</v>
      </c>
      <c r="Z40">
        <v>-8.1321635600299993E-2</v>
      </c>
      <c r="AA40">
        <v>0.46145363560000002</v>
      </c>
      <c r="AB40">
        <f>[1]!b_anal_yield_cnbd(B40,M40,1)</f>
        <v>3.1749000000000001</v>
      </c>
      <c r="AC40">
        <f>[1]!b_anal_modidura_cnbd(B40,M40,1)</f>
        <v>4.6315999999999997</v>
      </c>
    </row>
    <row r="41" spans="1:29" x14ac:dyDescent="0.15">
      <c r="A41">
        <v>39</v>
      </c>
      <c r="B41" t="s">
        <v>32</v>
      </c>
      <c r="C41">
        <v>1.0113000000000001</v>
      </c>
      <c r="D41" t="s">
        <v>34</v>
      </c>
      <c r="E41" t="s">
        <v>35</v>
      </c>
      <c r="F41" s="1">
        <v>43360</v>
      </c>
      <c r="G41" s="1">
        <v>43630</v>
      </c>
      <c r="H41" s="1">
        <v>43635</v>
      </c>
      <c r="I41" s="1">
        <v>43293</v>
      </c>
      <c r="J41" s="1">
        <v>45119</v>
      </c>
      <c r="K41">
        <v>1</v>
      </c>
      <c r="L41">
        <v>3.3</v>
      </c>
      <c r="M41" s="1">
        <v>43458</v>
      </c>
      <c r="N41">
        <v>98.88</v>
      </c>
      <c r="O41">
        <v>101.12730000000001</v>
      </c>
      <c r="P41">
        <v>102.619</v>
      </c>
      <c r="Q41">
        <v>0.48493150684899999</v>
      </c>
      <c r="R41">
        <v>0.93698630137000005</v>
      </c>
      <c r="S41">
        <v>3.0920547945200001</v>
      </c>
      <c r="T41">
        <v>0</v>
      </c>
      <c r="U41">
        <v>0</v>
      </c>
      <c r="V41">
        <v>0</v>
      </c>
      <c r="W41">
        <v>1.129956</v>
      </c>
      <c r="X41">
        <v>9.4527466885199994E-3</v>
      </c>
      <c r="Y41">
        <v>3.28262465753</v>
      </c>
      <c r="Z41">
        <v>-3.3264651300699999E-2</v>
      </c>
      <c r="AA41">
        <v>1.1632206513000001</v>
      </c>
      <c r="AB41">
        <f>[1]!b_anal_yield_cnbd(B41,M41,1)</f>
        <v>3.028</v>
      </c>
      <c r="AC41">
        <f>[1]!b_anal_modidura_cnbd(B41,M41,1)</f>
        <v>4.1161000000000003</v>
      </c>
    </row>
    <row r="42" spans="1:29" x14ac:dyDescent="0.15">
      <c r="A42">
        <v>40</v>
      </c>
      <c r="B42" t="s">
        <v>33</v>
      </c>
      <c r="C42">
        <v>1.0115000000000001</v>
      </c>
      <c r="D42" t="s">
        <v>34</v>
      </c>
      <c r="E42" t="s">
        <v>35</v>
      </c>
      <c r="F42" s="1">
        <v>43360</v>
      </c>
      <c r="G42" s="1">
        <v>43630</v>
      </c>
      <c r="H42" s="1">
        <v>43635</v>
      </c>
      <c r="I42" s="1">
        <v>43391</v>
      </c>
      <c r="J42" s="1">
        <v>45217</v>
      </c>
      <c r="K42">
        <v>1</v>
      </c>
      <c r="L42">
        <v>3.29</v>
      </c>
      <c r="M42" s="1">
        <v>43458</v>
      </c>
      <c r="N42">
        <v>98.88</v>
      </c>
      <c r="O42">
        <v>101.0519</v>
      </c>
      <c r="P42">
        <v>101.6559</v>
      </c>
      <c r="Q42">
        <v>0.48493150684899999</v>
      </c>
      <c r="R42">
        <v>0.66849315068500004</v>
      </c>
      <c r="S42">
        <v>2.19934246575</v>
      </c>
      <c r="T42">
        <v>0</v>
      </c>
      <c r="U42">
        <v>0</v>
      </c>
      <c r="V42">
        <v>0</v>
      </c>
      <c r="W42">
        <v>1.03478</v>
      </c>
      <c r="X42">
        <v>1.13713237195E-2</v>
      </c>
      <c r="Y42">
        <v>3.28262465753</v>
      </c>
      <c r="Z42">
        <v>-2.2782877110099999E-2</v>
      </c>
      <c r="AA42">
        <v>1.0575628771100001</v>
      </c>
      <c r="AB42">
        <f>[1]!b_anal_yield_cnbd(B42,M42,1)</f>
        <v>3.0501999999999998</v>
      </c>
      <c r="AC42">
        <f>[1]!b_anal_modidura_cnbd(B42,M42,1)</f>
        <v>4.3764000000000003</v>
      </c>
    </row>
    <row r="43" spans="1:29" x14ac:dyDescent="0.15">
      <c r="A43">
        <v>41</v>
      </c>
      <c r="B43" t="s">
        <v>30</v>
      </c>
      <c r="C43">
        <v>0.99180000000000001</v>
      </c>
      <c r="D43" t="s">
        <v>37</v>
      </c>
      <c r="E43" t="s">
        <v>38</v>
      </c>
      <c r="F43" s="1">
        <v>43451</v>
      </c>
      <c r="G43" s="1">
        <v>43724</v>
      </c>
      <c r="H43" s="1">
        <v>43727</v>
      </c>
      <c r="I43" s="1">
        <v>42691</v>
      </c>
      <c r="J43" s="1">
        <v>45247</v>
      </c>
      <c r="K43">
        <v>1</v>
      </c>
      <c r="L43">
        <v>2.79</v>
      </c>
      <c r="M43" s="1">
        <v>43458</v>
      </c>
      <c r="N43">
        <v>98.85</v>
      </c>
      <c r="O43">
        <v>98.797899999999998</v>
      </c>
      <c r="P43">
        <v>99.080699999999993</v>
      </c>
      <c r="Q43">
        <v>0.73698630136999999</v>
      </c>
      <c r="R43">
        <v>0.83835616438399996</v>
      </c>
      <c r="S43">
        <v>2.3390136986300001</v>
      </c>
      <c r="T43">
        <v>2</v>
      </c>
      <c r="U43">
        <v>2</v>
      </c>
      <c r="V43">
        <v>0</v>
      </c>
      <c r="W43">
        <v>0.75846999999999998</v>
      </c>
      <c r="X43">
        <v>1.7772169517199999E-2</v>
      </c>
      <c r="Y43">
        <v>3.4699013698600001</v>
      </c>
      <c r="Z43">
        <v>-0.47756901481500003</v>
      </c>
      <c r="AA43">
        <v>1.23603901481</v>
      </c>
      <c r="AB43">
        <f>[1]!b_anal_yield_cnbd(B43,M43,1)</f>
        <v>3.0571000000000002</v>
      </c>
      <c r="AC43">
        <f>[1]!b_anal_modidura_cnbd(B43,M43,1)</f>
        <v>4.4950999999999999</v>
      </c>
    </row>
    <row r="44" spans="1:29" x14ac:dyDescent="0.15">
      <c r="A44">
        <v>42</v>
      </c>
      <c r="B44" t="s">
        <v>36</v>
      </c>
      <c r="C44">
        <v>1.0082</v>
      </c>
      <c r="D44" t="s">
        <v>37</v>
      </c>
      <c r="E44" t="s">
        <v>38</v>
      </c>
      <c r="F44" s="1">
        <v>43451</v>
      </c>
      <c r="G44" s="1">
        <v>43724</v>
      </c>
      <c r="H44" s="1">
        <v>43727</v>
      </c>
      <c r="I44" s="1">
        <v>42810</v>
      </c>
      <c r="J44" s="1">
        <v>45367</v>
      </c>
      <c r="K44">
        <v>1</v>
      </c>
      <c r="L44">
        <v>3.2</v>
      </c>
      <c r="M44" s="1">
        <v>43458</v>
      </c>
      <c r="N44">
        <v>98.85</v>
      </c>
      <c r="O44">
        <v>100.1105</v>
      </c>
      <c r="P44">
        <v>102.5916</v>
      </c>
      <c r="Q44">
        <v>0.73698630136999999</v>
      </c>
      <c r="R44">
        <v>0.51232876712300002</v>
      </c>
      <c r="S44">
        <v>1.63945205479</v>
      </c>
      <c r="T44">
        <v>2</v>
      </c>
      <c r="U44">
        <v>1</v>
      </c>
      <c r="V44">
        <v>3.2</v>
      </c>
      <c r="W44">
        <v>0.44993</v>
      </c>
      <c r="X44">
        <v>2.60534553188E-2</v>
      </c>
      <c r="Y44">
        <v>3.4699013698600001</v>
      </c>
      <c r="Z44">
        <v>-0.265187815843</v>
      </c>
      <c r="AA44">
        <v>0.71511781584300005</v>
      </c>
      <c r="AB44">
        <f>[1]!b_anal_yield_cnbd(B44,M44,1)</f>
        <v>3.1749000000000001</v>
      </c>
      <c r="AC44">
        <f>[1]!b_anal_modidura_cnbd(B44,M44,1)</f>
        <v>4.6315999999999997</v>
      </c>
    </row>
    <row r="45" spans="1:29" x14ac:dyDescent="0.15">
      <c r="A45">
        <v>43</v>
      </c>
      <c r="B45" t="s">
        <v>39</v>
      </c>
      <c r="C45">
        <v>1.0247999999999999</v>
      </c>
      <c r="D45" t="s">
        <v>37</v>
      </c>
      <c r="E45" t="s">
        <v>38</v>
      </c>
      <c r="F45" s="1">
        <v>43451</v>
      </c>
      <c r="G45" s="1">
        <v>43724</v>
      </c>
      <c r="H45" s="1">
        <v>43727</v>
      </c>
      <c r="I45" s="1">
        <v>42908</v>
      </c>
      <c r="J45" s="1">
        <v>45465</v>
      </c>
      <c r="K45">
        <v>1</v>
      </c>
      <c r="L45">
        <v>3.57</v>
      </c>
      <c r="M45" s="1">
        <v>43458</v>
      </c>
      <c r="N45">
        <v>98.85</v>
      </c>
      <c r="O45">
        <v>101.8331</v>
      </c>
      <c r="P45">
        <v>103.6426</v>
      </c>
      <c r="Q45">
        <v>0.73698630136999999</v>
      </c>
      <c r="R45">
        <v>0.243835616438</v>
      </c>
      <c r="S45">
        <v>0.87049315068499999</v>
      </c>
      <c r="T45">
        <v>2</v>
      </c>
      <c r="U45">
        <v>1</v>
      </c>
      <c r="V45">
        <v>3.57</v>
      </c>
      <c r="W45">
        <v>0.53161999999999998</v>
      </c>
      <c r="X45">
        <v>2.8465252442299999E-2</v>
      </c>
      <c r="Y45">
        <v>3.4699013698600001</v>
      </c>
      <c r="Z45">
        <v>-1.9379789689000001E-2</v>
      </c>
      <c r="AA45">
        <v>0.55099978968899999</v>
      </c>
      <c r="AB45">
        <f>[1]!b_anal_yield_cnbd(B45,M45,1)</f>
        <v>3.198</v>
      </c>
      <c r="AC45">
        <f>[1]!b_anal_modidura_cnbd(B45,M45,1)</f>
        <v>4.8498999999999999</v>
      </c>
    </row>
    <row r="46" spans="1:29" x14ac:dyDescent="0.15">
      <c r="A46">
        <v>44</v>
      </c>
      <c r="B46" t="s">
        <v>33</v>
      </c>
      <c r="C46">
        <v>1.0109999999999999</v>
      </c>
      <c r="D46" t="s">
        <v>37</v>
      </c>
      <c r="E46" t="s">
        <v>38</v>
      </c>
      <c r="F46" s="1">
        <v>43451</v>
      </c>
      <c r="G46" s="1">
        <v>43724</v>
      </c>
      <c r="H46" s="1">
        <v>43727</v>
      </c>
      <c r="I46" s="1">
        <v>43391</v>
      </c>
      <c r="J46" s="1">
        <v>45217</v>
      </c>
      <c r="K46">
        <v>1</v>
      </c>
      <c r="L46">
        <v>3.29</v>
      </c>
      <c r="M46" s="1">
        <v>43458</v>
      </c>
      <c r="N46">
        <v>98.85</v>
      </c>
      <c r="O46">
        <v>101.0519</v>
      </c>
      <c r="P46">
        <v>101.6559</v>
      </c>
      <c r="Q46">
        <v>0.73698630136999999</v>
      </c>
      <c r="R46">
        <v>0.92054794520500005</v>
      </c>
      <c r="S46">
        <v>3.0286027397300002</v>
      </c>
      <c r="T46">
        <v>0</v>
      </c>
      <c r="U46">
        <v>0</v>
      </c>
      <c r="V46">
        <v>0</v>
      </c>
      <c r="W46">
        <v>1.1145499999999999</v>
      </c>
      <c r="X46">
        <v>1.74862536756E-2</v>
      </c>
      <c r="Y46">
        <v>3.4699013698600001</v>
      </c>
      <c r="Z46">
        <v>-0.17493067541900001</v>
      </c>
      <c r="AA46">
        <v>1.2894806754200001</v>
      </c>
      <c r="AB46">
        <f>[1]!b_anal_yield_cnbd(B46,M46,1)</f>
        <v>3.0501999999999998</v>
      </c>
      <c r="AC46">
        <f>[1]!b_anal_modidura_cnbd(B46,M46,1)</f>
        <v>4.3764000000000003</v>
      </c>
    </row>
    <row r="47" spans="1:29" x14ac:dyDescent="0.15">
      <c r="A47">
        <v>45</v>
      </c>
      <c r="B47" t="s">
        <v>26</v>
      </c>
      <c r="C47">
        <v>0.998</v>
      </c>
      <c r="D47" t="s">
        <v>27</v>
      </c>
      <c r="E47" t="s">
        <v>28</v>
      </c>
      <c r="F47" s="1">
        <v>43262</v>
      </c>
      <c r="G47" s="1">
        <v>43532</v>
      </c>
      <c r="H47" s="1">
        <v>43537</v>
      </c>
      <c r="I47" s="1">
        <v>42537</v>
      </c>
      <c r="J47" s="1">
        <v>45093</v>
      </c>
      <c r="K47">
        <v>1</v>
      </c>
      <c r="L47">
        <v>2.95</v>
      </c>
      <c r="M47" s="1">
        <v>43459</v>
      </c>
      <c r="N47">
        <v>99.02</v>
      </c>
      <c r="O47">
        <v>98.792699999999996</v>
      </c>
      <c r="P47">
        <v>100.3445</v>
      </c>
      <c r="Q47">
        <v>0.213698630137</v>
      </c>
      <c r="R47">
        <v>0.739726027397</v>
      </c>
      <c r="S47">
        <v>2.1821917808200002</v>
      </c>
      <c r="T47">
        <v>2</v>
      </c>
      <c r="U47">
        <v>2</v>
      </c>
      <c r="V47">
        <v>0</v>
      </c>
      <c r="W47">
        <v>-2.9260000000000001E-2</v>
      </c>
      <c r="X47">
        <v>3.07623442369E-2</v>
      </c>
      <c r="Y47">
        <v>3.27931643836</v>
      </c>
      <c r="Z47">
        <v>-7.2788677566899995E-2</v>
      </c>
      <c r="AA47">
        <v>4.3528677566900001E-2</v>
      </c>
      <c r="AB47">
        <f>[1]!b_anal_yield_cnbd(B47,M47,1)</f>
        <v>3.2414000000000001</v>
      </c>
      <c r="AC47">
        <f>[1]!b_anal_modidura_cnbd(B47,M47,1)</f>
        <v>4.0617000000000001</v>
      </c>
    </row>
    <row r="48" spans="1:29" x14ac:dyDescent="0.15">
      <c r="A48">
        <v>46</v>
      </c>
      <c r="B48" t="s">
        <v>29</v>
      </c>
      <c r="C48">
        <v>0.98950000000000005</v>
      </c>
      <c r="D48" t="s">
        <v>27</v>
      </c>
      <c r="E48" t="s">
        <v>28</v>
      </c>
      <c r="F48" s="1">
        <v>43262</v>
      </c>
      <c r="G48" s="1">
        <v>43532</v>
      </c>
      <c r="H48" s="1">
        <v>43537</v>
      </c>
      <c r="I48" s="1">
        <v>42614</v>
      </c>
      <c r="J48" s="1">
        <v>45170</v>
      </c>
      <c r="K48">
        <v>1</v>
      </c>
      <c r="L48">
        <v>2.75</v>
      </c>
      <c r="M48" s="1">
        <v>43459</v>
      </c>
      <c r="N48">
        <v>99.02</v>
      </c>
      <c r="O48">
        <v>98.745999999999995</v>
      </c>
      <c r="P48">
        <v>99.612499999999997</v>
      </c>
      <c r="Q48">
        <v>0.213698630137</v>
      </c>
      <c r="R48">
        <v>0.52876712328800002</v>
      </c>
      <c r="S48">
        <v>1.45410958904</v>
      </c>
      <c r="T48">
        <v>2</v>
      </c>
      <c r="U48">
        <v>2</v>
      </c>
      <c r="V48">
        <v>0</v>
      </c>
      <c r="W48">
        <v>0.76571</v>
      </c>
      <c r="X48">
        <v>-8.3666064976100005E-3</v>
      </c>
      <c r="Y48">
        <v>3.27931643836</v>
      </c>
      <c r="Z48">
        <v>-0.110398654242</v>
      </c>
      <c r="AA48">
        <v>0.87610865424200002</v>
      </c>
      <c r="AB48">
        <f>[1]!b_anal_yield_cnbd(B48,M48,1)</f>
        <v>3.0390999999999999</v>
      </c>
      <c r="AC48">
        <f>[1]!b_anal_modidura_cnbd(B48,M48,1)</f>
        <v>4.2919</v>
      </c>
    </row>
    <row r="49" spans="1:29" x14ac:dyDescent="0.15">
      <c r="A49">
        <v>47</v>
      </c>
      <c r="B49" t="s">
        <v>30</v>
      </c>
      <c r="C49">
        <v>0.9909</v>
      </c>
      <c r="D49" t="s">
        <v>27</v>
      </c>
      <c r="E49" t="s">
        <v>28</v>
      </c>
      <c r="F49" s="1">
        <v>43262</v>
      </c>
      <c r="G49" s="1">
        <v>43532</v>
      </c>
      <c r="H49" s="1">
        <v>43537</v>
      </c>
      <c r="I49" s="1">
        <v>42691</v>
      </c>
      <c r="J49" s="1">
        <v>45247</v>
      </c>
      <c r="K49">
        <v>1</v>
      </c>
      <c r="L49">
        <v>2.79</v>
      </c>
      <c r="M49" s="1">
        <v>43459</v>
      </c>
      <c r="N49">
        <v>99.02</v>
      </c>
      <c r="O49">
        <v>98.798599999999993</v>
      </c>
      <c r="P49">
        <v>99.088999999999999</v>
      </c>
      <c r="Q49">
        <v>0.213698630137</v>
      </c>
      <c r="R49">
        <v>0.31780821917800001</v>
      </c>
      <c r="S49">
        <v>0.88668493150700001</v>
      </c>
      <c r="T49">
        <v>2</v>
      </c>
      <c r="U49">
        <v>2</v>
      </c>
      <c r="V49">
        <v>0</v>
      </c>
      <c r="W49">
        <v>0.67968200000000001</v>
      </c>
      <c r="X49">
        <v>-3.9384342643500004E-3</v>
      </c>
      <c r="Y49">
        <v>3.27931643836</v>
      </c>
      <c r="Z49">
        <v>-9.8182097306900001E-2</v>
      </c>
      <c r="AA49">
        <v>0.77786409730700001</v>
      </c>
      <c r="AB49">
        <f>[1]!b_anal_yield_cnbd(B49,M49,1)</f>
        <v>3.0571000000000002</v>
      </c>
      <c r="AC49">
        <f>[1]!b_anal_modidura_cnbd(B49,M49,1)</f>
        <v>4.4924999999999997</v>
      </c>
    </row>
    <row r="50" spans="1:29" x14ac:dyDescent="0.15">
      <c r="A50">
        <v>48</v>
      </c>
      <c r="B50" t="s">
        <v>31</v>
      </c>
      <c r="C50">
        <v>1.0064</v>
      </c>
      <c r="D50" t="s">
        <v>27</v>
      </c>
      <c r="E50" t="s">
        <v>28</v>
      </c>
      <c r="F50" s="1">
        <v>43262</v>
      </c>
      <c r="G50" s="1">
        <v>43532</v>
      </c>
      <c r="H50" s="1">
        <v>43537</v>
      </c>
      <c r="I50" s="1">
        <v>43209</v>
      </c>
      <c r="J50" s="1">
        <v>45035</v>
      </c>
      <c r="K50">
        <v>1</v>
      </c>
      <c r="L50">
        <v>3.17</v>
      </c>
      <c r="M50" s="1">
        <v>43459</v>
      </c>
      <c r="N50">
        <v>99.02</v>
      </c>
      <c r="O50">
        <v>100.63639999999999</v>
      </c>
      <c r="P50">
        <v>102.8077</v>
      </c>
      <c r="Q50">
        <v>0.213698630137</v>
      </c>
      <c r="R50">
        <v>0.89863013698600003</v>
      </c>
      <c r="S50">
        <v>2.84865753425</v>
      </c>
      <c r="T50">
        <v>0</v>
      </c>
      <c r="U50">
        <v>0</v>
      </c>
      <c r="V50">
        <v>0</v>
      </c>
      <c r="W50">
        <v>0.98267199999999999</v>
      </c>
      <c r="X50">
        <v>-1.3896966163100001E-2</v>
      </c>
      <c r="Y50">
        <v>3.27931643836</v>
      </c>
      <c r="Z50">
        <v>-4.3036725664900001E-2</v>
      </c>
      <c r="AA50">
        <v>1.0257087256599999</v>
      </c>
      <c r="AB50">
        <f>[1]!b_anal_yield_cnbd(B50,M50,1)</f>
        <v>3.008</v>
      </c>
      <c r="AC50">
        <f>[1]!b_anal_modidura_cnbd(B50,M50,1)</f>
        <v>3.9009999999999998</v>
      </c>
    </row>
    <row r="51" spans="1:29" x14ac:dyDescent="0.15">
      <c r="A51">
        <v>49</v>
      </c>
      <c r="B51" t="s">
        <v>32</v>
      </c>
      <c r="C51">
        <v>1.0119</v>
      </c>
      <c r="D51" t="s">
        <v>27</v>
      </c>
      <c r="E51" t="s">
        <v>28</v>
      </c>
      <c r="F51" s="1">
        <v>43262</v>
      </c>
      <c r="G51" s="1">
        <v>43532</v>
      </c>
      <c r="H51" s="1">
        <v>43537</v>
      </c>
      <c r="I51" s="1">
        <v>43293</v>
      </c>
      <c r="J51" s="1">
        <v>45119</v>
      </c>
      <c r="K51">
        <v>1</v>
      </c>
      <c r="L51">
        <v>3.3</v>
      </c>
      <c r="M51" s="1">
        <v>43459</v>
      </c>
      <c r="N51">
        <v>99.02</v>
      </c>
      <c r="O51">
        <v>101.1294</v>
      </c>
      <c r="P51">
        <v>102.6302</v>
      </c>
      <c r="Q51">
        <v>0.213698630137</v>
      </c>
      <c r="R51">
        <v>0.66849315068500004</v>
      </c>
      <c r="S51">
        <v>2.2060273972600002</v>
      </c>
      <c r="T51">
        <v>0</v>
      </c>
      <c r="U51">
        <v>0</v>
      </c>
      <c r="V51">
        <v>0</v>
      </c>
      <c r="W51">
        <v>0.93106199999999995</v>
      </c>
      <c r="X51">
        <v>-1.0297067804699999E-2</v>
      </c>
      <c r="Y51">
        <v>3.27931643836</v>
      </c>
      <c r="Z51">
        <v>-1.40120096076E-2</v>
      </c>
      <c r="AA51">
        <v>0.94507400960800003</v>
      </c>
      <c r="AB51">
        <f>[1]!b_anal_yield_cnbd(B51,M51,1)</f>
        <v>3.0274000000000001</v>
      </c>
      <c r="AC51">
        <f>[1]!b_anal_modidura_cnbd(B51,M51,1)</f>
        <v>4.1135000000000002</v>
      </c>
    </row>
    <row r="52" spans="1:29" x14ac:dyDescent="0.15">
      <c r="A52">
        <v>50</v>
      </c>
      <c r="B52" t="s">
        <v>33</v>
      </c>
      <c r="C52">
        <v>1.0121</v>
      </c>
      <c r="D52" t="s">
        <v>27</v>
      </c>
      <c r="E52" t="s">
        <v>28</v>
      </c>
      <c r="F52" s="1">
        <v>43262</v>
      </c>
      <c r="G52" s="1">
        <v>43532</v>
      </c>
      <c r="H52" s="1">
        <v>43537</v>
      </c>
      <c r="I52" s="1">
        <v>43391</v>
      </c>
      <c r="J52" s="1">
        <v>45217</v>
      </c>
      <c r="K52">
        <v>1</v>
      </c>
      <c r="L52">
        <v>3.29</v>
      </c>
      <c r="M52" s="1">
        <v>43459</v>
      </c>
      <c r="N52">
        <v>99.02</v>
      </c>
      <c r="O52">
        <v>101.0521</v>
      </c>
      <c r="P52">
        <v>101.66500000000001</v>
      </c>
      <c r="Q52">
        <v>0.213698630137</v>
      </c>
      <c r="R52">
        <v>0.4</v>
      </c>
      <c r="S52">
        <v>1.3160000000000001</v>
      </c>
      <c r="T52">
        <v>0</v>
      </c>
      <c r="U52">
        <v>0</v>
      </c>
      <c r="V52">
        <v>0</v>
      </c>
      <c r="W52">
        <v>0.83395799999999998</v>
      </c>
      <c r="X52">
        <v>-6.0231971015900004E-3</v>
      </c>
      <c r="Y52">
        <v>3.27931643836</v>
      </c>
      <c r="Z52">
        <v>-9.3850149322600007E-3</v>
      </c>
      <c r="AA52">
        <v>0.84334301493200003</v>
      </c>
      <c r="AB52">
        <f>[1]!b_anal_yield_cnbd(B52,M52,1)</f>
        <v>3.05</v>
      </c>
      <c r="AC52">
        <f>[1]!b_anal_modidura_cnbd(B52,M52,1)</f>
        <v>4.3737000000000004</v>
      </c>
    </row>
    <row r="53" spans="1:29" x14ac:dyDescent="0.15">
      <c r="A53">
        <v>51</v>
      </c>
      <c r="B53" t="s">
        <v>29</v>
      </c>
      <c r="C53">
        <v>0.99009999999999998</v>
      </c>
      <c r="D53" t="s">
        <v>34</v>
      </c>
      <c r="E53" t="s">
        <v>35</v>
      </c>
      <c r="F53" s="1">
        <v>43360</v>
      </c>
      <c r="G53" s="1">
        <v>43630</v>
      </c>
      <c r="H53" s="1">
        <v>43635</v>
      </c>
      <c r="I53" s="1">
        <v>42614</v>
      </c>
      <c r="J53" s="1">
        <v>45170</v>
      </c>
      <c r="K53">
        <v>1</v>
      </c>
      <c r="L53">
        <v>2.75</v>
      </c>
      <c r="M53" s="1">
        <v>43459</v>
      </c>
      <c r="N53">
        <v>99.114999999999995</v>
      </c>
      <c r="O53">
        <v>98.745999999999995</v>
      </c>
      <c r="P53">
        <v>99.612499999999997</v>
      </c>
      <c r="Q53">
        <v>0.48219178082199998</v>
      </c>
      <c r="R53">
        <v>0.79726027397300003</v>
      </c>
      <c r="S53">
        <v>2.1924657534200001</v>
      </c>
      <c r="T53">
        <v>2</v>
      </c>
      <c r="U53">
        <v>2</v>
      </c>
      <c r="V53">
        <v>0</v>
      </c>
      <c r="W53">
        <v>0.61223850000000002</v>
      </c>
      <c r="X53">
        <v>1.48593097971E-2</v>
      </c>
      <c r="Y53">
        <v>3.2878602739699998</v>
      </c>
      <c r="Z53">
        <v>-0.25320845893799998</v>
      </c>
      <c r="AA53">
        <v>0.86544695893800005</v>
      </c>
      <c r="AB53">
        <f>[1]!b_anal_yield_cnbd(B53,M53,1)</f>
        <v>3.0390999999999999</v>
      </c>
      <c r="AC53">
        <f>[1]!b_anal_modidura_cnbd(B53,M53,1)</f>
        <v>4.2919</v>
      </c>
    </row>
    <row r="54" spans="1:29" x14ac:dyDescent="0.15">
      <c r="A54">
        <v>52</v>
      </c>
      <c r="B54" t="s">
        <v>30</v>
      </c>
      <c r="C54">
        <v>0.99129999999999996</v>
      </c>
      <c r="D54" t="s">
        <v>34</v>
      </c>
      <c r="E54" t="s">
        <v>35</v>
      </c>
      <c r="F54" s="1">
        <v>43360</v>
      </c>
      <c r="G54" s="1">
        <v>43630</v>
      </c>
      <c r="H54" s="1">
        <v>43635</v>
      </c>
      <c r="I54" s="1">
        <v>42691</v>
      </c>
      <c r="J54" s="1">
        <v>45247</v>
      </c>
      <c r="K54">
        <v>1</v>
      </c>
      <c r="L54">
        <v>2.79</v>
      </c>
      <c r="M54" s="1">
        <v>43459</v>
      </c>
      <c r="N54">
        <v>99.114999999999995</v>
      </c>
      <c r="O54">
        <v>98.798599999999993</v>
      </c>
      <c r="P54">
        <v>99.088999999999999</v>
      </c>
      <c r="Q54">
        <v>0.48219178082199998</v>
      </c>
      <c r="R54">
        <v>0.58630136986299997</v>
      </c>
      <c r="S54">
        <v>1.6357808219200001</v>
      </c>
      <c r="T54">
        <v>2</v>
      </c>
      <c r="U54">
        <v>2</v>
      </c>
      <c r="V54">
        <v>0</v>
      </c>
      <c r="W54">
        <v>0.54590050000000001</v>
      </c>
      <c r="X54">
        <v>1.67325653464E-2</v>
      </c>
      <c r="Y54">
        <v>3.2878602739699998</v>
      </c>
      <c r="Z54">
        <v>-0.22562132759</v>
      </c>
      <c r="AA54">
        <v>0.77152182758999999</v>
      </c>
      <c r="AB54">
        <f>[1]!b_anal_yield_cnbd(B54,M54,1)</f>
        <v>3.0571000000000002</v>
      </c>
      <c r="AC54">
        <f>[1]!b_anal_modidura_cnbd(B54,M54,1)</f>
        <v>4.4924999999999997</v>
      </c>
    </row>
    <row r="55" spans="1:29" x14ac:dyDescent="0.15">
      <c r="A55">
        <v>53</v>
      </c>
      <c r="B55" t="s">
        <v>36</v>
      </c>
      <c r="C55">
        <v>1.0085999999999999</v>
      </c>
      <c r="D55" t="s">
        <v>34</v>
      </c>
      <c r="E55" t="s">
        <v>35</v>
      </c>
      <c r="F55" s="1">
        <v>43360</v>
      </c>
      <c r="G55" s="1">
        <v>43630</v>
      </c>
      <c r="H55" s="1">
        <v>43635</v>
      </c>
      <c r="I55" s="1">
        <v>42810</v>
      </c>
      <c r="J55" s="1">
        <v>45367</v>
      </c>
      <c r="K55">
        <v>1</v>
      </c>
      <c r="L55">
        <v>3.2</v>
      </c>
      <c r="M55" s="1">
        <v>43459</v>
      </c>
      <c r="N55">
        <v>99.114999999999995</v>
      </c>
      <c r="O55">
        <v>100.1913</v>
      </c>
      <c r="P55">
        <v>102.6812</v>
      </c>
      <c r="Q55">
        <v>0.48219178082199998</v>
      </c>
      <c r="R55">
        <v>0.260273972603</v>
      </c>
      <c r="S55">
        <v>0.83287671232899996</v>
      </c>
      <c r="T55">
        <v>2</v>
      </c>
      <c r="U55">
        <v>1</v>
      </c>
      <c r="V55">
        <v>3.2</v>
      </c>
      <c r="W55">
        <v>0.223911</v>
      </c>
      <c r="X55">
        <v>2.7498285251599999E-2</v>
      </c>
      <c r="Y55">
        <v>3.2878602739699998</v>
      </c>
      <c r="Z55">
        <v>-8.4872689096900003E-2</v>
      </c>
      <c r="AA55">
        <v>0.30878368909699999</v>
      </c>
      <c r="AB55">
        <f>[1]!b_anal_yield_cnbd(B55,M55,1)</f>
        <v>3.1579000000000002</v>
      </c>
      <c r="AC55">
        <f>[1]!b_anal_modidura_cnbd(B55,M55,1)</f>
        <v>4.63</v>
      </c>
    </row>
    <row r="56" spans="1:29" x14ac:dyDescent="0.15">
      <c r="A56">
        <v>54</v>
      </c>
      <c r="B56" t="s">
        <v>32</v>
      </c>
      <c r="C56">
        <v>1.0113000000000001</v>
      </c>
      <c r="D56" t="s">
        <v>34</v>
      </c>
      <c r="E56" t="s">
        <v>35</v>
      </c>
      <c r="F56" s="1">
        <v>43360</v>
      </c>
      <c r="G56" s="1">
        <v>43630</v>
      </c>
      <c r="H56" s="1">
        <v>43635</v>
      </c>
      <c r="I56" s="1">
        <v>43293</v>
      </c>
      <c r="J56" s="1">
        <v>45119</v>
      </c>
      <c r="K56">
        <v>1</v>
      </c>
      <c r="L56">
        <v>3.3</v>
      </c>
      <c r="M56" s="1">
        <v>43459</v>
      </c>
      <c r="N56">
        <v>99.114999999999995</v>
      </c>
      <c r="O56">
        <v>101.1294</v>
      </c>
      <c r="P56">
        <v>102.6302</v>
      </c>
      <c r="Q56">
        <v>0.48219178082199998</v>
      </c>
      <c r="R56">
        <v>0.93698630137000005</v>
      </c>
      <c r="S56">
        <v>3.0920547945200001</v>
      </c>
      <c r="T56">
        <v>0</v>
      </c>
      <c r="U56">
        <v>0</v>
      </c>
      <c r="V56">
        <v>0</v>
      </c>
      <c r="W56">
        <v>0.89440050000000004</v>
      </c>
      <c r="X56">
        <v>1.4081437834600001E-2</v>
      </c>
      <c r="Y56">
        <v>3.2878602739699998</v>
      </c>
      <c r="Z56">
        <v>-3.5844967622399998E-2</v>
      </c>
      <c r="AA56">
        <v>0.930245467622</v>
      </c>
      <c r="AB56">
        <f>[1]!b_anal_yield_cnbd(B56,M56,1)</f>
        <v>3.0274000000000001</v>
      </c>
      <c r="AC56">
        <f>[1]!b_anal_modidura_cnbd(B56,M56,1)</f>
        <v>4.1135000000000002</v>
      </c>
    </row>
    <row r="57" spans="1:29" x14ac:dyDescent="0.15">
      <c r="A57">
        <v>55</v>
      </c>
      <c r="B57" t="s">
        <v>33</v>
      </c>
      <c r="C57">
        <v>1.0115000000000001</v>
      </c>
      <c r="D57" t="s">
        <v>34</v>
      </c>
      <c r="E57" t="s">
        <v>35</v>
      </c>
      <c r="F57" s="1">
        <v>43360</v>
      </c>
      <c r="G57" s="1">
        <v>43630</v>
      </c>
      <c r="H57" s="1">
        <v>43635</v>
      </c>
      <c r="I57" s="1">
        <v>43391</v>
      </c>
      <c r="J57" s="1">
        <v>45217</v>
      </c>
      <c r="K57">
        <v>1</v>
      </c>
      <c r="L57">
        <v>3.29</v>
      </c>
      <c r="M57" s="1">
        <v>43459</v>
      </c>
      <c r="N57">
        <v>99.114999999999995</v>
      </c>
      <c r="O57">
        <v>101.0521</v>
      </c>
      <c r="P57">
        <v>101.66500000000001</v>
      </c>
      <c r="Q57">
        <v>0.48219178082199998</v>
      </c>
      <c r="R57">
        <v>0.66849315068500004</v>
      </c>
      <c r="S57">
        <v>2.19934246575</v>
      </c>
      <c r="T57">
        <v>0</v>
      </c>
      <c r="U57">
        <v>0</v>
      </c>
      <c r="V57">
        <v>0</v>
      </c>
      <c r="W57">
        <v>0.79727749999999997</v>
      </c>
      <c r="X57">
        <v>1.6098170713300001E-2</v>
      </c>
      <c r="Y57">
        <v>3.2878602739699998</v>
      </c>
      <c r="Z57">
        <v>-2.5364805386399999E-2</v>
      </c>
      <c r="AA57">
        <v>0.82264230538600003</v>
      </c>
      <c r="AB57">
        <f>[1]!b_anal_yield_cnbd(B57,M57,1)</f>
        <v>3.05</v>
      </c>
      <c r="AC57">
        <f>[1]!b_anal_modidura_cnbd(B57,M57,1)</f>
        <v>4.3737000000000004</v>
      </c>
    </row>
    <row r="58" spans="1:29" x14ac:dyDescent="0.15">
      <c r="A58">
        <v>56</v>
      </c>
      <c r="B58" t="s">
        <v>30</v>
      </c>
      <c r="C58">
        <v>0.99180000000000001</v>
      </c>
      <c r="D58" t="s">
        <v>37</v>
      </c>
      <c r="E58" t="s">
        <v>38</v>
      </c>
      <c r="F58" s="1">
        <v>43451</v>
      </c>
      <c r="G58" s="1">
        <v>43724</v>
      </c>
      <c r="H58" s="1">
        <v>43727</v>
      </c>
      <c r="I58" s="1">
        <v>42691</v>
      </c>
      <c r="J58" s="1">
        <v>45247</v>
      </c>
      <c r="K58">
        <v>1</v>
      </c>
      <c r="L58">
        <v>2.79</v>
      </c>
      <c r="M58" s="1">
        <v>43459</v>
      </c>
      <c r="N58">
        <v>98.984999999999999</v>
      </c>
      <c r="O58">
        <v>98.798599999999993</v>
      </c>
      <c r="P58">
        <v>99.088999999999999</v>
      </c>
      <c r="Q58">
        <v>0.734246575342</v>
      </c>
      <c r="R58">
        <v>0.83835616438399996</v>
      </c>
      <c r="S58">
        <v>2.3390136986300001</v>
      </c>
      <c r="T58">
        <v>2</v>
      </c>
      <c r="U58">
        <v>2</v>
      </c>
      <c r="V58">
        <v>0</v>
      </c>
      <c r="W58">
        <v>0.62527699999999997</v>
      </c>
      <c r="X58">
        <v>1.9563216988900001E-2</v>
      </c>
      <c r="Y58">
        <v>3.46796438356</v>
      </c>
      <c r="Z58">
        <v>-0.474595860579</v>
      </c>
      <c r="AA58">
        <v>1.0998728605799999</v>
      </c>
      <c r="AB58">
        <f>[1]!b_anal_yield_cnbd(B58,M58,1)</f>
        <v>3.0571000000000002</v>
      </c>
      <c r="AC58">
        <f>[1]!b_anal_modidura_cnbd(B58,M58,1)</f>
        <v>4.4924999999999997</v>
      </c>
    </row>
    <row r="59" spans="1:29" x14ac:dyDescent="0.15">
      <c r="A59">
        <v>57</v>
      </c>
      <c r="B59" t="s">
        <v>36</v>
      </c>
      <c r="C59">
        <v>1.0082</v>
      </c>
      <c r="D59" t="s">
        <v>37</v>
      </c>
      <c r="E59" t="s">
        <v>38</v>
      </c>
      <c r="F59" s="1">
        <v>43451</v>
      </c>
      <c r="G59" s="1">
        <v>43724</v>
      </c>
      <c r="H59" s="1">
        <v>43727</v>
      </c>
      <c r="I59" s="1">
        <v>42810</v>
      </c>
      <c r="J59" s="1">
        <v>45367</v>
      </c>
      <c r="K59">
        <v>1</v>
      </c>
      <c r="L59">
        <v>3.2</v>
      </c>
      <c r="M59" s="1">
        <v>43459</v>
      </c>
      <c r="N59">
        <v>98.984999999999999</v>
      </c>
      <c r="O59">
        <v>100.1913</v>
      </c>
      <c r="P59">
        <v>102.6812</v>
      </c>
      <c r="Q59">
        <v>0.734246575342</v>
      </c>
      <c r="R59">
        <v>0.51232876712300002</v>
      </c>
      <c r="S59">
        <v>1.63945205479</v>
      </c>
      <c r="T59">
        <v>2</v>
      </c>
      <c r="U59">
        <v>1</v>
      </c>
      <c r="V59">
        <v>3.2</v>
      </c>
      <c r="W59">
        <v>0.394623</v>
      </c>
      <c r="X59">
        <v>2.67638172886E-2</v>
      </c>
      <c r="Y59">
        <v>3.46796438356</v>
      </c>
      <c r="Z59">
        <v>-0.26502442508599999</v>
      </c>
      <c r="AA59">
        <v>0.65964742508600005</v>
      </c>
      <c r="AB59">
        <f>[1]!b_anal_yield_cnbd(B59,M59,1)</f>
        <v>3.1579000000000002</v>
      </c>
      <c r="AC59">
        <f>[1]!b_anal_modidura_cnbd(B59,M59,1)</f>
        <v>4.63</v>
      </c>
    </row>
    <row r="60" spans="1:29" x14ac:dyDescent="0.15">
      <c r="A60">
        <v>58</v>
      </c>
      <c r="B60" t="s">
        <v>39</v>
      </c>
      <c r="C60">
        <v>1.0247999999999999</v>
      </c>
      <c r="D60" t="s">
        <v>37</v>
      </c>
      <c r="E60" t="s">
        <v>38</v>
      </c>
      <c r="F60" s="1">
        <v>43451</v>
      </c>
      <c r="G60" s="1">
        <v>43724</v>
      </c>
      <c r="H60" s="1">
        <v>43727</v>
      </c>
      <c r="I60" s="1">
        <v>42908</v>
      </c>
      <c r="J60" s="1">
        <v>45465</v>
      </c>
      <c r="K60">
        <v>1</v>
      </c>
      <c r="L60">
        <v>3.57</v>
      </c>
      <c r="M60" s="1">
        <v>43459</v>
      </c>
      <c r="N60">
        <v>98.984999999999999</v>
      </c>
      <c r="O60">
        <v>101.7949</v>
      </c>
      <c r="P60">
        <v>103.6142</v>
      </c>
      <c r="Q60">
        <v>0.734246575342</v>
      </c>
      <c r="R60">
        <v>0.243835616438</v>
      </c>
      <c r="S60">
        <v>0.87049315068499999</v>
      </c>
      <c r="T60">
        <v>2</v>
      </c>
      <c r="U60">
        <v>1</v>
      </c>
      <c r="V60">
        <v>3.57</v>
      </c>
      <c r="W60">
        <v>0.355072</v>
      </c>
      <c r="X60">
        <v>3.08495816491E-2</v>
      </c>
      <c r="Y60">
        <v>3.46796438356</v>
      </c>
      <c r="Z60">
        <v>-1.71105534786E-2</v>
      </c>
      <c r="AA60">
        <v>0.37218255347899998</v>
      </c>
      <c r="AB60">
        <f>[1]!b_anal_yield_cnbd(B60,M60,1)</f>
        <v>3.2054</v>
      </c>
      <c r="AC60">
        <f>[1]!b_anal_modidura_cnbd(B60,M60,1)</f>
        <v>4.8468</v>
      </c>
    </row>
    <row r="61" spans="1:29" x14ac:dyDescent="0.15">
      <c r="A61">
        <v>59</v>
      </c>
      <c r="B61" t="s">
        <v>33</v>
      </c>
      <c r="C61">
        <v>1.0109999999999999</v>
      </c>
      <c r="D61" t="s">
        <v>37</v>
      </c>
      <c r="E61" t="s">
        <v>38</v>
      </c>
      <c r="F61" s="1">
        <v>43451</v>
      </c>
      <c r="G61" s="1">
        <v>43724</v>
      </c>
      <c r="H61" s="1">
        <v>43727</v>
      </c>
      <c r="I61" s="1">
        <v>43391</v>
      </c>
      <c r="J61" s="1">
        <v>45217</v>
      </c>
      <c r="K61">
        <v>1</v>
      </c>
      <c r="L61">
        <v>3.29</v>
      </c>
      <c r="M61" s="1">
        <v>43459</v>
      </c>
      <c r="N61">
        <v>98.984999999999999</v>
      </c>
      <c r="O61">
        <v>101.0521</v>
      </c>
      <c r="P61">
        <v>101.66500000000001</v>
      </c>
      <c r="Q61">
        <v>0.734246575342</v>
      </c>
      <c r="R61">
        <v>0.92054794520500005</v>
      </c>
      <c r="S61">
        <v>3.0286027397300002</v>
      </c>
      <c r="T61">
        <v>0</v>
      </c>
      <c r="U61">
        <v>0</v>
      </c>
      <c r="V61">
        <v>0</v>
      </c>
      <c r="W61">
        <v>0.97826500000000005</v>
      </c>
      <c r="X61">
        <v>1.9256424377400001E-2</v>
      </c>
      <c r="Y61">
        <v>3.46796438356</v>
      </c>
      <c r="Z61">
        <v>-0.17306631634799999</v>
      </c>
      <c r="AA61">
        <v>1.1513313163500001</v>
      </c>
      <c r="AB61">
        <f>[1]!b_anal_yield_cnbd(B61,M61,1)</f>
        <v>3.05</v>
      </c>
      <c r="AC61">
        <f>[1]!b_anal_modidura_cnbd(B61,M61,1)</f>
        <v>4.3737000000000004</v>
      </c>
    </row>
    <row r="62" spans="1:29" x14ac:dyDescent="0.15">
      <c r="A62">
        <v>60</v>
      </c>
      <c r="B62" t="s">
        <v>26</v>
      </c>
      <c r="C62">
        <v>0.998</v>
      </c>
      <c r="D62" t="s">
        <v>27</v>
      </c>
      <c r="E62" t="s">
        <v>28</v>
      </c>
      <c r="F62" s="1">
        <v>43262</v>
      </c>
      <c r="G62" s="1">
        <v>43532</v>
      </c>
      <c r="H62" s="1">
        <v>43537</v>
      </c>
      <c r="I62" s="1">
        <v>42537</v>
      </c>
      <c r="J62" s="1">
        <v>45093</v>
      </c>
      <c r="K62">
        <v>1</v>
      </c>
      <c r="L62">
        <v>2.95</v>
      </c>
      <c r="M62" s="1">
        <v>43460</v>
      </c>
      <c r="N62">
        <v>99.084999999999994</v>
      </c>
      <c r="O62">
        <v>98.797200000000004</v>
      </c>
      <c r="P62">
        <v>100.357</v>
      </c>
      <c r="Q62">
        <v>0.21095890411000001</v>
      </c>
      <c r="R62">
        <v>0.739726027397</v>
      </c>
      <c r="S62">
        <v>2.1821917808200002</v>
      </c>
      <c r="T62">
        <v>2</v>
      </c>
      <c r="U62">
        <v>2</v>
      </c>
      <c r="V62">
        <v>0</v>
      </c>
      <c r="W62">
        <v>-8.9630000000000001E-2</v>
      </c>
      <c r="X62">
        <v>3.3631616945700001E-2</v>
      </c>
      <c r="Y62">
        <v>3.3296136986299998</v>
      </c>
      <c r="Z62">
        <v>-8.2590499463399997E-2</v>
      </c>
      <c r="AA62">
        <v>-7.0395005366000003E-3</v>
      </c>
      <c r="AB62">
        <f>[1]!b_anal_yield_cnbd(B62,M62,1)</f>
        <v>3.2404000000000002</v>
      </c>
      <c r="AC62">
        <f>[1]!b_anal_modidura_cnbd(B62,M62,1)</f>
        <v>4.0590999999999999</v>
      </c>
    </row>
    <row r="63" spans="1:29" x14ac:dyDescent="0.15">
      <c r="A63">
        <v>61</v>
      </c>
      <c r="B63" t="s">
        <v>29</v>
      </c>
      <c r="C63">
        <v>0.98950000000000005</v>
      </c>
      <c r="D63" t="s">
        <v>27</v>
      </c>
      <c r="E63" t="s">
        <v>28</v>
      </c>
      <c r="F63" s="1">
        <v>43262</v>
      </c>
      <c r="G63" s="1">
        <v>43532</v>
      </c>
      <c r="H63" s="1">
        <v>43537</v>
      </c>
      <c r="I63" s="1">
        <v>42614</v>
      </c>
      <c r="J63" s="1">
        <v>45170</v>
      </c>
      <c r="K63">
        <v>1</v>
      </c>
      <c r="L63">
        <v>2.75</v>
      </c>
      <c r="M63" s="1">
        <v>43460</v>
      </c>
      <c r="N63">
        <v>99.084999999999994</v>
      </c>
      <c r="O63">
        <v>98.7547</v>
      </c>
      <c r="P63">
        <v>99.628600000000006</v>
      </c>
      <c r="Q63">
        <v>0.21095890411000001</v>
      </c>
      <c r="R63">
        <v>0.52876712328800002</v>
      </c>
      <c r="S63">
        <v>1.45410958904</v>
      </c>
      <c r="T63">
        <v>2</v>
      </c>
      <c r="U63">
        <v>2</v>
      </c>
      <c r="V63">
        <v>0</v>
      </c>
      <c r="W63">
        <v>0.71009250000000002</v>
      </c>
      <c r="X63">
        <v>-6.17973888789E-3</v>
      </c>
      <c r="Y63">
        <v>3.3296136986299998</v>
      </c>
      <c r="Z63">
        <v>-0.119665913776</v>
      </c>
      <c r="AA63">
        <v>0.82975841377600001</v>
      </c>
      <c r="AB63">
        <f>[1]!b_anal_yield_cnbd(B63,M63,1)</f>
        <v>3.0373000000000001</v>
      </c>
      <c r="AC63">
        <f>[1]!b_anal_modidura_cnbd(B63,M63,1)</f>
        <v>4.2892999999999999</v>
      </c>
    </row>
    <row r="64" spans="1:29" x14ac:dyDescent="0.15">
      <c r="A64">
        <v>62</v>
      </c>
      <c r="B64" t="s">
        <v>30</v>
      </c>
      <c r="C64">
        <v>0.9909</v>
      </c>
      <c r="D64" t="s">
        <v>27</v>
      </c>
      <c r="E64" t="s">
        <v>28</v>
      </c>
      <c r="F64" s="1">
        <v>43262</v>
      </c>
      <c r="G64" s="1">
        <v>43532</v>
      </c>
      <c r="H64" s="1">
        <v>43537</v>
      </c>
      <c r="I64" s="1">
        <v>42691</v>
      </c>
      <c r="J64" s="1">
        <v>45247</v>
      </c>
      <c r="K64">
        <v>1</v>
      </c>
      <c r="L64">
        <v>2.79</v>
      </c>
      <c r="M64" s="1">
        <v>43460</v>
      </c>
      <c r="N64">
        <v>99.084999999999994</v>
      </c>
      <c r="O64">
        <v>98.808999999999997</v>
      </c>
      <c r="P64">
        <v>99.107100000000003</v>
      </c>
      <c r="Q64">
        <v>0.21095890411000001</v>
      </c>
      <c r="R64">
        <v>0.31780821917800001</v>
      </c>
      <c r="S64">
        <v>0.88668493150700001</v>
      </c>
      <c r="T64">
        <v>2</v>
      </c>
      <c r="U64">
        <v>2</v>
      </c>
      <c r="V64">
        <v>0</v>
      </c>
      <c r="W64">
        <v>0.62567349999999999</v>
      </c>
      <c r="X64">
        <v>-1.77393393664E-3</v>
      </c>
      <c r="Y64">
        <v>3.3296136986299998</v>
      </c>
      <c r="Z64">
        <v>-0.10756448082</v>
      </c>
      <c r="AA64">
        <v>0.73323798082000002</v>
      </c>
      <c r="AB64">
        <f>[1]!b_anal_yield_cnbd(B64,M64,1)</f>
        <v>3.0548000000000002</v>
      </c>
      <c r="AC64">
        <f>[1]!b_anal_modidura_cnbd(B64,M64,1)</f>
        <v>4.4898999999999996</v>
      </c>
    </row>
    <row r="65" spans="1:29" x14ac:dyDescent="0.15">
      <c r="A65">
        <v>63</v>
      </c>
      <c r="B65" t="s">
        <v>31</v>
      </c>
      <c r="C65">
        <v>1.0064</v>
      </c>
      <c r="D65" t="s">
        <v>27</v>
      </c>
      <c r="E65" t="s">
        <v>28</v>
      </c>
      <c r="F65" s="1">
        <v>43262</v>
      </c>
      <c r="G65" s="1">
        <v>43532</v>
      </c>
      <c r="H65" s="1">
        <v>43537</v>
      </c>
      <c r="I65" s="1">
        <v>43209</v>
      </c>
      <c r="J65" s="1">
        <v>45035</v>
      </c>
      <c r="K65">
        <v>1</v>
      </c>
      <c r="L65">
        <v>3.17</v>
      </c>
      <c r="M65" s="1">
        <v>43460</v>
      </c>
      <c r="N65">
        <v>99.084999999999994</v>
      </c>
      <c r="O65">
        <v>100.63590000000001</v>
      </c>
      <c r="P65">
        <v>102.8158</v>
      </c>
      <c r="Q65">
        <v>0.21095890411000001</v>
      </c>
      <c r="R65">
        <v>0.89863013698600003</v>
      </c>
      <c r="S65">
        <v>2.84865753425</v>
      </c>
      <c r="T65">
        <v>0</v>
      </c>
      <c r="U65">
        <v>0</v>
      </c>
      <c r="V65">
        <v>0</v>
      </c>
      <c r="W65">
        <v>0.91675600000000002</v>
      </c>
      <c r="X65">
        <v>-1.14338179818E-2</v>
      </c>
      <c r="Y65">
        <v>3.3296136986299998</v>
      </c>
      <c r="Z65">
        <v>-5.3450438380900002E-2</v>
      </c>
      <c r="AA65">
        <v>0.97020643838099996</v>
      </c>
      <c r="AB65">
        <f>[1]!b_anal_yield_cnbd(B65,M65,1)</f>
        <v>3.008</v>
      </c>
      <c r="AC65">
        <f>[1]!b_anal_modidura_cnbd(B65,M65,1)</f>
        <v>3.8984000000000001</v>
      </c>
    </row>
    <row r="66" spans="1:29" x14ac:dyDescent="0.15">
      <c r="A66">
        <v>64</v>
      </c>
      <c r="B66" t="s">
        <v>32</v>
      </c>
      <c r="C66">
        <v>1.0119</v>
      </c>
      <c r="D66" t="s">
        <v>27</v>
      </c>
      <c r="E66" t="s">
        <v>28</v>
      </c>
      <c r="F66" s="1">
        <v>43262</v>
      </c>
      <c r="G66" s="1">
        <v>43532</v>
      </c>
      <c r="H66" s="1">
        <v>43537</v>
      </c>
      <c r="I66" s="1">
        <v>43293</v>
      </c>
      <c r="J66" s="1">
        <v>45119</v>
      </c>
      <c r="K66">
        <v>1</v>
      </c>
      <c r="L66">
        <v>3.3</v>
      </c>
      <c r="M66" s="1">
        <v>43460</v>
      </c>
      <c r="N66">
        <v>99.084999999999994</v>
      </c>
      <c r="O66">
        <v>101.1343</v>
      </c>
      <c r="P66">
        <v>102.64409999999999</v>
      </c>
      <c r="Q66">
        <v>0.21095890411000001</v>
      </c>
      <c r="R66">
        <v>0.66849315068500004</v>
      </c>
      <c r="S66">
        <v>2.2060273972600002</v>
      </c>
      <c r="T66">
        <v>0</v>
      </c>
      <c r="U66">
        <v>0</v>
      </c>
      <c r="V66">
        <v>0</v>
      </c>
      <c r="W66">
        <v>0.87018850000000003</v>
      </c>
      <c r="X66">
        <v>-8.0337867611300004E-3</v>
      </c>
      <c r="Y66">
        <v>3.3296136986299998</v>
      </c>
      <c r="Z66">
        <v>-2.48197400316E-2</v>
      </c>
      <c r="AA66">
        <v>0.89500824003199997</v>
      </c>
      <c r="AB66">
        <f>[1]!b_anal_yield_cnbd(B66,M66,1)</f>
        <v>3.0261</v>
      </c>
      <c r="AC66">
        <f>[1]!b_anal_modidura_cnbd(B66,M66,1)</f>
        <v>4.1109</v>
      </c>
    </row>
    <row r="67" spans="1:29" x14ac:dyDescent="0.15">
      <c r="A67">
        <v>65</v>
      </c>
      <c r="B67" t="s">
        <v>33</v>
      </c>
      <c r="C67">
        <v>1.0121</v>
      </c>
      <c r="D67" t="s">
        <v>27</v>
      </c>
      <c r="E67" t="s">
        <v>28</v>
      </c>
      <c r="F67" s="1">
        <v>43262</v>
      </c>
      <c r="G67" s="1">
        <v>43532</v>
      </c>
      <c r="H67" s="1">
        <v>43537</v>
      </c>
      <c r="I67" s="1">
        <v>43391</v>
      </c>
      <c r="J67" s="1">
        <v>45217</v>
      </c>
      <c r="K67">
        <v>1</v>
      </c>
      <c r="L67">
        <v>3.29</v>
      </c>
      <c r="M67" s="1">
        <v>43460</v>
      </c>
      <c r="N67">
        <v>99.084999999999994</v>
      </c>
      <c r="O67">
        <v>101.06100000000001</v>
      </c>
      <c r="P67">
        <v>101.68300000000001</v>
      </c>
      <c r="Q67">
        <v>0.21095890411000001</v>
      </c>
      <c r="R67">
        <v>0.4</v>
      </c>
      <c r="S67">
        <v>1.3160000000000001</v>
      </c>
      <c r="T67">
        <v>0</v>
      </c>
      <c r="U67">
        <v>0</v>
      </c>
      <c r="V67">
        <v>0</v>
      </c>
      <c r="W67">
        <v>0.77707150000000003</v>
      </c>
      <c r="X67">
        <v>-3.8726285319400002E-3</v>
      </c>
      <c r="Y67">
        <v>3.3296136986299998</v>
      </c>
      <c r="Z67">
        <v>-2.0178450637600001E-2</v>
      </c>
      <c r="AA67">
        <v>0.79724995063799997</v>
      </c>
      <c r="AB67">
        <f>[1]!b_anal_yield_cnbd(B67,M67,1)</f>
        <v>3.0478000000000001</v>
      </c>
      <c r="AC67">
        <f>[1]!b_anal_modidura_cnbd(B67,M67,1)</f>
        <v>4.3712</v>
      </c>
    </row>
    <row r="68" spans="1:29" x14ac:dyDescent="0.15">
      <c r="A68">
        <v>66</v>
      </c>
      <c r="B68" t="s">
        <v>29</v>
      </c>
      <c r="C68">
        <v>0.99009999999999998</v>
      </c>
      <c r="D68" t="s">
        <v>34</v>
      </c>
      <c r="E68" t="s">
        <v>35</v>
      </c>
      <c r="F68" s="1">
        <v>43360</v>
      </c>
      <c r="G68" s="1">
        <v>43630</v>
      </c>
      <c r="H68" s="1">
        <v>43635</v>
      </c>
      <c r="I68" s="1">
        <v>42614</v>
      </c>
      <c r="J68" s="1">
        <v>45170</v>
      </c>
      <c r="K68">
        <v>1</v>
      </c>
      <c r="L68">
        <v>2.75</v>
      </c>
      <c r="M68" s="1">
        <v>43460</v>
      </c>
      <c r="N68">
        <v>99.11</v>
      </c>
      <c r="O68">
        <v>98.7547</v>
      </c>
      <c r="P68">
        <v>99.628600000000006</v>
      </c>
      <c r="Q68">
        <v>0.47945205479500003</v>
      </c>
      <c r="R68">
        <v>0.79726027397300003</v>
      </c>
      <c r="S68">
        <v>2.1924657534200001</v>
      </c>
      <c r="T68">
        <v>2</v>
      </c>
      <c r="U68">
        <v>2</v>
      </c>
      <c r="V68">
        <v>0</v>
      </c>
      <c r="W68">
        <v>0.62588900000000003</v>
      </c>
      <c r="X68">
        <v>1.4501115141599999E-2</v>
      </c>
      <c r="Y68">
        <v>3.2924794520499998</v>
      </c>
      <c r="Z68">
        <v>-0.25423001942399998</v>
      </c>
      <c r="AA68">
        <v>0.88011901942399995</v>
      </c>
      <c r="AB68">
        <f>[1]!b_anal_yield_cnbd(B68,M68,1)</f>
        <v>3.0373000000000001</v>
      </c>
      <c r="AC68">
        <f>[1]!b_anal_modidura_cnbd(B68,M68,1)</f>
        <v>4.2892999999999999</v>
      </c>
    </row>
    <row r="69" spans="1:29" x14ac:dyDescent="0.15">
      <c r="A69">
        <v>67</v>
      </c>
      <c r="B69" t="s">
        <v>30</v>
      </c>
      <c r="C69">
        <v>0.99129999999999996</v>
      </c>
      <c r="D69" t="s">
        <v>34</v>
      </c>
      <c r="E69" t="s">
        <v>35</v>
      </c>
      <c r="F69" s="1">
        <v>43360</v>
      </c>
      <c r="G69" s="1">
        <v>43630</v>
      </c>
      <c r="H69" s="1">
        <v>43635</v>
      </c>
      <c r="I69" s="1">
        <v>42691</v>
      </c>
      <c r="J69" s="1">
        <v>45247</v>
      </c>
      <c r="K69">
        <v>1</v>
      </c>
      <c r="L69">
        <v>2.79</v>
      </c>
      <c r="M69" s="1">
        <v>43460</v>
      </c>
      <c r="N69">
        <v>99.11</v>
      </c>
      <c r="O69">
        <v>98.808999999999997</v>
      </c>
      <c r="P69">
        <v>99.107100000000003</v>
      </c>
      <c r="Q69">
        <v>0.47945205479500003</v>
      </c>
      <c r="R69">
        <v>0.58630136986299997</v>
      </c>
      <c r="S69">
        <v>1.6357808219200001</v>
      </c>
      <c r="T69">
        <v>2</v>
      </c>
      <c r="U69">
        <v>2</v>
      </c>
      <c r="V69">
        <v>0</v>
      </c>
      <c r="W69">
        <v>0.56125700000000001</v>
      </c>
      <c r="X69">
        <v>1.6339881372200001E-2</v>
      </c>
      <c r="Y69">
        <v>3.2924794520499998</v>
      </c>
      <c r="Z69">
        <v>-0.22681961104100001</v>
      </c>
      <c r="AA69">
        <v>0.78807661104100002</v>
      </c>
      <c r="AB69">
        <f>[1]!b_anal_yield_cnbd(B69,M69,1)</f>
        <v>3.0548000000000002</v>
      </c>
      <c r="AC69">
        <f>[1]!b_anal_modidura_cnbd(B69,M69,1)</f>
        <v>4.4898999999999996</v>
      </c>
    </row>
    <row r="70" spans="1:29" x14ac:dyDescent="0.15">
      <c r="A70">
        <v>68</v>
      </c>
      <c r="B70" t="s">
        <v>36</v>
      </c>
      <c r="C70">
        <v>1.0085999999999999</v>
      </c>
      <c r="D70" t="s">
        <v>34</v>
      </c>
      <c r="E70" t="s">
        <v>35</v>
      </c>
      <c r="F70" s="1">
        <v>43360</v>
      </c>
      <c r="G70" s="1">
        <v>43630</v>
      </c>
      <c r="H70" s="1">
        <v>43635</v>
      </c>
      <c r="I70" s="1">
        <v>42810</v>
      </c>
      <c r="J70" s="1">
        <v>45367</v>
      </c>
      <c r="K70">
        <v>1</v>
      </c>
      <c r="L70">
        <v>3.2</v>
      </c>
      <c r="M70" s="1">
        <v>43460</v>
      </c>
      <c r="N70">
        <v>99.11</v>
      </c>
      <c r="O70">
        <v>100.2034</v>
      </c>
      <c r="P70">
        <v>102.702</v>
      </c>
      <c r="Q70">
        <v>0.47945205479500003</v>
      </c>
      <c r="R70">
        <v>0.260273972603</v>
      </c>
      <c r="S70">
        <v>0.83287671232899996</v>
      </c>
      <c r="T70">
        <v>2</v>
      </c>
      <c r="U70">
        <v>1</v>
      </c>
      <c r="V70">
        <v>3.2</v>
      </c>
      <c r="W70">
        <v>0.24105399999999999</v>
      </c>
      <c r="X70">
        <v>2.71079283403E-2</v>
      </c>
      <c r="Y70">
        <v>3.2924794520499998</v>
      </c>
      <c r="Z70">
        <v>-8.6992858078400001E-2</v>
      </c>
      <c r="AA70">
        <v>0.32804685807799999</v>
      </c>
      <c r="AB70">
        <f>[1]!b_anal_yield_cnbd(B70,M70,1)</f>
        <v>3.1553</v>
      </c>
      <c r="AC70">
        <f>[1]!b_anal_modidura_cnbd(B70,M70,1)</f>
        <v>4.6275000000000004</v>
      </c>
    </row>
    <row r="71" spans="1:29" x14ac:dyDescent="0.15">
      <c r="A71">
        <v>69</v>
      </c>
      <c r="B71" t="s">
        <v>32</v>
      </c>
      <c r="C71">
        <v>1.0113000000000001</v>
      </c>
      <c r="D71" t="s">
        <v>34</v>
      </c>
      <c r="E71" t="s">
        <v>35</v>
      </c>
      <c r="F71" s="1">
        <v>43360</v>
      </c>
      <c r="G71" s="1">
        <v>43630</v>
      </c>
      <c r="H71" s="1">
        <v>43635</v>
      </c>
      <c r="I71" s="1">
        <v>43293</v>
      </c>
      <c r="J71" s="1">
        <v>45119</v>
      </c>
      <c r="K71">
        <v>1</v>
      </c>
      <c r="L71">
        <v>3.3</v>
      </c>
      <c r="M71" s="1">
        <v>43460</v>
      </c>
      <c r="N71">
        <v>99.11</v>
      </c>
      <c r="O71">
        <v>101.1343</v>
      </c>
      <c r="P71">
        <v>102.64409999999999</v>
      </c>
      <c r="Q71">
        <v>0.47945205479500003</v>
      </c>
      <c r="R71">
        <v>0.93698630137000005</v>
      </c>
      <c r="S71">
        <v>3.0920547945200001</v>
      </c>
      <c r="T71">
        <v>0</v>
      </c>
      <c r="U71">
        <v>0</v>
      </c>
      <c r="V71">
        <v>0</v>
      </c>
      <c r="W71">
        <v>0.90435699999999997</v>
      </c>
      <c r="X71">
        <v>1.3774791870999999E-2</v>
      </c>
      <c r="Y71">
        <v>3.2924794520499998</v>
      </c>
      <c r="Z71">
        <v>-3.8133651282599997E-2</v>
      </c>
      <c r="AA71">
        <v>0.94249065128300002</v>
      </c>
      <c r="AB71">
        <f>[1]!b_anal_yield_cnbd(B71,M71,1)</f>
        <v>3.0261</v>
      </c>
      <c r="AC71">
        <f>[1]!b_anal_modidura_cnbd(B71,M71,1)</f>
        <v>4.1109</v>
      </c>
    </row>
    <row r="72" spans="1:29" x14ac:dyDescent="0.15">
      <c r="A72">
        <v>70</v>
      </c>
      <c r="B72" t="s">
        <v>33</v>
      </c>
      <c r="C72">
        <v>1.0115000000000001</v>
      </c>
      <c r="D72" t="s">
        <v>34</v>
      </c>
      <c r="E72" t="s">
        <v>35</v>
      </c>
      <c r="F72" s="1">
        <v>43360</v>
      </c>
      <c r="G72" s="1">
        <v>43630</v>
      </c>
      <c r="H72" s="1">
        <v>43635</v>
      </c>
      <c r="I72" s="1">
        <v>43391</v>
      </c>
      <c r="J72" s="1">
        <v>45217</v>
      </c>
      <c r="K72">
        <v>1</v>
      </c>
      <c r="L72">
        <v>3.29</v>
      </c>
      <c r="M72" s="1">
        <v>43460</v>
      </c>
      <c r="N72">
        <v>99.11</v>
      </c>
      <c r="O72">
        <v>101.06100000000001</v>
      </c>
      <c r="P72">
        <v>101.68300000000001</v>
      </c>
      <c r="Q72">
        <v>0.47945205479500003</v>
      </c>
      <c r="R72">
        <v>0.66849315068500004</v>
      </c>
      <c r="S72">
        <v>2.19934246575</v>
      </c>
      <c r="T72">
        <v>0</v>
      </c>
      <c r="U72">
        <v>0</v>
      </c>
      <c r="V72">
        <v>0</v>
      </c>
      <c r="W72">
        <v>0.81123500000000004</v>
      </c>
      <c r="X72">
        <v>1.5714340506399999E-2</v>
      </c>
      <c r="Y72">
        <v>3.2924794520499998</v>
      </c>
      <c r="Z72">
        <v>-2.7756381412999999E-2</v>
      </c>
      <c r="AA72">
        <v>0.838991381413</v>
      </c>
      <c r="AB72">
        <f>[1]!b_anal_yield_cnbd(B72,M72,1)</f>
        <v>3.0478000000000001</v>
      </c>
      <c r="AC72">
        <f>[1]!b_anal_modidura_cnbd(B72,M72,1)</f>
        <v>4.3712</v>
      </c>
    </row>
    <row r="73" spans="1:29" x14ac:dyDescent="0.15">
      <c r="A73">
        <v>71</v>
      </c>
      <c r="B73" t="s">
        <v>30</v>
      </c>
      <c r="C73">
        <v>0.99180000000000001</v>
      </c>
      <c r="D73" t="s">
        <v>37</v>
      </c>
      <c r="E73" t="s">
        <v>38</v>
      </c>
      <c r="F73" s="1">
        <v>43451</v>
      </c>
      <c r="G73" s="1">
        <v>43724</v>
      </c>
      <c r="H73" s="1">
        <v>43727</v>
      </c>
      <c r="I73" s="1">
        <v>42691</v>
      </c>
      <c r="J73" s="1">
        <v>45247</v>
      </c>
      <c r="K73">
        <v>1</v>
      </c>
      <c r="L73">
        <v>2.79</v>
      </c>
      <c r="M73" s="1">
        <v>43460</v>
      </c>
      <c r="N73">
        <v>99.05</v>
      </c>
      <c r="O73">
        <v>98.808999999999997</v>
      </c>
      <c r="P73">
        <v>99.107100000000003</v>
      </c>
      <c r="Q73">
        <v>0.73150684931499999</v>
      </c>
      <c r="R73">
        <v>0.83835616438399996</v>
      </c>
      <c r="S73">
        <v>2.3390136986300001</v>
      </c>
      <c r="T73">
        <v>2</v>
      </c>
      <c r="U73">
        <v>2</v>
      </c>
      <c r="V73">
        <v>0</v>
      </c>
      <c r="W73">
        <v>0.57121</v>
      </c>
      <c r="X73">
        <v>2.0272467922299999E-2</v>
      </c>
      <c r="Y73">
        <v>3.4660191780799998</v>
      </c>
      <c r="Z73">
        <v>-0.47187392270799999</v>
      </c>
      <c r="AA73">
        <v>1.0430839227099999</v>
      </c>
      <c r="AB73">
        <f>[1]!b_anal_yield_cnbd(B73,M73,1)</f>
        <v>3.0548000000000002</v>
      </c>
      <c r="AC73">
        <f>[1]!b_anal_modidura_cnbd(B73,M73,1)</f>
        <v>4.4898999999999996</v>
      </c>
    </row>
    <row r="74" spans="1:29" x14ac:dyDescent="0.15">
      <c r="A74">
        <v>72</v>
      </c>
      <c r="B74" t="s">
        <v>36</v>
      </c>
      <c r="C74">
        <v>1.0082</v>
      </c>
      <c r="D74" t="s">
        <v>37</v>
      </c>
      <c r="E74" t="s">
        <v>38</v>
      </c>
      <c r="F74" s="1">
        <v>43451</v>
      </c>
      <c r="G74" s="1">
        <v>43724</v>
      </c>
      <c r="H74" s="1">
        <v>43727</v>
      </c>
      <c r="I74" s="1">
        <v>42810</v>
      </c>
      <c r="J74" s="1">
        <v>45367</v>
      </c>
      <c r="K74">
        <v>1</v>
      </c>
      <c r="L74">
        <v>3.2</v>
      </c>
      <c r="M74" s="1">
        <v>43460</v>
      </c>
      <c r="N74">
        <v>99.05</v>
      </c>
      <c r="O74">
        <v>100.2034</v>
      </c>
      <c r="P74">
        <v>102.702</v>
      </c>
      <c r="Q74">
        <v>0.73150684931499999</v>
      </c>
      <c r="R74">
        <v>0.51232876712300002</v>
      </c>
      <c r="S74">
        <v>1.63945205479</v>
      </c>
      <c r="T74">
        <v>2</v>
      </c>
      <c r="U74">
        <v>1</v>
      </c>
      <c r="V74">
        <v>3.2</v>
      </c>
      <c r="W74">
        <v>0.34118999999999999</v>
      </c>
      <c r="X74">
        <v>2.7473019758200001E-2</v>
      </c>
      <c r="Y74">
        <v>3.4660191780799998</v>
      </c>
      <c r="Z74">
        <v>-0.26310181190499998</v>
      </c>
      <c r="AA74">
        <v>0.60429181190500003</v>
      </c>
      <c r="AB74">
        <f>[1]!b_anal_yield_cnbd(B74,M74,1)</f>
        <v>3.1553</v>
      </c>
      <c r="AC74">
        <f>[1]!b_anal_modidura_cnbd(B74,M74,1)</f>
        <v>4.6275000000000004</v>
      </c>
    </row>
    <row r="75" spans="1:29" x14ac:dyDescent="0.15">
      <c r="A75">
        <v>73</v>
      </c>
      <c r="B75" t="s">
        <v>39</v>
      </c>
      <c r="C75">
        <v>1.0247999999999999</v>
      </c>
      <c r="D75" t="s">
        <v>37</v>
      </c>
      <c r="E75" t="s">
        <v>38</v>
      </c>
      <c r="F75" s="1">
        <v>43451</v>
      </c>
      <c r="G75" s="1">
        <v>43724</v>
      </c>
      <c r="H75" s="1">
        <v>43727</v>
      </c>
      <c r="I75" s="1">
        <v>42908</v>
      </c>
      <c r="J75" s="1">
        <v>45465</v>
      </c>
      <c r="K75">
        <v>1</v>
      </c>
      <c r="L75">
        <v>3.57</v>
      </c>
      <c r="M75" s="1">
        <v>43460</v>
      </c>
      <c r="N75">
        <v>99.05</v>
      </c>
      <c r="O75">
        <v>101.8081</v>
      </c>
      <c r="P75">
        <v>103.6371</v>
      </c>
      <c r="Q75">
        <v>0.73150684931499999</v>
      </c>
      <c r="R75">
        <v>0.243835616438</v>
      </c>
      <c r="S75">
        <v>0.87049315068499999</v>
      </c>
      <c r="T75">
        <v>2</v>
      </c>
      <c r="U75">
        <v>1</v>
      </c>
      <c r="V75">
        <v>3.57</v>
      </c>
      <c r="W75">
        <v>0.30165999999999998</v>
      </c>
      <c r="X75">
        <v>3.1555197249200001E-2</v>
      </c>
      <c r="Y75">
        <v>3.4660191780799998</v>
      </c>
      <c r="Z75">
        <v>-1.6152959861400001E-2</v>
      </c>
      <c r="AA75">
        <v>0.317812959861</v>
      </c>
      <c r="AB75">
        <f>[1]!b_anal_yield_cnbd(B75,M75,1)</f>
        <v>3.2025999999999999</v>
      </c>
      <c r="AC75">
        <f>[1]!b_anal_modidura_cnbd(B75,M75,1)</f>
        <v>4.8442999999999996</v>
      </c>
    </row>
    <row r="76" spans="1:29" x14ac:dyDescent="0.15">
      <c r="A76">
        <v>74</v>
      </c>
      <c r="B76" t="s">
        <v>33</v>
      </c>
      <c r="C76">
        <v>1.0109999999999999</v>
      </c>
      <c r="D76" t="s">
        <v>37</v>
      </c>
      <c r="E76" t="s">
        <v>38</v>
      </c>
      <c r="F76" s="1">
        <v>43451</v>
      </c>
      <c r="G76" s="1">
        <v>43724</v>
      </c>
      <c r="H76" s="1">
        <v>43727</v>
      </c>
      <c r="I76" s="1">
        <v>43391</v>
      </c>
      <c r="J76" s="1">
        <v>45217</v>
      </c>
      <c r="K76">
        <v>1</v>
      </c>
      <c r="L76">
        <v>3.29</v>
      </c>
      <c r="M76" s="1">
        <v>43460</v>
      </c>
      <c r="N76">
        <v>99.05</v>
      </c>
      <c r="O76">
        <v>101.06100000000001</v>
      </c>
      <c r="P76">
        <v>101.68300000000001</v>
      </c>
      <c r="Q76">
        <v>0.73150684931499999</v>
      </c>
      <c r="R76">
        <v>0.92054794520500005</v>
      </c>
      <c r="S76">
        <v>3.0286027397300002</v>
      </c>
      <c r="T76">
        <v>0</v>
      </c>
      <c r="U76">
        <v>0</v>
      </c>
      <c r="V76">
        <v>0</v>
      </c>
      <c r="W76">
        <v>0.92144999999999999</v>
      </c>
      <c r="X76">
        <v>1.9966611737200001E-2</v>
      </c>
      <c r="Y76">
        <v>3.4660191780799998</v>
      </c>
      <c r="Z76">
        <v>-0.171430298594</v>
      </c>
      <c r="AA76">
        <v>1.0928802985899999</v>
      </c>
      <c r="AB76">
        <f>[1]!b_anal_yield_cnbd(B76,M76,1)</f>
        <v>3.0478000000000001</v>
      </c>
      <c r="AC76">
        <f>[1]!b_anal_modidura_cnbd(B76,M76,1)</f>
        <v>4.3712</v>
      </c>
    </row>
    <row r="77" spans="1:29" x14ac:dyDescent="0.15">
      <c r="A77">
        <v>75</v>
      </c>
      <c r="B77" t="s">
        <v>26</v>
      </c>
      <c r="C77">
        <v>0.998</v>
      </c>
      <c r="D77" t="s">
        <v>27</v>
      </c>
      <c r="E77" t="s">
        <v>28</v>
      </c>
      <c r="F77" s="1">
        <v>43262</v>
      </c>
      <c r="G77" s="1">
        <v>43532</v>
      </c>
      <c r="H77" s="1">
        <v>43537</v>
      </c>
      <c r="I77" s="1">
        <v>42537</v>
      </c>
      <c r="J77" s="1">
        <v>45093</v>
      </c>
      <c r="K77">
        <v>1</v>
      </c>
      <c r="L77">
        <v>2.95</v>
      </c>
      <c r="M77" s="1">
        <v>43461</v>
      </c>
      <c r="N77">
        <v>99.144999999999996</v>
      </c>
      <c r="O77">
        <v>98.992000000000004</v>
      </c>
      <c r="P77">
        <v>100.5599</v>
      </c>
      <c r="Q77">
        <v>0.20821917808199999</v>
      </c>
      <c r="R77">
        <v>0.739726027397</v>
      </c>
      <c r="S77">
        <v>2.1821917808200002</v>
      </c>
      <c r="T77">
        <v>2</v>
      </c>
      <c r="U77">
        <v>2</v>
      </c>
      <c r="V77">
        <v>0</v>
      </c>
      <c r="W77">
        <v>4.5289999999999997E-2</v>
      </c>
      <c r="X77">
        <v>2.7174906906799998E-2</v>
      </c>
      <c r="Y77">
        <v>3.3718397260300002</v>
      </c>
      <c r="Z77">
        <v>-9.1766076453900003E-2</v>
      </c>
      <c r="AA77">
        <v>0.137056076454</v>
      </c>
      <c r="AB77">
        <f>[1]!b_anal_yield_cnbd(B77,M77,1)</f>
        <v>3.1928000000000001</v>
      </c>
      <c r="AC77">
        <f>[1]!b_anal_modidura_cnbd(B77,M77,1)</f>
        <v>4.0586000000000002</v>
      </c>
    </row>
    <row r="78" spans="1:29" x14ac:dyDescent="0.15">
      <c r="A78">
        <v>76</v>
      </c>
      <c r="B78" t="s">
        <v>29</v>
      </c>
      <c r="C78">
        <v>0.98950000000000005</v>
      </c>
      <c r="D78" t="s">
        <v>27</v>
      </c>
      <c r="E78" t="s">
        <v>28</v>
      </c>
      <c r="F78" s="1">
        <v>43262</v>
      </c>
      <c r="G78" s="1">
        <v>43532</v>
      </c>
      <c r="H78" s="1">
        <v>43537</v>
      </c>
      <c r="I78" s="1">
        <v>42614</v>
      </c>
      <c r="J78" s="1">
        <v>45170</v>
      </c>
      <c r="K78">
        <v>1</v>
      </c>
      <c r="L78">
        <v>2.75</v>
      </c>
      <c r="M78" s="1">
        <v>43461</v>
      </c>
      <c r="N78">
        <v>99.144999999999996</v>
      </c>
      <c r="O78">
        <v>98.993499999999997</v>
      </c>
      <c r="P78">
        <v>99.875100000000003</v>
      </c>
      <c r="Q78">
        <v>0.20821917808199999</v>
      </c>
      <c r="R78">
        <v>0.52876712328800002</v>
      </c>
      <c r="S78">
        <v>1.45410958904</v>
      </c>
      <c r="T78">
        <v>2</v>
      </c>
      <c r="U78">
        <v>2</v>
      </c>
      <c r="V78">
        <v>0</v>
      </c>
      <c r="W78">
        <v>0.88952249999999999</v>
      </c>
      <c r="X78">
        <v>-1.52440019295E-2</v>
      </c>
      <c r="Y78">
        <v>3.3718397260300002</v>
      </c>
      <c r="Z78">
        <v>-0.12860205661400001</v>
      </c>
      <c r="AA78">
        <v>1.0181245566099999</v>
      </c>
      <c r="AB78">
        <f>[1]!b_anal_yield_cnbd(B78,M78,1)</f>
        <v>2.9815999999999998</v>
      </c>
      <c r="AC78">
        <f>[1]!b_anal_modidura_cnbd(B78,M78,1)</f>
        <v>4.2893999999999997</v>
      </c>
    </row>
    <row r="79" spans="1:29" x14ac:dyDescent="0.15">
      <c r="A79">
        <v>77</v>
      </c>
      <c r="B79" t="s">
        <v>30</v>
      </c>
      <c r="C79">
        <v>0.9909</v>
      </c>
      <c r="D79" t="s">
        <v>27</v>
      </c>
      <c r="E79" t="s">
        <v>28</v>
      </c>
      <c r="F79" s="1">
        <v>43262</v>
      </c>
      <c r="G79" s="1">
        <v>43532</v>
      </c>
      <c r="H79" s="1">
        <v>43537</v>
      </c>
      <c r="I79" s="1">
        <v>42691</v>
      </c>
      <c r="J79" s="1">
        <v>45247</v>
      </c>
      <c r="K79">
        <v>1</v>
      </c>
      <c r="L79">
        <v>2.79</v>
      </c>
      <c r="M79" s="1">
        <v>43461</v>
      </c>
      <c r="N79">
        <v>99.144999999999996</v>
      </c>
      <c r="O79">
        <v>99.085499999999996</v>
      </c>
      <c r="P79">
        <v>99.391300000000001</v>
      </c>
      <c r="Q79">
        <v>0.20821917808199999</v>
      </c>
      <c r="R79">
        <v>0.31780821917800001</v>
      </c>
      <c r="S79">
        <v>0.88668493150700001</v>
      </c>
      <c r="T79">
        <v>2</v>
      </c>
      <c r="U79">
        <v>2</v>
      </c>
      <c r="V79">
        <v>0</v>
      </c>
      <c r="W79">
        <v>0.84271949999999995</v>
      </c>
      <c r="X79">
        <v>-1.2651962164699999E-2</v>
      </c>
      <c r="Y79">
        <v>3.3718397260300002</v>
      </c>
      <c r="Z79">
        <v>-0.116876618243</v>
      </c>
      <c r="AA79">
        <v>0.95959611824299995</v>
      </c>
      <c r="AB79">
        <f>[1]!b_anal_yield_cnbd(B79,M79,1)</f>
        <v>2.9929000000000001</v>
      </c>
      <c r="AC79">
        <f>[1]!b_anal_modidura_cnbd(B79,M79,1)</f>
        <v>4.4904000000000002</v>
      </c>
    </row>
    <row r="80" spans="1:29" x14ac:dyDescent="0.15">
      <c r="A80">
        <v>78</v>
      </c>
      <c r="B80" t="s">
        <v>31</v>
      </c>
      <c r="C80">
        <v>1.0064</v>
      </c>
      <c r="D80" t="s">
        <v>27</v>
      </c>
      <c r="E80" t="s">
        <v>28</v>
      </c>
      <c r="F80" s="1">
        <v>43262</v>
      </c>
      <c r="G80" s="1">
        <v>43532</v>
      </c>
      <c r="H80" s="1">
        <v>43537</v>
      </c>
      <c r="I80" s="1">
        <v>43209</v>
      </c>
      <c r="J80" s="1">
        <v>45035</v>
      </c>
      <c r="K80">
        <v>1</v>
      </c>
      <c r="L80">
        <v>3.17</v>
      </c>
      <c r="M80" s="1">
        <v>43461</v>
      </c>
      <c r="N80">
        <v>99.144999999999996</v>
      </c>
      <c r="O80">
        <v>100.79940000000001</v>
      </c>
      <c r="P80">
        <v>102.988</v>
      </c>
      <c r="Q80">
        <v>0.20821917808199999</v>
      </c>
      <c r="R80">
        <v>0.89863013698600003</v>
      </c>
      <c r="S80">
        <v>2.84865753425</v>
      </c>
      <c r="T80">
        <v>0</v>
      </c>
      <c r="U80">
        <v>0</v>
      </c>
      <c r="V80">
        <v>0</v>
      </c>
      <c r="W80">
        <v>1.0198719999999999</v>
      </c>
      <c r="X80">
        <v>-1.6779200642699998E-2</v>
      </c>
      <c r="Y80">
        <v>3.3718397260300002</v>
      </c>
      <c r="Z80">
        <v>-6.3005102945500005E-2</v>
      </c>
      <c r="AA80">
        <v>1.0828771029499999</v>
      </c>
      <c r="AB80">
        <f>[1]!b_anal_yield_cnbd(B80,M80,1)</f>
        <v>2.9672000000000001</v>
      </c>
      <c r="AC80">
        <f>[1]!b_anal_modidura_cnbd(B80,M80,1)</f>
        <v>3.8976000000000002</v>
      </c>
    </row>
    <row r="81" spans="1:29" x14ac:dyDescent="0.15">
      <c r="A81">
        <v>79</v>
      </c>
      <c r="B81" t="s">
        <v>32</v>
      </c>
      <c r="C81">
        <v>1.0119</v>
      </c>
      <c r="D81" t="s">
        <v>27</v>
      </c>
      <c r="E81" t="s">
        <v>28</v>
      </c>
      <c r="F81" s="1">
        <v>43262</v>
      </c>
      <c r="G81" s="1">
        <v>43532</v>
      </c>
      <c r="H81" s="1">
        <v>43537</v>
      </c>
      <c r="I81" s="1">
        <v>43293</v>
      </c>
      <c r="J81" s="1">
        <v>45119</v>
      </c>
      <c r="K81">
        <v>1</v>
      </c>
      <c r="L81">
        <v>3.3</v>
      </c>
      <c r="M81" s="1">
        <v>43461</v>
      </c>
      <c r="N81">
        <v>99.144999999999996</v>
      </c>
      <c r="O81">
        <v>101.3468</v>
      </c>
      <c r="P81">
        <v>102.86579999999999</v>
      </c>
      <c r="Q81">
        <v>0.20821917808199999</v>
      </c>
      <c r="R81">
        <v>0.66849315068500004</v>
      </c>
      <c r="S81">
        <v>2.2060273972600002</v>
      </c>
      <c r="T81">
        <v>0</v>
      </c>
      <c r="U81">
        <v>0</v>
      </c>
      <c r="V81">
        <v>0</v>
      </c>
      <c r="W81">
        <v>1.0219745</v>
      </c>
      <c r="X81">
        <v>-1.5638118139300002E-2</v>
      </c>
      <c r="Y81">
        <v>3.3718397260300002</v>
      </c>
      <c r="Z81">
        <v>-3.5078665961899999E-2</v>
      </c>
      <c r="AA81">
        <v>1.05705316596</v>
      </c>
      <c r="AB81">
        <f>[1]!b_anal_yield_cnbd(B81,M81,1)</f>
        <v>2.9756</v>
      </c>
      <c r="AC81">
        <f>[1]!b_anal_modidura_cnbd(B81,M81,1)</f>
        <v>4.1105999999999998</v>
      </c>
    </row>
    <row r="82" spans="1:29" x14ac:dyDescent="0.15">
      <c r="A82">
        <v>80</v>
      </c>
      <c r="B82" t="s">
        <v>33</v>
      </c>
      <c r="C82">
        <v>1.0121</v>
      </c>
      <c r="D82" t="s">
        <v>27</v>
      </c>
      <c r="E82" t="s">
        <v>28</v>
      </c>
      <c r="F82" s="1">
        <v>43262</v>
      </c>
      <c r="G82" s="1">
        <v>43532</v>
      </c>
      <c r="H82" s="1">
        <v>43537</v>
      </c>
      <c r="I82" s="1">
        <v>43391</v>
      </c>
      <c r="J82" s="1">
        <v>45217</v>
      </c>
      <c r="K82">
        <v>1</v>
      </c>
      <c r="L82">
        <v>3.29</v>
      </c>
      <c r="M82" s="1">
        <v>43461</v>
      </c>
      <c r="N82">
        <v>99.144999999999996</v>
      </c>
      <c r="O82">
        <v>101.3267</v>
      </c>
      <c r="P82">
        <v>101.9577</v>
      </c>
      <c r="Q82">
        <v>0.20821917808199999</v>
      </c>
      <c r="R82">
        <v>0.4</v>
      </c>
      <c r="S82">
        <v>1.3160000000000001</v>
      </c>
      <c r="T82">
        <v>0</v>
      </c>
      <c r="U82">
        <v>0</v>
      </c>
      <c r="V82">
        <v>0</v>
      </c>
      <c r="W82">
        <v>0.98204550000000002</v>
      </c>
      <c r="X82">
        <v>-1.39920780744E-2</v>
      </c>
      <c r="Y82">
        <v>3.3718397260300002</v>
      </c>
      <c r="Z82">
        <v>-3.07852538579E-2</v>
      </c>
      <c r="AA82">
        <v>1.0128307538600001</v>
      </c>
      <c r="AB82">
        <f>[1]!b_anal_yield_cnbd(B82,M82,1)</f>
        <v>2.988</v>
      </c>
      <c r="AC82">
        <f>[1]!b_anal_modidura_cnbd(B82,M82,1)</f>
        <v>4.3715000000000002</v>
      </c>
    </row>
    <row r="83" spans="1:29" x14ac:dyDescent="0.15">
      <c r="A83">
        <v>81</v>
      </c>
      <c r="B83" t="s">
        <v>29</v>
      </c>
      <c r="C83">
        <v>0.99009999999999998</v>
      </c>
      <c r="D83" t="s">
        <v>34</v>
      </c>
      <c r="E83" t="s">
        <v>35</v>
      </c>
      <c r="F83" s="1">
        <v>43360</v>
      </c>
      <c r="G83" s="1">
        <v>43630</v>
      </c>
      <c r="H83" s="1">
        <v>43635</v>
      </c>
      <c r="I83" s="1">
        <v>42614</v>
      </c>
      <c r="J83" s="1">
        <v>45170</v>
      </c>
      <c r="K83">
        <v>1</v>
      </c>
      <c r="L83">
        <v>2.75</v>
      </c>
      <c r="M83" s="1">
        <v>43461</v>
      </c>
      <c r="N83">
        <v>99.04</v>
      </c>
      <c r="O83">
        <v>98.993499999999997</v>
      </c>
      <c r="P83">
        <v>99.875100000000003</v>
      </c>
      <c r="Q83">
        <v>0.47671232876699998</v>
      </c>
      <c r="R83">
        <v>0.79726027397300003</v>
      </c>
      <c r="S83">
        <v>2.1924657534200001</v>
      </c>
      <c r="T83">
        <v>2</v>
      </c>
      <c r="U83">
        <v>2</v>
      </c>
      <c r="V83">
        <v>0</v>
      </c>
      <c r="W83">
        <v>0.93399600000000005</v>
      </c>
      <c r="X83">
        <v>7.9154875934300001E-3</v>
      </c>
      <c r="Y83">
        <v>3.2981917808199999</v>
      </c>
      <c r="Z83">
        <v>-0.25936599187999998</v>
      </c>
      <c r="AA83">
        <v>1.19336199188</v>
      </c>
      <c r="AB83">
        <f>[1]!b_anal_yield_cnbd(B83,M83,1)</f>
        <v>2.9815999999999998</v>
      </c>
      <c r="AC83">
        <f>[1]!b_anal_modidura_cnbd(B83,M83,1)</f>
        <v>4.2893999999999997</v>
      </c>
    </row>
    <row r="84" spans="1:29" x14ac:dyDescent="0.15">
      <c r="A84">
        <v>82</v>
      </c>
      <c r="B84" t="s">
        <v>30</v>
      </c>
      <c r="C84">
        <v>0.99129999999999996</v>
      </c>
      <c r="D84" t="s">
        <v>34</v>
      </c>
      <c r="E84" t="s">
        <v>35</v>
      </c>
      <c r="F84" s="1">
        <v>43360</v>
      </c>
      <c r="G84" s="1">
        <v>43630</v>
      </c>
      <c r="H84" s="1">
        <v>43635</v>
      </c>
      <c r="I84" s="1">
        <v>42691</v>
      </c>
      <c r="J84" s="1">
        <v>45247</v>
      </c>
      <c r="K84">
        <v>1</v>
      </c>
      <c r="L84">
        <v>2.79</v>
      </c>
      <c r="M84" s="1">
        <v>43461</v>
      </c>
      <c r="N84">
        <v>99.04</v>
      </c>
      <c r="O84">
        <v>99.085499999999996</v>
      </c>
      <c r="P84">
        <v>99.391300000000001</v>
      </c>
      <c r="Q84">
        <v>0.47671232876699998</v>
      </c>
      <c r="R84">
        <v>0.58630136986299997</v>
      </c>
      <c r="S84">
        <v>1.6357808219200001</v>
      </c>
      <c r="T84">
        <v>2</v>
      </c>
      <c r="U84">
        <v>2</v>
      </c>
      <c r="V84">
        <v>0</v>
      </c>
      <c r="W84">
        <v>0.90714799999999995</v>
      </c>
      <c r="X84">
        <v>8.9240899007399996E-3</v>
      </c>
      <c r="Y84">
        <v>3.2981917808199999</v>
      </c>
      <c r="Z84">
        <v>-0.23269076607299999</v>
      </c>
      <c r="AA84">
        <v>1.13983876607</v>
      </c>
      <c r="AB84">
        <f>[1]!b_anal_yield_cnbd(B84,M84,1)</f>
        <v>2.9929000000000001</v>
      </c>
      <c r="AC84">
        <f>[1]!b_anal_modidura_cnbd(B84,M84,1)</f>
        <v>4.4904000000000002</v>
      </c>
    </row>
    <row r="85" spans="1:29" x14ac:dyDescent="0.15">
      <c r="A85">
        <v>83</v>
      </c>
      <c r="B85" t="s">
        <v>36</v>
      </c>
      <c r="C85">
        <v>1.0085999999999999</v>
      </c>
      <c r="D85" t="s">
        <v>34</v>
      </c>
      <c r="E85" t="s">
        <v>35</v>
      </c>
      <c r="F85" s="1">
        <v>43360</v>
      </c>
      <c r="G85" s="1">
        <v>43630</v>
      </c>
      <c r="H85" s="1">
        <v>43635</v>
      </c>
      <c r="I85" s="1">
        <v>42810</v>
      </c>
      <c r="J85" s="1">
        <v>45367</v>
      </c>
      <c r="K85">
        <v>1</v>
      </c>
      <c r="L85">
        <v>3.2</v>
      </c>
      <c r="M85" s="1">
        <v>43461</v>
      </c>
      <c r="N85">
        <v>99.04</v>
      </c>
      <c r="O85">
        <v>100.1748</v>
      </c>
      <c r="P85">
        <v>102.68219999999999</v>
      </c>
      <c r="Q85">
        <v>0.47671232876699998</v>
      </c>
      <c r="R85">
        <v>0.260273972603</v>
      </c>
      <c r="S85">
        <v>0.83287671232899996</v>
      </c>
      <c r="T85">
        <v>2</v>
      </c>
      <c r="U85">
        <v>1</v>
      </c>
      <c r="V85">
        <v>3.2</v>
      </c>
      <c r="W85">
        <v>0.28305599999999997</v>
      </c>
      <c r="X85">
        <v>2.6197926426299999E-2</v>
      </c>
      <c r="Y85">
        <v>3.2981917808199999</v>
      </c>
      <c r="Z85">
        <v>-8.8981159598599993E-2</v>
      </c>
      <c r="AA85">
        <v>0.37203715959900002</v>
      </c>
      <c r="AB85">
        <f>[1]!b_anal_yield_cnbd(B85,M85,1)</f>
        <v>3.1613000000000002</v>
      </c>
      <c r="AC85">
        <f>[1]!b_anal_modidura_cnbd(B85,M85,1)</f>
        <v>4.6245000000000003</v>
      </c>
    </row>
    <row r="86" spans="1:29" x14ac:dyDescent="0.15">
      <c r="A86">
        <v>84</v>
      </c>
      <c r="B86" t="s">
        <v>32</v>
      </c>
      <c r="C86">
        <v>1.0113000000000001</v>
      </c>
      <c r="D86" t="s">
        <v>34</v>
      </c>
      <c r="E86" t="s">
        <v>35</v>
      </c>
      <c r="F86" s="1">
        <v>43360</v>
      </c>
      <c r="G86" s="1">
        <v>43630</v>
      </c>
      <c r="H86" s="1">
        <v>43635</v>
      </c>
      <c r="I86" s="1">
        <v>43293</v>
      </c>
      <c r="J86" s="1">
        <v>45119</v>
      </c>
      <c r="K86">
        <v>1</v>
      </c>
      <c r="L86">
        <v>3.3</v>
      </c>
      <c r="M86" s="1">
        <v>43461</v>
      </c>
      <c r="N86">
        <v>99.04</v>
      </c>
      <c r="O86">
        <v>101.3468</v>
      </c>
      <c r="P86">
        <v>102.86579999999999</v>
      </c>
      <c r="Q86">
        <v>0.47671232876699998</v>
      </c>
      <c r="R86">
        <v>0.93698630137000005</v>
      </c>
      <c r="S86">
        <v>3.0920547945200001</v>
      </c>
      <c r="T86">
        <v>0</v>
      </c>
      <c r="U86">
        <v>0</v>
      </c>
      <c r="V86">
        <v>0</v>
      </c>
      <c r="W86">
        <v>1.187648</v>
      </c>
      <c r="X86">
        <v>7.85944673412E-3</v>
      </c>
      <c r="Y86">
        <v>3.2981917808199999</v>
      </c>
      <c r="Z86">
        <v>-4.4196648746699999E-2</v>
      </c>
      <c r="AA86">
        <v>1.2318446487500001</v>
      </c>
      <c r="AB86">
        <f>[1]!b_anal_yield_cnbd(B86,M86,1)</f>
        <v>2.9756</v>
      </c>
      <c r="AC86">
        <f>[1]!b_anal_modidura_cnbd(B86,M86,1)</f>
        <v>4.1105999999999998</v>
      </c>
    </row>
    <row r="87" spans="1:29" x14ac:dyDescent="0.15">
      <c r="A87">
        <v>85</v>
      </c>
      <c r="B87" t="s">
        <v>33</v>
      </c>
      <c r="C87">
        <v>1.0115000000000001</v>
      </c>
      <c r="D87" t="s">
        <v>34</v>
      </c>
      <c r="E87" t="s">
        <v>35</v>
      </c>
      <c r="F87" s="1">
        <v>43360</v>
      </c>
      <c r="G87" s="1">
        <v>43630</v>
      </c>
      <c r="H87" s="1">
        <v>43635</v>
      </c>
      <c r="I87" s="1">
        <v>43391</v>
      </c>
      <c r="J87" s="1">
        <v>45217</v>
      </c>
      <c r="K87">
        <v>1</v>
      </c>
      <c r="L87">
        <v>3.29</v>
      </c>
      <c r="M87" s="1">
        <v>43461</v>
      </c>
      <c r="N87">
        <v>99.04</v>
      </c>
      <c r="O87">
        <v>101.3267</v>
      </c>
      <c r="P87">
        <v>101.9577</v>
      </c>
      <c r="Q87">
        <v>0.47671232876699998</v>
      </c>
      <c r="R87">
        <v>0.66849315068500004</v>
      </c>
      <c r="S87">
        <v>2.19934246575</v>
      </c>
      <c r="T87">
        <v>0</v>
      </c>
      <c r="U87">
        <v>0</v>
      </c>
      <c r="V87">
        <v>0</v>
      </c>
      <c r="W87">
        <v>1.14774</v>
      </c>
      <c r="X87">
        <v>8.6535717838100001E-3</v>
      </c>
      <c r="Y87">
        <v>3.2981917808199999</v>
      </c>
      <c r="Z87">
        <v>-3.4685818489900003E-2</v>
      </c>
      <c r="AA87">
        <v>1.1824258184900001</v>
      </c>
      <c r="AB87">
        <f>[1]!b_anal_yield_cnbd(B87,M87,1)</f>
        <v>2.988</v>
      </c>
      <c r="AC87">
        <f>[1]!b_anal_modidura_cnbd(B87,M87,1)</f>
        <v>4.3715000000000002</v>
      </c>
    </row>
    <row r="88" spans="1:29" x14ac:dyDescent="0.15">
      <c r="A88">
        <v>86</v>
      </c>
      <c r="B88" t="s">
        <v>30</v>
      </c>
      <c r="C88">
        <v>0.99180000000000001</v>
      </c>
      <c r="D88" t="s">
        <v>37</v>
      </c>
      <c r="E88" t="s">
        <v>38</v>
      </c>
      <c r="F88" s="1">
        <v>43451</v>
      </c>
      <c r="G88" s="1">
        <v>43724</v>
      </c>
      <c r="H88" s="1">
        <v>43727</v>
      </c>
      <c r="I88" s="1">
        <v>42691</v>
      </c>
      <c r="J88" s="1">
        <v>45247</v>
      </c>
      <c r="K88">
        <v>1</v>
      </c>
      <c r="L88">
        <v>2.79</v>
      </c>
      <c r="M88" s="1">
        <v>43461</v>
      </c>
      <c r="N88">
        <v>99.11</v>
      </c>
      <c r="O88">
        <v>99.085499999999996</v>
      </c>
      <c r="P88">
        <v>99.391300000000001</v>
      </c>
      <c r="Q88">
        <v>0.72876712328799997</v>
      </c>
      <c r="R88">
        <v>0.83835616438399996</v>
      </c>
      <c r="S88">
        <v>2.3390136986300001</v>
      </c>
      <c r="T88">
        <v>2</v>
      </c>
      <c r="U88">
        <v>2</v>
      </c>
      <c r="V88">
        <v>0</v>
      </c>
      <c r="W88">
        <v>0.78820199999999996</v>
      </c>
      <c r="X88">
        <v>1.71884331354E-2</v>
      </c>
      <c r="Y88">
        <v>3.4642027397300001</v>
      </c>
      <c r="Z88">
        <v>-0.47596956880699998</v>
      </c>
      <c r="AA88">
        <v>1.2641715688099999</v>
      </c>
      <c r="AB88">
        <f>[1]!b_anal_yield_cnbd(B88,M88,1)</f>
        <v>2.9929000000000001</v>
      </c>
      <c r="AC88">
        <f>[1]!b_anal_modidura_cnbd(B88,M88,1)</f>
        <v>4.4904000000000002</v>
      </c>
    </row>
    <row r="89" spans="1:29" x14ac:dyDescent="0.15">
      <c r="A89">
        <v>87</v>
      </c>
      <c r="B89" t="s">
        <v>36</v>
      </c>
      <c r="C89">
        <v>1.0082</v>
      </c>
      <c r="D89" t="s">
        <v>37</v>
      </c>
      <c r="E89" t="s">
        <v>38</v>
      </c>
      <c r="F89" s="1">
        <v>43451</v>
      </c>
      <c r="G89" s="1">
        <v>43724</v>
      </c>
      <c r="H89" s="1">
        <v>43727</v>
      </c>
      <c r="I89" s="1">
        <v>42810</v>
      </c>
      <c r="J89" s="1">
        <v>45367</v>
      </c>
      <c r="K89">
        <v>1</v>
      </c>
      <c r="L89">
        <v>3.2</v>
      </c>
      <c r="M89" s="1">
        <v>43461</v>
      </c>
      <c r="N89">
        <v>99.11</v>
      </c>
      <c r="O89">
        <v>100.1748</v>
      </c>
      <c r="P89">
        <v>102.68219999999999</v>
      </c>
      <c r="Q89">
        <v>0.72876712328799997</v>
      </c>
      <c r="R89">
        <v>0.51232876712300002</v>
      </c>
      <c r="S89">
        <v>1.63945205479</v>
      </c>
      <c r="T89">
        <v>2</v>
      </c>
      <c r="U89">
        <v>1</v>
      </c>
      <c r="V89">
        <v>3.2</v>
      </c>
      <c r="W89">
        <v>0.25209799999999999</v>
      </c>
      <c r="X89">
        <v>2.8689276003499999E-2</v>
      </c>
      <c r="Y89">
        <v>3.4642027397300001</v>
      </c>
      <c r="Z89">
        <v>-0.26025701307499999</v>
      </c>
      <c r="AA89">
        <v>0.51235501307499998</v>
      </c>
      <c r="AB89">
        <f>[1]!b_anal_yield_cnbd(B89,M89,1)</f>
        <v>3.1613000000000002</v>
      </c>
      <c r="AC89">
        <f>[1]!b_anal_modidura_cnbd(B89,M89,1)</f>
        <v>4.6245000000000003</v>
      </c>
    </row>
    <row r="90" spans="1:29" x14ac:dyDescent="0.15">
      <c r="A90">
        <v>88</v>
      </c>
      <c r="B90" t="s">
        <v>39</v>
      </c>
      <c r="C90">
        <v>1.0247999999999999</v>
      </c>
      <c r="D90" t="s">
        <v>37</v>
      </c>
      <c r="E90" t="s">
        <v>38</v>
      </c>
      <c r="F90" s="1">
        <v>43451</v>
      </c>
      <c r="G90" s="1">
        <v>43724</v>
      </c>
      <c r="H90" s="1">
        <v>43727</v>
      </c>
      <c r="I90" s="1">
        <v>42908</v>
      </c>
      <c r="J90" s="1">
        <v>45465</v>
      </c>
      <c r="K90">
        <v>1</v>
      </c>
      <c r="L90">
        <v>3.57</v>
      </c>
      <c r="M90" s="1">
        <v>43461</v>
      </c>
      <c r="N90">
        <v>99.11</v>
      </c>
      <c r="O90">
        <v>102.1084</v>
      </c>
      <c r="P90">
        <v>103.9472</v>
      </c>
      <c r="Q90">
        <v>0.72876712328799997</v>
      </c>
      <c r="R90">
        <v>0.243835616438</v>
      </c>
      <c r="S90">
        <v>0.87049315068499999</v>
      </c>
      <c r="T90">
        <v>2</v>
      </c>
      <c r="U90">
        <v>1</v>
      </c>
      <c r="V90">
        <v>3.57</v>
      </c>
      <c r="W90">
        <v>0.54047199999999995</v>
      </c>
      <c r="X90">
        <v>2.8177388574500001E-2</v>
      </c>
      <c r="Y90">
        <v>3.4642027397300001</v>
      </c>
      <c r="Z90">
        <v>-2.2549330332699999E-2</v>
      </c>
      <c r="AA90">
        <v>0.56302133033299995</v>
      </c>
      <c r="AB90">
        <f>[1]!b_anal_yield_cnbd(B90,M90,1)</f>
        <v>3.1427</v>
      </c>
      <c r="AC90">
        <f>[1]!b_anal_modidura_cnbd(B90,M90,1)</f>
        <v>4.8452999999999999</v>
      </c>
    </row>
    <row r="91" spans="1:29" x14ac:dyDescent="0.15">
      <c r="A91">
        <v>89</v>
      </c>
      <c r="B91" t="s">
        <v>33</v>
      </c>
      <c r="C91">
        <v>1.0109999999999999</v>
      </c>
      <c r="D91" t="s">
        <v>37</v>
      </c>
      <c r="E91" t="s">
        <v>38</v>
      </c>
      <c r="F91" s="1">
        <v>43451</v>
      </c>
      <c r="G91" s="1">
        <v>43724</v>
      </c>
      <c r="H91" s="1">
        <v>43727</v>
      </c>
      <c r="I91" s="1">
        <v>43391</v>
      </c>
      <c r="J91" s="1">
        <v>45217</v>
      </c>
      <c r="K91">
        <v>1</v>
      </c>
      <c r="L91">
        <v>3.29</v>
      </c>
      <c r="M91" s="1">
        <v>43461</v>
      </c>
      <c r="N91">
        <v>99.11</v>
      </c>
      <c r="O91">
        <v>101.3267</v>
      </c>
      <c r="P91">
        <v>101.9577</v>
      </c>
      <c r="Q91">
        <v>0.72876712328799997</v>
      </c>
      <c r="R91">
        <v>0.92054794520500005</v>
      </c>
      <c r="S91">
        <v>3.0286027397300002</v>
      </c>
      <c r="T91">
        <v>0</v>
      </c>
      <c r="U91">
        <v>0</v>
      </c>
      <c r="V91">
        <v>0</v>
      </c>
      <c r="W91">
        <v>1.12649</v>
      </c>
      <c r="X91">
        <v>1.7107055696899999E-2</v>
      </c>
      <c r="Y91">
        <v>3.4642027397300001</v>
      </c>
      <c r="Z91">
        <v>-0.17637726624300001</v>
      </c>
      <c r="AA91">
        <v>1.30286726624</v>
      </c>
      <c r="AB91">
        <f>[1]!b_anal_yield_cnbd(B91,M91,1)</f>
        <v>2.988</v>
      </c>
      <c r="AC91">
        <f>[1]!b_anal_modidura_cnbd(B91,M91,1)</f>
        <v>4.3715000000000002</v>
      </c>
    </row>
    <row r="92" spans="1:29" x14ac:dyDescent="0.15">
      <c r="A92">
        <v>90</v>
      </c>
      <c r="B92" t="s">
        <v>26</v>
      </c>
      <c r="C92">
        <v>0.998</v>
      </c>
      <c r="D92" t="s">
        <v>27</v>
      </c>
      <c r="E92" t="s">
        <v>28</v>
      </c>
      <c r="F92" s="1">
        <v>43262</v>
      </c>
      <c r="G92" s="1">
        <v>43532</v>
      </c>
      <c r="H92" s="1">
        <v>43537</v>
      </c>
      <c r="I92" s="1">
        <v>42537</v>
      </c>
      <c r="J92" s="1">
        <v>45093</v>
      </c>
      <c r="K92">
        <v>1</v>
      </c>
      <c r="L92">
        <v>2.95</v>
      </c>
      <c r="M92" s="1">
        <v>43462</v>
      </c>
      <c r="N92">
        <v>99.38</v>
      </c>
      <c r="O92">
        <v>99.145300000000006</v>
      </c>
      <c r="P92">
        <v>100.7214</v>
      </c>
      <c r="Q92">
        <v>0.20547945205500001</v>
      </c>
      <c r="R92">
        <v>0.739726027397</v>
      </c>
      <c r="S92">
        <v>2.1821917808200002</v>
      </c>
      <c r="T92">
        <v>2</v>
      </c>
      <c r="U92">
        <v>2</v>
      </c>
      <c r="V92">
        <v>0</v>
      </c>
      <c r="W92">
        <v>-3.594E-2</v>
      </c>
      <c r="X92">
        <v>3.1021755720900001E-2</v>
      </c>
      <c r="Y92">
        <v>3.3930616438399999</v>
      </c>
      <c r="Z92">
        <v>-9.6069696685100001E-2</v>
      </c>
      <c r="AA92">
        <v>6.0129696685100001E-2</v>
      </c>
      <c r="AB92">
        <f>[1]!b_anal_yield_cnbd(B92,M92,1)</f>
        <v>3.1554000000000002</v>
      </c>
      <c r="AC92">
        <f>[1]!b_anal_modidura_cnbd(B92,M92,1)</f>
        <v>4.0576999999999996</v>
      </c>
    </row>
    <row r="93" spans="1:29" x14ac:dyDescent="0.15">
      <c r="A93">
        <v>91</v>
      </c>
      <c r="B93" t="s">
        <v>29</v>
      </c>
      <c r="C93">
        <v>0.98950000000000005</v>
      </c>
      <c r="D93" t="s">
        <v>27</v>
      </c>
      <c r="E93" t="s">
        <v>28</v>
      </c>
      <c r="F93" s="1">
        <v>43262</v>
      </c>
      <c r="G93" s="1">
        <v>43532</v>
      </c>
      <c r="H93" s="1">
        <v>43537</v>
      </c>
      <c r="I93" s="1">
        <v>42614</v>
      </c>
      <c r="J93" s="1">
        <v>45170</v>
      </c>
      <c r="K93">
        <v>1</v>
      </c>
      <c r="L93">
        <v>2.75</v>
      </c>
      <c r="M93" s="1">
        <v>43462</v>
      </c>
      <c r="N93">
        <v>99.38</v>
      </c>
      <c r="O93">
        <v>99.158900000000003</v>
      </c>
      <c r="P93">
        <v>100.048</v>
      </c>
      <c r="Q93">
        <v>0.20547945205500001</v>
      </c>
      <c r="R93">
        <v>0.52876712328800002</v>
      </c>
      <c r="S93">
        <v>1.45410958904</v>
      </c>
      <c r="T93">
        <v>2</v>
      </c>
      <c r="U93">
        <v>2</v>
      </c>
      <c r="V93">
        <v>0</v>
      </c>
      <c r="W93">
        <v>0.82238999999999995</v>
      </c>
      <c r="X93">
        <v>-1.2519837144800001E-2</v>
      </c>
      <c r="Y93">
        <v>3.3930616438399999</v>
      </c>
      <c r="Z93">
        <v>-0.13247061234800001</v>
      </c>
      <c r="AA93">
        <v>0.95486061234800002</v>
      </c>
      <c r="AB93">
        <f>[1]!b_anal_yield_cnbd(B93,M93,1)</f>
        <v>2.9430999999999998</v>
      </c>
      <c r="AC93">
        <f>[1]!b_anal_modidura_cnbd(B93,M93,1)</f>
        <v>4.2885999999999997</v>
      </c>
    </row>
    <row r="94" spans="1:29" x14ac:dyDescent="0.15">
      <c r="A94">
        <v>92</v>
      </c>
      <c r="B94" t="s">
        <v>30</v>
      </c>
      <c r="C94">
        <v>0.9909</v>
      </c>
      <c r="D94" t="s">
        <v>27</v>
      </c>
      <c r="E94" t="s">
        <v>28</v>
      </c>
      <c r="F94" s="1">
        <v>43262</v>
      </c>
      <c r="G94" s="1">
        <v>43532</v>
      </c>
      <c r="H94" s="1">
        <v>43537</v>
      </c>
      <c r="I94" s="1">
        <v>42691</v>
      </c>
      <c r="J94" s="1">
        <v>45247</v>
      </c>
      <c r="K94">
        <v>1</v>
      </c>
      <c r="L94">
        <v>2.79</v>
      </c>
      <c r="M94" s="1">
        <v>43462</v>
      </c>
      <c r="N94">
        <v>99.38</v>
      </c>
      <c r="O94">
        <v>99.260599999999997</v>
      </c>
      <c r="P94">
        <v>99.573999999999998</v>
      </c>
      <c r="Q94">
        <v>0.20547945205500001</v>
      </c>
      <c r="R94">
        <v>0.31780821917800001</v>
      </c>
      <c r="S94">
        <v>0.88668493150700001</v>
      </c>
      <c r="T94">
        <v>2</v>
      </c>
      <c r="U94">
        <v>2</v>
      </c>
      <c r="V94">
        <v>0</v>
      </c>
      <c r="W94">
        <v>0.78495800000000004</v>
      </c>
      <c r="X94">
        <v>-1.03454944731E-2</v>
      </c>
      <c r="Y94">
        <v>3.3930616438399999</v>
      </c>
      <c r="Z94">
        <v>-0.120946685185</v>
      </c>
      <c r="AA94">
        <v>0.905904685185</v>
      </c>
      <c r="AB94">
        <f>[1]!b_anal_yield_cnbd(B94,M94,1)</f>
        <v>2.9538000000000002</v>
      </c>
      <c r="AC94">
        <f>[1]!b_anal_modidura_cnbd(B94,M94,1)</f>
        <v>4.4897</v>
      </c>
    </row>
    <row r="95" spans="1:29" x14ac:dyDescent="0.15">
      <c r="A95">
        <v>93</v>
      </c>
      <c r="B95" t="s">
        <v>31</v>
      </c>
      <c r="C95">
        <v>1.0064</v>
      </c>
      <c r="D95" t="s">
        <v>27</v>
      </c>
      <c r="E95" t="s">
        <v>28</v>
      </c>
      <c r="F95" s="1">
        <v>43262</v>
      </c>
      <c r="G95" s="1">
        <v>43532</v>
      </c>
      <c r="H95" s="1">
        <v>43537</v>
      </c>
      <c r="I95" s="1">
        <v>43209</v>
      </c>
      <c r="J95" s="1">
        <v>45035</v>
      </c>
      <c r="K95">
        <v>1</v>
      </c>
      <c r="L95">
        <v>3.17</v>
      </c>
      <c r="M95" s="1">
        <v>43462</v>
      </c>
      <c r="N95">
        <v>99.38</v>
      </c>
      <c r="O95">
        <v>100.9451</v>
      </c>
      <c r="P95">
        <v>103.14230000000001</v>
      </c>
      <c r="Q95">
        <v>0.20547945205500001</v>
      </c>
      <c r="R95">
        <v>0.89863013698600003</v>
      </c>
      <c r="S95">
        <v>2.84865753425</v>
      </c>
      <c r="T95">
        <v>0</v>
      </c>
      <c r="U95">
        <v>0</v>
      </c>
      <c r="V95">
        <v>0</v>
      </c>
      <c r="W95">
        <v>0.929068</v>
      </c>
      <c r="X95">
        <v>-1.30987732482E-2</v>
      </c>
      <c r="Y95">
        <v>3.3930616438399999</v>
      </c>
      <c r="Z95">
        <v>-6.7742839699300006E-2</v>
      </c>
      <c r="AA95">
        <v>0.99681083969899997</v>
      </c>
      <c r="AB95">
        <f>[1]!b_anal_yield_cnbd(B95,M95,1)</f>
        <v>2.9308000000000001</v>
      </c>
      <c r="AC95">
        <f>[1]!b_anal_modidura_cnbd(B95,M95,1)</f>
        <v>3.8965999999999998</v>
      </c>
    </row>
    <row r="96" spans="1:29" x14ac:dyDescent="0.15">
      <c r="A96">
        <v>94</v>
      </c>
      <c r="B96" t="s">
        <v>32</v>
      </c>
      <c r="C96">
        <v>1.0119</v>
      </c>
      <c r="D96" t="s">
        <v>27</v>
      </c>
      <c r="E96" t="s">
        <v>28</v>
      </c>
      <c r="F96" s="1">
        <v>43262</v>
      </c>
      <c r="G96" s="1">
        <v>43532</v>
      </c>
      <c r="H96" s="1">
        <v>43537</v>
      </c>
      <c r="I96" s="1">
        <v>43293</v>
      </c>
      <c r="J96" s="1">
        <v>45119</v>
      </c>
      <c r="K96">
        <v>1</v>
      </c>
      <c r="L96">
        <v>3.3</v>
      </c>
      <c r="M96" s="1">
        <v>43462</v>
      </c>
      <c r="N96">
        <v>99.38</v>
      </c>
      <c r="O96">
        <v>101.5061</v>
      </c>
      <c r="P96">
        <v>103.03400000000001</v>
      </c>
      <c r="Q96">
        <v>0.20547945205500001</v>
      </c>
      <c r="R96">
        <v>0.66849315068500004</v>
      </c>
      <c r="S96">
        <v>2.2060273972600002</v>
      </c>
      <c r="T96">
        <v>0</v>
      </c>
      <c r="U96">
        <v>0</v>
      </c>
      <c r="V96">
        <v>0</v>
      </c>
      <c r="W96">
        <v>0.94347800000000004</v>
      </c>
      <c r="X96">
        <v>-1.2533464034499999E-2</v>
      </c>
      <c r="Y96">
        <v>3.3930616438399999</v>
      </c>
      <c r="Z96">
        <v>-4.02754385157E-2</v>
      </c>
      <c r="AA96">
        <v>0.98375343851599995</v>
      </c>
      <c r="AB96">
        <f>[1]!b_anal_yield_cnbd(B96,M96,1)</f>
        <v>2.9378000000000002</v>
      </c>
      <c r="AC96">
        <f>[1]!b_anal_modidura_cnbd(B96,M96,1)</f>
        <v>4.1097999999999999</v>
      </c>
    </row>
    <row r="97" spans="1:29" x14ac:dyDescent="0.15">
      <c r="A97">
        <v>95</v>
      </c>
      <c r="B97" t="s">
        <v>33</v>
      </c>
      <c r="C97">
        <v>1.0121</v>
      </c>
      <c r="D97" t="s">
        <v>27</v>
      </c>
      <c r="E97" t="s">
        <v>28</v>
      </c>
      <c r="F97" s="1">
        <v>43262</v>
      </c>
      <c r="G97" s="1">
        <v>43532</v>
      </c>
      <c r="H97" s="1">
        <v>43537</v>
      </c>
      <c r="I97" s="1">
        <v>43391</v>
      </c>
      <c r="J97" s="1">
        <v>45217</v>
      </c>
      <c r="K97">
        <v>1</v>
      </c>
      <c r="L97">
        <v>3.29</v>
      </c>
      <c r="M97" s="1">
        <v>43462</v>
      </c>
      <c r="N97">
        <v>99.38</v>
      </c>
      <c r="O97">
        <v>101.4992</v>
      </c>
      <c r="P97">
        <v>102.1392</v>
      </c>
      <c r="Q97">
        <v>0.20547945205500001</v>
      </c>
      <c r="R97">
        <v>0.4</v>
      </c>
      <c r="S97">
        <v>1.3160000000000001</v>
      </c>
      <c r="T97">
        <v>0</v>
      </c>
      <c r="U97">
        <v>0</v>
      </c>
      <c r="V97">
        <v>0</v>
      </c>
      <c r="W97">
        <v>0.91670200000000002</v>
      </c>
      <c r="X97">
        <v>-1.14688229397E-2</v>
      </c>
      <c r="Y97">
        <v>3.3930616438399999</v>
      </c>
      <c r="Z97">
        <v>-3.60916476412E-2</v>
      </c>
      <c r="AA97">
        <v>0.95279364764100005</v>
      </c>
      <c r="AB97">
        <f>[1]!b_anal_yield_cnbd(B97,M97,1)</f>
        <v>2.9491000000000001</v>
      </c>
      <c r="AC97">
        <f>[1]!b_anal_modidura_cnbd(B97,M97,1)</f>
        <v>4.3708</v>
      </c>
    </row>
    <row r="98" spans="1:29" x14ac:dyDescent="0.15">
      <c r="A98">
        <v>96</v>
      </c>
      <c r="B98" t="s">
        <v>29</v>
      </c>
      <c r="C98">
        <v>0.99009999999999998</v>
      </c>
      <c r="D98" t="s">
        <v>34</v>
      </c>
      <c r="E98" t="s">
        <v>35</v>
      </c>
      <c r="F98" s="1">
        <v>43360</v>
      </c>
      <c r="G98" s="1">
        <v>43630</v>
      </c>
      <c r="H98" s="1">
        <v>43635</v>
      </c>
      <c r="I98" s="1">
        <v>42614</v>
      </c>
      <c r="J98" s="1">
        <v>45170</v>
      </c>
      <c r="K98">
        <v>1</v>
      </c>
      <c r="L98">
        <v>2.75</v>
      </c>
      <c r="M98" s="1">
        <v>43462</v>
      </c>
      <c r="N98">
        <v>99.385000000000005</v>
      </c>
      <c r="O98">
        <v>99.158900000000003</v>
      </c>
      <c r="P98">
        <v>100.048</v>
      </c>
      <c r="Q98">
        <v>0.47397260274000003</v>
      </c>
      <c r="R98">
        <v>0.79726027397300003</v>
      </c>
      <c r="S98">
        <v>2.1924657534200001</v>
      </c>
      <c r="T98">
        <v>2</v>
      </c>
      <c r="U98">
        <v>2</v>
      </c>
      <c r="V98">
        <v>0</v>
      </c>
      <c r="W98">
        <v>0.75781149999999997</v>
      </c>
      <c r="X98">
        <v>1.15047264307E-2</v>
      </c>
      <c r="Y98">
        <v>3.3032465753400002</v>
      </c>
      <c r="Z98">
        <v>-0.26297523049299998</v>
      </c>
      <c r="AA98">
        <v>1.02078673049</v>
      </c>
      <c r="AB98">
        <f>[1]!b_anal_yield_cnbd(B98,M98,1)</f>
        <v>2.9430999999999998</v>
      </c>
      <c r="AC98">
        <f>[1]!b_anal_modidura_cnbd(B98,M98,1)</f>
        <v>4.2885999999999997</v>
      </c>
    </row>
    <row r="99" spans="1:29" x14ac:dyDescent="0.15">
      <c r="A99">
        <v>97</v>
      </c>
      <c r="B99" t="s">
        <v>30</v>
      </c>
      <c r="C99">
        <v>0.99129999999999996</v>
      </c>
      <c r="D99" t="s">
        <v>34</v>
      </c>
      <c r="E99" t="s">
        <v>35</v>
      </c>
      <c r="F99" s="1">
        <v>43360</v>
      </c>
      <c r="G99" s="1">
        <v>43630</v>
      </c>
      <c r="H99" s="1">
        <v>43635</v>
      </c>
      <c r="I99" s="1">
        <v>42691</v>
      </c>
      <c r="J99" s="1">
        <v>45247</v>
      </c>
      <c r="K99">
        <v>1</v>
      </c>
      <c r="L99">
        <v>2.79</v>
      </c>
      <c r="M99" s="1">
        <v>43462</v>
      </c>
      <c r="N99">
        <v>99.385000000000005</v>
      </c>
      <c r="O99">
        <v>99.260599999999997</v>
      </c>
      <c r="P99">
        <v>99.573999999999998</v>
      </c>
      <c r="Q99">
        <v>0.47397260274000003</v>
      </c>
      <c r="R99">
        <v>0.58630136986299997</v>
      </c>
      <c r="S99">
        <v>1.6357808219200001</v>
      </c>
      <c r="T99">
        <v>2</v>
      </c>
      <c r="U99">
        <v>2</v>
      </c>
      <c r="V99">
        <v>0</v>
      </c>
      <c r="W99">
        <v>0.7402495</v>
      </c>
      <c r="X99">
        <v>1.23345064135E-2</v>
      </c>
      <c r="Y99">
        <v>3.3032465753400002</v>
      </c>
      <c r="Z99">
        <v>-0.23659515307699999</v>
      </c>
      <c r="AA99">
        <v>0.97684465307699997</v>
      </c>
      <c r="AB99">
        <f>[1]!b_anal_yield_cnbd(B99,M99,1)</f>
        <v>2.9538000000000002</v>
      </c>
      <c r="AC99">
        <f>[1]!b_anal_modidura_cnbd(B99,M99,1)</f>
        <v>4.4897</v>
      </c>
    </row>
    <row r="100" spans="1:29" x14ac:dyDescent="0.15">
      <c r="A100">
        <v>98</v>
      </c>
      <c r="B100" t="s">
        <v>36</v>
      </c>
      <c r="C100">
        <v>1.0085999999999999</v>
      </c>
      <c r="D100" t="s">
        <v>34</v>
      </c>
      <c r="E100" t="s">
        <v>35</v>
      </c>
      <c r="F100" s="1">
        <v>43360</v>
      </c>
      <c r="G100" s="1">
        <v>43630</v>
      </c>
      <c r="H100" s="1">
        <v>43635</v>
      </c>
      <c r="I100" s="1">
        <v>42810</v>
      </c>
      <c r="J100" s="1">
        <v>45367</v>
      </c>
      <c r="K100">
        <v>1</v>
      </c>
      <c r="L100">
        <v>3.2</v>
      </c>
      <c r="M100" s="1">
        <v>43462</v>
      </c>
      <c r="N100">
        <v>99.385000000000005</v>
      </c>
      <c r="O100">
        <v>100.3261</v>
      </c>
      <c r="P100">
        <v>102.84220000000001</v>
      </c>
      <c r="Q100">
        <v>0.47397260274000003</v>
      </c>
      <c r="R100">
        <v>0.260273972603</v>
      </c>
      <c r="S100">
        <v>0.83287671232899996</v>
      </c>
      <c r="T100">
        <v>2</v>
      </c>
      <c r="U100">
        <v>1</v>
      </c>
      <c r="V100">
        <v>3.2</v>
      </c>
      <c r="W100">
        <v>8.6388999999999994E-2</v>
      </c>
      <c r="X100">
        <v>3.0287067416199999E-2</v>
      </c>
      <c r="Y100">
        <v>3.3032465753400002</v>
      </c>
      <c r="Z100">
        <v>-9.3434906204600002E-2</v>
      </c>
      <c r="AA100">
        <v>0.17982390620499999</v>
      </c>
      <c r="AB100">
        <f>[1]!b_anal_yield_cnbd(B100,M100,1)</f>
        <v>3.1295000000000002</v>
      </c>
      <c r="AC100">
        <f>[1]!b_anal_modidura_cnbd(B100,M100,1)</f>
        <v>4.6237000000000004</v>
      </c>
    </row>
    <row r="101" spans="1:29" x14ac:dyDescent="0.15">
      <c r="A101">
        <v>99</v>
      </c>
      <c r="B101" t="s">
        <v>32</v>
      </c>
      <c r="C101">
        <v>1.0113000000000001</v>
      </c>
      <c r="D101" t="s">
        <v>34</v>
      </c>
      <c r="E101" t="s">
        <v>35</v>
      </c>
      <c r="F101" s="1">
        <v>43360</v>
      </c>
      <c r="G101" s="1">
        <v>43630</v>
      </c>
      <c r="H101" s="1">
        <v>43635</v>
      </c>
      <c r="I101" s="1">
        <v>43293</v>
      </c>
      <c r="J101" s="1">
        <v>45119</v>
      </c>
      <c r="K101">
        <v>1</v>
      </c>
      <c r="L101">
        <v>3.3</v>
      </c>
      <c r="M101" s="1">
        <v>43462</v>
      </c>
      <c r="N101">
        <v>99.385000000000005</v>
      </c>
      <c r="O101">
        <v>101.5061</v>
      </c>
      <c r="P101">
        <v>103.03400000000001</v>
      </c>
      <c r="Q101">
        <v>0.47397260274000003</v>
      </c>
      <c r="R101">
        <v>0.93698630137000005</v>
      </c>
      <c r="S101">
        <v>3.0920547945200001</v>
      </c>
      <c r="T101">
        <v>0</v>
      </c>
      <c r="U101">
        <v>0</v>
      </c>
      <c r="V101">
        <v>0</v>
      </c>
      <c r="W101">
        <v>0.99804950000000003</v>
      </c>
      <c r="X101">
        <v>1.1592134663200001E-2</v>
      </c>
      <c r="Y101">
        <v>3.3032465753400002</v>
      </c>
      <c r="Z101">
        <v>-4.9040559517400002E-2</v>
      </c>
      <c r="AA101">
        <v>1.0470900595199999</v>
      </c>
      <c r="AB101">
        <f>[1]!b_anal_yield_cnbd(B101,M101,1)</f>
        <v>2.9378000000000002</v>
      </c>
      <c r="AC101">
        <f>[1]!b_anal_modidura_cnbd(B101,M101,1)</f>
        <v>4.1097999999999999</v>
      </c>
    </row>
    <row r="102" spans="1:29" x14ac:dyDescent="0.15">
      <c r="A102">
        <v>100</v>
      </c>
      <c r="B102" t="s">
        <v>33</v>
      </c>
      <c r="C102">
        <v>1.0115000000000001</v>
      </c>
      <c r="D102" t="s">
        <v>34</v>
      </c>
      <c r="E102" t="s">
        <v>35</v>
      </c>
      <c r="F102" s="1">
        <v>43360</v>
      </c>
      <c r="G102" s="1">
        <v>43630</v>
      </c>
      <c r="H102" s="1">
        <v>43635</v>
      </c>
      <c r="I102" s="1">
        <v>43391</v>
      </c>
      <c r="J102" s="1">
        <v>45217</v>
      </c>
      <c r="K102">
        <v>1</v>
      </c>
      <c r="L102">
        <v>3.29</v>
      </c>
      <c r="M102" s="1">
        <v>43462</v>
      </c>
      <c r="N102">
        <v>99.385000000000005</v>
      </c>
      <c r="O102">
        <v>101.4992</v>
      </c>
      <c r="P102">
        <v>102.1392</v>
      </c>
      <c r="Q102">
        <v>0.47397260274000003</v>
      </c>
      <c r="R102">
        <v>0.66849315068500004</v>
      </c>
      <c r="S102">
        <v>2.19934246575</v>
      </c>
      <c r="T102">
        <v>0</v>
      </c>
      <c r="U102">
        <v>0</v>
      </c>
      <c r="V102">
        <v>0</v>
      </c>
      <c r="W102">
        <v>0.97127249999999998</v>
      </c>
      <c r="X102">
        <v>1.21473993363E-2</v>
      </c>
      <c r="Y102">
        <v>3.3032465753400002</v>
      </c>
      <c r="Z102">
        <v>-3.9770863869099997E-2</v>
      </c>
      <c r="AA102">
        <v>1.01104336387</v>
      </c>
      <c r="AB102">
        <f>[1]!b_anal_yield_cnbd(B102,M102,1)</f>
        <v>2.9491000000000001</v>
      </c>
      <c r="AC102">
        <f>[1]!b_anal_modidura_cnbd(B102,M102,1)</f>
        <v>4.3708</v>
      </c>
    </row>
    <row r="103" spans="1:29" x14ac:dyDescent="0.15">
      <c r="A103">
        <v>101</v>
      </c>
      <c r="B103" t="s">
        <v>30</v>
      </c>
      <c r="C103">
        <v>0.99180000000000001</v>
      </c>
      <c r="D103" t="s">
        <v>37</v>
      </c>
      <c r="E103" t="s">
        <v>38</v>
      </c>
      <c r="F103" s="1">
        <v>43451</v>
      </c>
      <c r="G103" s="1">
        <v>43724</v>
      </c>
      <c r="H103" s="1">
        <v>43727</v>
      </c>
      <c r="I103" s="1">
        <v>42691</v>
      </c>
      <c r="J103" s="1">
        <v>45247</v>
      </c>
      <c r="K103">
        <v>1</v>
      </c>
      <c r="L103">
        <v>2.79</v>
      </c>
      <c r="M103" s="1">
        <v>43462</v>
      </c>
      <c r="N103">
        <v>99.344999999999999</v>
      </c>
      <c r="O103">
        <v>99.260599999999997</v>
      </c>
      <c r="P103">
        <v>99.573999999999998</v>
      </c>
      <c r="Q103">
        <v>0.72602739725999998</v>
      </c>
      <c r="R103">
        <v>0.83835616438399996</v>
      </c>
      <c r="S103">
        <v>2.3390136986300001</v>
      </c>
      <c r="T103">
        <v>2</v>
      </c>
      <c r="U103">
        <v>2</v>
      </c>
      <c r="V103">
        <v>0</v>
      </c>
      <c r="W103">
        <v>0.73022900000000002</v>
      </c>
      <c r="X103">
        <v>1.7918423616699999E-2</v>
      </c>
      <c r="Y103">
        <v>3.46245205479</v>
      </c>
      <c r="Z103">
        <v>-0.47750967779699999</v>
      </c>
      <c r="AA103">
        <v>1.2077386778000001</v>
      </c>
      <c r="AB103">
        <f>[1]!b_anal_yield_cnbd(B103,M103,1)</f>
        <v>2.9538000000000002</v>
      </c>
      <c r="AC103">
        <f>[1]!b_anal_modidura_cnbd(B103,M103,1)</f>
        <v>4.4897</v>
      </c>
    </row>
    <row r="104" spans="1:29" x14ac:dyDescent="0.15">
      <c r="A104">
        <v>102</v>
      </c>
      <c r="B104" t="s">
        <v>36</v>
      </c>
      <c r="C104">
        <v>1.0082</v>
      </c>
      <c r="D104" t="s">
        <v>37</v>
      </c>
      <c r="E104" t="s">
        <v>38</v>
      </c>
      <c r="F104" s="1">
        <v>43451</v>
      </c>
      <c r="G104" s="1">
        <v>43724</v>
      </c>
      <c r="H104" s="1">
        <v>43727</v>
      </c>
      <c r="I104" s="1">
        <v>42810</v>
      </c>
      <c r="J104" s="1">
        <v>45367</v>
      </c>
      <c r="K104">
        <v>1</v>
      </c>
      <c r="L104">
        <v>3.2</v>
      </c>
      <c r="M104" s="1">
        <v>43462</v>
      </c>
      <c r="N104">
        <v>99.344999999999999</v>
      </c>
      <c r="O104">
        <v>100.3261</v>
      </c>
      <c r="P104">
        <v>102.84220000000001</v>
      </c>
      <c r="Q104">
        <v>0.72602739725999998</v>
      </c>
      <c r="R104">
        <v>0.51232876712300002</v>
      </c>
      <c r="S104">
        <v>1.63945205479</v>
      </c>
      <c r="T104">
        <v>2</v>
      </c>
      <c r="U104">
        <v>1</v>
      </c>
      <c r="V104">
        <v>3.2</v>
      </c>
      <c r="W104">
        <v>0.16647100000000001</v>
      </c>
      <c r="X104">
        <v>2.9814661197399998E-2</v>
      </c>
      <c r="Y104">
        <v>3.46245205479</v>
      </c>
      <c r="Z104">
        <v>-0.26199560213799999</v>
      </c>
      <c r="AA104">
        <v>0.42846660213799997</v>
      </c>
      <c r="AB104">
        <f>[1]!b_anal_yield_cnbd(B104,M104,1)</f>
        <v>3.1295000000000002</v>
      </c>
      <c r="AC104">
        <f>[1]!b_anal_modidura_cnbd(B104,M104,1)</f>
        <v>4.6237000000000004</v>
      </c>
    </row>
    <row r="105" spans="1:29" x14ac:dyDescent="0.15">
      <c r="A105">
        <v>103</v>
      </c>
      <c r="B105" t="s">
        <v>39</v>
      </c>
      <c r="C105">
        <v>1.0247999999999999</v>
      </c>
      <c r="D105" t="s">
        <v>37</v>
      </c>
      <c r="E105" t="s">
        <v>38</v>
      </c>
      <c r="F105" s="1">
        <v>43451</v>
      </c>
      <c r="G105" s="1">
        <v>43724</v>
      </c>
      <c r="H105" s="1">
        <v>43727</v>
      </c>
      <c r="I105" s="1">
        <v>42908</v>
      </c>
      <c r="J105" s="1">
        <v>45465</v>
      </c>
      <c r="K105">
        <v>1</v>
      </c>
      <c r="L105">
        <v>3.57</v>
      </c>
      <c r="M105" s="1">
        <v>43462</v>
      </c>
      <c r="N105">
        <v>99.344999999999999</v>
      </c>
      <c r="O105">
        <v>102.3365</v>
      </c>
      <c r="P105">
        <v>104.18510000000001</v>
      </c>
      <c r="Q105">
        <v>0.72602739725999998</v>
      </c>
      <c r="R105">
        <v>0.243835616438</v>
      </c>
      <c r="S105">
        <v>0.87049315068499999</v>
      </c>
      <c r="T105">
        <v>2</v>
      </c>
      <c r="U105">
        <v>1</v>
      </c>
      <c r="V105">
        <v>3.57</v>
      </c>
      <c r="W105">
        <v>0.52774399999999999</v>
      </c>
      <c r="X105">
        <v>2.8256925237800001E-2</v>
      </c>
      <c r="Y105">
        <v>3.46245205479</v>
      </c>
      <c r="Z105">
        <v>-2.7123756084999999E-2</v>
      </c>
      <c r="AA105">
        <v>0.55486775608500005</v>
      </c>
      <c r="AB105">
        <f>[1]!b_anal_yield_cnbd(B105,M105,1)</f>
        <v>3.0973000000000002</v>
      </c>
      <c r="AC105">
        <f>[1]!b_anal_modidura_cnbd(B105,M105,1)</f>
        <v>4.8455000000000004</v>
      </c>
    </row>
    <row r="106" spans="1:29" x14ac:dyDescent="0.15">
      <c r="A106">
        <v>104</v>
      </c>
      <c r="B106" t="s">
        <v>33</v>
      </c>
      <c r="C106">
        <v>1.0109999999999999</v>
      </c>
      <c r="D106" t="s">
        <v>37</v>
      </c>
      <c r="E106" t="s">
        <v>38</v>
      </c>
      <c r="F106" s="1">
        <v>43451</v>
      </c>
      <c r="G106" s="1">
        <v>43724</v>
      </c>
      <c r="H106" s="1">
        <v>43727</v>
      </c>
      <c r="I106" s="1">
        <v>43391</v>
      </c>
      <c r="J106" s="1">
        <v>45217</v>
      </c>
      <c r="K106">
        <v>1</v>
      </c>
      <c r="L106">
        <v>3.29</v>
      </c>
      <c r="M106" s="1">
        <v>43462</v>
      </c>
      <c r="N106">
        <v>99.344999999999999</v>
      </c>
      <c r="O106">
        <v>101.4992</v>
      </c>
      <c r="P106">
        <v>102.1392</v>
      </c>
      <c r="Q106">
        <v>0.72602739725999998</v>
      </c>
      <c r="R106">
        <v>0.92054794520500005</v>
      </c>
      <c r="S106">
        <v>3.0286027397300002</v>
      </c>
      <c r="T106">
        <v>0</v>
      </c>
      <c r="U106">
        <v>0</v>
      </c>
      <c r="V106">
        <v>0</v>
      </c>
      <c r="W106">
        <v>1.0614049999999999</v>
      </c>
      <c r="X106">
        <v>1.7897409373400001E-2</v>
      </c>
      <c r="Y106">
        <v>3.46245205479</v>
      </c>
      <c r="Z106">
        <v>-0.178980875959</v>
      </c>
      <c r="AA106">
        <v>1.2403858759599999</v>
      </c>
      <c r="AB106">
        <f>[1]!b_anal_yield_cnbd(B106,M106,1)</f>
        <v>2.9491000000000001</v>
      </c>
      <c r="AC106">
        <f>[1]!b_anal_modidura_cnbd(B106,M106,1)</f>
        <v>4.3708</v>
      </c>
    </row>
    <row r="107" spans="1:29" x14ac:dyDescent="0.15">
      <c r="A107">
        <v>105</v>
      </c>
      <c r="B107" t="s">
        <v>26</v>
      </c>
      <c r="C107">
        <v>0.998</v>
      </c>
      <c r="D107" t="s">
        <v>27</v>
      </c>
      <c r="E107" t="s">
        <v>28</v>
      </c>
      <c r="F107" s="1">
        <v>43262</v>
      </c>
      <c r="G107" s="1">
        <v>43532</v>
      </c>
      <c r="H107" s="1">
        <v>43537</v>
      </c>
      <c r="I107" s="1">
        <v>42537</v>
      </c>
      <c r="J107" s="1">
        <v>45093</v>
      </c>
      <c r="K107">
        <v>1</v>
      </c>
      <c r="L107">
        <v>2.95</v>
      </c>
      <c r="M107" s="1">
        <v>43467</v>
      </c>
      <c r="N107">
        <v>99.58</v>
      </c>
      <c r="O107">
        <v>99.309700000000007</v>
      </c>
      <c r="P107">
        <v>100.92619999999999</v>
      </c>
      <c r="Q107">
        <v>0.191780821918</v>
      </c>
      <c r="R107">
        <v>0.739726027397</v>
      </c>
      <c r="S107">
        <v>2.1821917808200002</v>
      </c>
      <c r="T107">
        <v>2</v>
      </c>
      <c r="U107">
        <v>2</v>
      </c>
      <c r="V107">
        <v>0</v>
      </c>
      <c r="W107">
        <v>-7.1139999999999995E-2</v>
      </c>
      <c r="X107">
        <v>3.2901494925400003E-2</v>
      </c>
      <c r="Y107">
        <v>3.2553082191799998</v>
      </c>
      <c r="Z107">
        <v>-6.4334580474799993E-2</v>
      </c>
      <c r="AA107">
        <v>-6.8054195252200004E-3</v>
      </c>
      <c r="AB107">
        <f>[1]!b_anal_yield_cnbd(B107,M107,1)</f>
        <v>3.1156999999999999</v>
      </c>
      <c r="AC107">
        <f>[1]!b_anal_modidura_cnbd(B107,M107,1)</f>
        <v>4.0462999999999996</v>
      </c>
    </row>
    <row r="108" spans="1:29" x14ac:dyDescent="0.15">
      <c r="A108">
        <v>106</v>
      </c>
      <c r="B108" t="s">
        <v>29</v>
      </c>
      <c r="C108">
        <v>0.98950000000000005</v>
      </c>
      <c r="D108" t="s">
        <v>27</v>
      </c>
      <c r="E108" t="s">
        <v>28</v>
      </c>
      <c r="F108" s="1">
        <v>43262</v>
      </c>
      <c r="G108" s="1">
        <v>43532</v>
      </c>
      <c r="H108" s="1">
        <v>43537</v>
      </c>
      <c r="I108" s="1">
        <v>42614</v>
      </c>
      <c r="J108" s="1">
        <v>45170</v>
      </c>
      <c r="K108">
        <v>1</v>
      </c>
      <c r="L108">
        <v>2.75</v>
      </c>
      <c r="M108" s="1">
        <v>43467</v>
      </c>
      <c r="N108">
        <v>99.58</v>
      </c>
      <c r="O108">
        <v>99.258700000000005</v>
      </c>
      <c r="P108">
        <v>100.1854</v>
      </c>
      <c r="Q108">
        <v>0.191780821918</v>
      </c>
      <c r="R108">
        <v>0.52876712328800002</v>
      </c>
      <c r="S108">
        <v>1.45410958904</v>
      </c>
      <c r="T108">
        <v>2</v>
      </c>
      <c r="U108">
        <v>2</v>
      </c>
      <c r="V108">
        <v>0</v>
      </c>
      <c r="W108">
        <v>0.72428999999999999</v>
      </c>
      <c r="X108">
        <v>-1.0246909372899999E-2</v>
      </c>
      <c r="Y108">
        <v>3.2553082191799998</v>
      </c>
      <c r="Z108">
        <v>-9.8065888337400001E-2</v>
      </c>
      <c r="AA108">
        <v>0.82235588833700002</v>
      </c>
      <c r="AB108">
        <f>[1]!b_anal_yield_cnbd(B108,M108,1)</f>
        <v>2.9203000000000001</v>
      </c>
      <c r="AC108">
        <f>[1]!b_anal_modidura_cnbd(B108,M108,1)</f>
        <v>4.2763999999999998</v>
      </c>
    </row>
    <row r="109" spans="1:29" x14ac:dyDescent="0.15">
      <c r="A109">
        <v>107</v>
      </c>
      <c r="B109" t="s">
        <v>30</v>
      </c>
      <c r="C109">
        <v>0.9909</v>
      </c>
      <c r="D109" t="s">
        <v>27</v>
      </c>
      <c r="E109" t="s">
        <v>28</v>
      </c>
      <c r="F109" s="1">
        <v>43262</v>
      </c>
      <c r="G109" s="1">
        <v>43532</v>
      </c>
      <c r="H109" s="1">
        <v>43537</v>
      </c>
      <c r="I109" s="1">
        <v>42691</v>
      </c>
      <c r="J109" s="1">
        <v>45247</v>
      </c>
      <c r="K109">
        <v>1</v>
      </c>
      <c r="L109">
        <v>2.79</v>
      </c>
      <c r="M109" s="1">
        <v>43467</v>
      </c>
      <c r="N109">
        <v>99.58</v>
      </c>
      <c r="O109">
        <v>99.337999999999994</v>
      </c>
      <c r="P109">
        <v>99.689700000000002</v>
      </c>
      <c r="Q109">
        <v>0.191780821918</v>
      </c>
      <c r="R109">
        <v>0.31780821917800001</v>
      </c>
      <c r="S109">
        <v>0.88668493150700001</v>
      </c>
      <c r="T109">
        <v>2</v>
      </c>
      <c r="U109">
        <v>2</v>
      </c>
      <c r="V109">
        <v>0</v>
      </c>
      <c r="W109">
        <v>0.66417800000000005</v>
      </c>
      <c r="X109">
        <v>-6.7574641254700002E-3</v>
      </c>
      <c r="Y109">
        <v>3.2553082191799998</v>
      </c>
      <c r="Z109">
        <v>-8.7299972175800003E-2</v>
      </c>
      <c r="AA109">
        <v>0.75147797217599999</v>
      </c>
      <c r="AB109">
        <f>[1]!b_anal_yield_cnbd(B109,M109,1)</f>
        <v>2.9367999999999999</v>
      </c>
      <c r="AC109">
        <f>[1]!b_anal_modidura_cnbd(B109,M109,1)</f>
        <v>4.4772999999999996</v>
      </c>
    </row>
    <row r="110" spans="1:29" x14ac:dyDescent="0.15">
      <c r="A110">
        <v>108</v>
      </c>
      <c r="B110" t="s">
        <v>31</v>
      </c>
      <c r="C110">
        <v>1.0064</v>
      </c>
      <c r="D110" t="s">
        <v>27</v>
      </c>
      <c r="E110" t="s">
        <v>28</v>
      </c>
      <c r="F110" s="1">
        <v>43262</v>
      </c>
      <c r="G110" s="1">
        <v>43532</v>
      </c>
      <c r="H110" s="1">
        <v>43537</v>
      </c>
      <c r="I110" s="1">
        <v>43209</v>
      </c>
      <c r="J110" s="1">
        <v>45035</v>
      </c>
      <c r="K110">
        <v>1</v>
      </c>
      <c r="L110">
        <v>3.17</v>
      </c>
      <c r="M110" s="1">
        <v>43467</v>
      </c>
      <c r="N110">
        <v>99.58</v>
      </c>
      <c r="O110">
        <v>101.0838</v>
      </c>
      <c r="P110">
        <v>103.3245</v>
      </c>
      <c r="Q110">
        <v>0.191780821918</v>
      </c>
      <c r="R110">
        <v>0.89863013698600003</v>
      </c>
      <c r="S110">
        <v>2.84865753425</v>
      </c>
      <c r="T110">
        <v>0</v>
      </c>
      <c r="U110">
        <v>0</v>
      </c>
      <c r="V110">
        <v>0</v>
      </c>
      <c r="W110">
        <v>0.86648800000000004</v>
      </c>
      <c r="X110">
        <v>-1.30467770402E-2</v>
      </c>
      <c r="Y110">
        <v>3.2553082191799998</v>
      </c>
      <c r="Z110">
        <v>-3.7115522917099998E-2</v>
      </c>
      <c r="AA110">
        <v>0.90360352291699997</v>
      </c>
      <c r="AB110">
        <f>[1]!b_anal_yield_cnbd(B110,M110,1)</f>
        <v>2.8955000000000002</v>
      </c>
      <c r="AC110">
        <f>[1]!b_anal_modidura_cnbd(B110,M110,1)</f>
        <v>3.8849</v>
      </c>
    </row>
    <row r="111" spans="1:29" x14ac:dyDescent="0.15">
      <c r="A111">
        <v>109</v>
      </c>
      <c r="B111" t="s">
        <v>32</v>
      </c>
      <c r="C111">
        <v>1.0119</v>
      </c>
      <c r="D111" t="s">
        <v>27</v>
      </c>
      <c r="E111" t="s">
        <v>28</v>
      </c>
      <c r="F111" s="1">
        <v>43262</v>
      </c>
      <c r="G111" s="1">
        <v>43532</v>
      </c>
      <c r="H111" s="1">
        <v>43537</v>
      </c>
      <c r="I111" s="1">
        <v>43293</v>
      </c>
      <c r="J111" s="1">
        <v>45119</v>
      </c>
      <c r="K111">
        <v>1</v>
      </c>
      <c r="L111">
        <v>3.3</v>
      </c>
      <c r="M111" s="1">
        <v>43467</v>
      </c>
      <c r="N111">
        <v>99.58</v>
      </c>
      <c r="O111">
        <v>101.61709999999999</v>
      </c>
      <c r="P111">
        <v>103.1902</v>
      </c>
      <c r="Q111">
        <v>0.191780821918</v>
      </c>
      <c r="R111">
        <v>0.66849315068500004</v>
      </c>
      <c r="S111">
        <v>2.2060273972600002</v>
      </c>
      <c r="T111">
        <v>0</v>
      </c>
      <c r="U111">
        <v>0</v>
      </c>
      <c r="V111">
        <v>0</v>
      </c>
      <c r="W111">
        <v>0.85209800000000002</v>
      </c>
      <c r="X111">
        <v>-1.1074870897200001E-2</v>
      </c>
      <c r="Y111">
        <v>3.2553082191799998</v>
      </c>
      <c r="Z111">
        <v>-1.13455735316E-2</v>
      </c>
      <c r="AA111">
        <v>0.86344357353199996</v>
      </c>
      <c r="AB111">
        <f>[1]!b_anal_yield_cnbd(B111,M111,1)</f>
        <v>2.9104999999999999</v>
      </c>
      <c r="AC111">
        <f>[1]!b_anal_modidura_cnbd(B111,M111,1)</f>
        <v>4.0978000000000003</v>
      </c>
    </row>
    <row r="112" spans="1:29" x14ac:dyDescent="0.15">
      <c r="A112">
        <v>110</v>
      </c>
      <c r="B112" t="s">
        <v>33</v>
      </c>
      <c r="C112">
        <v>1.0121</v>
      </c>
      <c r="D112" t="s">
        <v>27</v>
      </c>
      <c r="E112" t="s">
        <v>28</v>
      </c>
      <c r="F112" s="1">
        <v>43262</v>
      </c>
      <c r="G112" s="1">
        <v>43532</v>
      </c>
      <c r="H112" s="1">
        <v>43537</v>
      </c>
      <c r="I112" s="1">
        <v>43391</v>
      </c>
      <c r="J112" s="1">
        <v>45217</v>
      </c>
      <c r="K112">
        <v>1</v>
      </c>
      <c r="L112">
        <v>3.29</v>
      </c>
      <c r="M112" s="1">
        <v>43467</v>
      </c>
      <c r="N112">
        <v>99.58</v>
      </c>
      <c r="O112">
        <v>101.5792</v>
      </c>
      <c r="P112">
        <v>102.2642</v>
      </c>
      <c r="Q112">
        <v>0.191780821918</v>
      </c>
      <c r="R112">
        <v>0.4</v>
      </c>
      <c r="S112">
        <v>1.3160000000000001</v>
      </c>
      <c r="T112">
        <v>0</v>
      </c>
      <c r="U112">
        <v>0</v>
      </c>
      <c r="V112">
        <v>0</v>
      </c>
      <c r="W112">
        <v>0.79428200000000004</v>
      </c>
      <c r="X112">
        <v>-8.3254843826100003E-3</v>
      </c>
      <c r="Y112">
        <v>3.2553082191799998</v>
      </c>
      <c r="Z112">
        <v>-7.4823110996400004E-3</v>
      </c>
      <c r="AA112">
        <v>0.80176431110000002</v>
      </c>
      <c r="AB112">
        <f>[1]!b_anal_yield_cnbd(B112,M112,1)</f>
        <v>2.9302000000000001</v>
      </c>
      <c r="AC112">
        <f>[1]!b_anal_modidura_cnbd(B112,M112,1)</f>
        <v>4.3585000000000003</v>
      </c>
    </row>
    <row r="113" spans="1:29" x14ac:dyDescent="0.15">
      <c r="A113">
        <v>111</v>
      </c>
      <c r="B113" t="s">
        <v>29</v>
      </c>
      <c r="C113">
        <v>0.99009999999999998</v>
      </c>
      <c r="D113" t="s">
        <v>34</v>
      </c>
      <c r="E113" t="s">
        <v>35</v>
      </c>
      <c r="F113" s="1">
        <v>43360</v>
      </c>
      <c r="G113" s="1">
        <v>43630</v>
      </c>
      <c r="H113" s="1">
        <v>43635</v>
      </c>
      <c r="I113" s="1">
        <v>42614</v>
      </c>
      <c r="J113" s="1">
        <v>45170</v>
      </c>
      <c r="K113">
        <v>1</v>
      </c>
      <c r="L113">
        <v>2.75</v>
      </c>
      <c r="M113" s="1">
        <v>43467</v>
      </c>
      <c r="N113">
        <v>99.56</v>
      </c>
      <c r="O113">
        <v>99.258700000000005</v>
      </c>
      <c r="P113">
        <v>100.1854</v>
      </c>
      <c r="Q113">
        <v>0.46027397260300001</v>
      </c>
      <c r="R113">
        <v>0.79726027397300003</v>
      </c>
      <c r="S113">
        <v>2.1924657534200001</v>
      </c>
      <c r="T113">
        <v>2</v>
      </c>
      <c r="U113">
        <v>2</v>
      </c>
      <c r="V113">
        <v>0</v>
      </c>
      <c r="W113">
        <v>0.68434399999999995</v>
      </c>
      <c r="X113">
        <v>1.26087032261E-2</v>
      </c>
      <c r="Y113">
        <v>3.2908876712300001</v>
      </c>
      <c r="Z113">
        <v>-0.25176478940199998</v>
      </c>
      <c r="AA113">
        <v>0.93610878940200004</v>
      </c>
      <c r="AB113">
        <f>[1]!b_anal_yield_cnbd(B113,M113,1)</f>
        <v>2.9203000000000001</v>
      </c>
      <c r="AC113">
        <f>[1]!b_anal_modidura_cnbd(B113,M113,1)</f>
        <v>4.2763999999999998</v>
      </c>
    </row>
    <row r="114" spans="1:29" x14ac:dyDescent="0.15">
      <c r="A114">
        <v>112</v>
      </c>
      <c r="B114" t="s">
        <v>30</v>
      </c>
      <c r="C114">
        <v>0.99129999999999996</v>
      </c>
      <c r="D114" t="s">
        <v>34</v>
      </c>
      <c r="E114" t="s">
        <v>35</v>
      </c>
      <c r="F114" s="1">
        <v>43360</v>
      </c>
      <c r="G114" s="1">
        <v>43630</v>
      </c>
      <c r="H114" s="1">
        <v>43635</v>
      </c>
      <c r="I114" s="1">
        <v>42691</v>
      </c>
      <c r="J114" s="1">
        <v>45247</v>
      </c>
      <c r="K114">
        <v>1</v>
      </c>
      <c r="L114">
        <v>2.79</v>
      </c>
      <c r="M114" s="1">
        <v>43467</v>
      </c>
      <c r="N114">
        <v>99.56</v>
      </c>
      <c r="O114">
        <v>99.337999999999994</v>
      </c>
      <c r="P114">
        <v>99.689700000000002</v>
      </c>
      <c r="Q114">
        <v>0.46027397260300001</v>
      </c>
      <c r="R114">
        <v>0.58630136986299997</v>
      </c>
      <c r="S114">
        <v>1.6357808219200001</v>
      </c>
      <c r="T114">
        <v>2</v>
      </c>
      <c r="U114">
        <v>2</v>
      </c>
      <c r="V114">
        <v>0</v>
      </c>
      <c r="W114">
        <v>0.64417199999999997</v>
      </c>
      <c r="X114">
        <v>1.39460555628E-2</v>
      </c>
      <c r="Y114">
        <v>3.2908876712300001</v>
      </c>
      <c r="Z114">
        <v>-0.225845413317</v>
      </c>
      <c r="AA114">
        <v>0.870017413317</v>
      </c>
      <c r="AB114">
        <f>[1]!b_anal_yield_cnbd(B114,M114,1)</f>
        <v>2.9367999999999999</v>
      </c>
      <c r="AC114">
        <f>[1]!b_anal_modidura_cnbd(B114,M114,1)</f>
        <v>4.4772999999999996</v>
      </c>
    </row>
    <row r="115" spans="1:29" x14ac:dyDescent="0.15">
      <c r="A115">
        <v>113</v>
      </c>
      <c r="B115" t="s">
        <v>36</v>
      </c>
      <c r="C115">
        <v>1.0085999999999999</v>
      </c>
      <c r="D115" t="s">
        <v>34</v>
      </c>
      <c r="E115" t="s">
        <v>35</v>
      </c>
      <c r="F115" s="1">
        <v>43360</v>
      </c>
      <c r="G115" s="1">
        <v>43630</v>
      </c>
      <c r="H115" s="1">
        <v>43635</v>
      </c>
      <c r="I115" s="1">
        <v>42810</v>
      </c>
      <c r="J115" s="1">
        <v>45367</v>
      </c>
      <c r="K115">
        <v>1</v>
      </c>
      <c r="L115">
        <v>3.2</v>
      </c>
      <c r="M115" s="1">
        <v>43467</v>
      </c>
      <c r="N115">
        <v>99.56</v>
      </c>
      <c r="O115">
        <v>100.5522</v>
      </c>
      <c r="P115">
        <v>103.1122</v>
      </c>
      <c r="Q115">
        <v>0.46027397260300001</v>
      </c>
      <c r="R115">
        <v>0.260273972603</v>
      </c>
      <c r="S115">
        <v>0.83287671232899996</v>
      </c>
      <c r="T115">
        <v>2</v>
      </c>
      <c r="U115">
        <v>1</v>
      </c>
      <c r="V115">
        <v>3.2</v>
      </c>
      <c r="W115">
        <v>0.13598399999999999</v>
      </c>
      <c r="X115">
        <v>2.9071110149000001E-2</v>
      </c>
      <c r="Y115">
        <v>3.2908876712300001</v>
      </c>
      <c r="Z115">
        <v>-8.8974032308499998E-2</v>
      </c>
      <c r="AA115">
        <v>0.22495803230899999</v>
      </c>
      <c r="AB115">
        <f>[1]!b_anal_yield_cnbd(B115,M115,1)</f>
        <v>3.0817999999999999</v>
      </c>
      <c r="AC115">
        <f>[1]!b_anal_modidura_cnbd(B115,M115,1)</f>
        <v>4.6132</v>
      </c>
    </row>
    <row r="116" spans="1:29" x14ac:dyDescent="0.15">
      <c r="A116">
        <v>114</v>
      </c>
      <c r="B116" t="s">
        <v>32</v>
      </c>
      <c r="C116">
        <v>1.0113000000000001</v>
      </c>
      <c r="D116" t="s">
        <v>34</v>
      </c>
      <c r="E116" t="s">
        <v>35</v>
      </c>
      <c r="F116" s="1">
        <v>43360</v>
      </c>
      <c r="G116" s="1">
        <v>43630</v>
      </c>
      <c r="H116" s="1">
        <v>43635</v>
      </c>
      <c r="I116" s="1">
        <v>43293</v>
      </c>
      <c r="J116" s="1">
        <v>45119</v>
      </c>
      <c r="K116">
        <v>1</v>
      </c>
      <c r="L116">
        <v>3.3</v>
      </c>
      <c r="M116" s="1">
        <v>43467</v>
      </c>
      <c r="N116">
        <v>99.56</v>
      </c>
      <c r="O116">
        <v>101.61709999999999</v>
      </c>
      <c r="P116">
        <v>103.1902</v>
      </c>
      <c r="Q116">
        <v>0.46027397260300001</v>
      </c>
      <c r="R116">
        <v>0.93698630137000005</v>
      </c>
      <c r="S116">
        <v>3.0920547945200001</v>
      </c>
      <c r="T116">
        <v>0</v>
      </c>
      <c r="U116">
        <v>0</v>
      </c>
      <c r="V116">
        <v>0</v>
      </c>
      <c r="W116">
        <v>0.93207200000000001</v>
      </c>
      <c r="X116">
        <v>1.2356529380700001E-2</v>
      </c>
      <c r="Y116">
        <v>3.2908876712300001</v>
      </c>
      <c r="Z116">
        <v>-4.4128108802900003E-2</v>
      </c>
      <c r="AA116">
        <v>0.97620010880300001</v>
      </c>
      <c r="AB116">
        <f>[1]!b_anal_yield_cnbd(B116,M116,1)</f>
        <v>2.9104999999999999</v>
      </c>
      <c r="AC116">
        <f>[1]!b_anal_modidura_cnbd(B116,M116,1)</f>
        <v>4.0978000000000003</v>
      </c>
    </row>
    <row r="117" spans="1:29" x14ac:dyDescent="0.15">
      <c r="A117">
        <v>115</v>
      </c>
      <c r="B117" t="s">
        <v>33</v>
      </c>
      <c r="C117">
        <v>1.0115000000000001</v>
      </c>
      <c r="D117" t="s">
        <v>34</v>
      </c>
      <c r="E117" t="s">
        <v>35</v>
      </c>
      <c r="F117" s="1">
        <v>43360</v>
      </c>
      <c r="G117" s="1">
        <v>43630</v>
      </c>
      <c r="H117" s="1">
        <v>43635</v>
      </c>
      <c r="I117" s="1">
        <v>43391</v>
      </c>
      <c r="J117" s="1">
        <v>45217</v>
      </c>
      <c r="K117">
        <v>1</v>
      </c>
      <c r="L117">
        <v>3.29</v>
      </c>
      <c r="M117" s="1">
        <v>43467</v>
      </c>
      <c r="N117">
        <v>99.56</v>
      </c>
      <c r="O117">
        <v>101.5792</v>
      </c>
      <c r="P117">
        <v>102.2642</v>
      </c>
      <c r="Q117">
        <v>0.46027397260300001</v>
      </c>
      <c r="R117">
        <v>0.66849315068500004</v>
      </c>
      <c r="S117">
        <v>2.19934246575</v>
      </c>
      <c r="T117">
        <v>0</v>
      </c>
      <c r="U117">
        <v>0</v>
      </c>
      <c r="V117">
        <v>0</v>
      </c>
      <c r="W117">
        <v>0.87426000000000004</v>
      </c>
      <c r="X117">
        <v>1.35986528731E-2</v>
      </c>
      <c r="Y117">
        <v>3.2908876712300001</v>
      </c>
      <c r="Z117">
        <v>-3.4704634467599998E-2</v>
      </c>
      <c r="AA117">
        <v>0.90896463446800002</v>
      </c>
      <c r="AB117">
        <f>[1]!b_anal_yield_cnbd(B117,M117,1)</f>
        <v>2.9302000000000001</v>
      </c>
      <c r="AC117">
        <f>[1]!b_anal_modidura_cnbd(B117,M117,1)</f>
        <v>4.3585000000000003</v>
      </c>
    </row>
    <row r="118" spans="1:29" x14ac:dyDescent="0.15">
      <c r="A118">
        <v>116</v>
      </c>
      <c r="B118" t="s">
        <v>30</v>
      </c>
      <c r="C118">
        <v>0.99180000000000001</v>
      </c>
      <c r="D118" t="s">
        <v>37</v>
      </c>
      <c r="E118" t="s">
        <v>38</v>
      </c>
      <c r="F118" s="1">
        <v>43451</v>
      </c>
      <c r="G118" s="1">
        <v>43724</v>
      </c>
      <c r="H118" s="1">
        <v>43727</v>
      </c>
      <c r="I118" s="1">
        <v>42691</v>
      </c>
      <c r="J118" s="1">
        <v>45247</v>
      </c>
      <c r="K118">
        <v>1</v>
      </c>
      <c r="L118">
        <v>2.79</v>
      </c>
      <c r="M118" s="1">
        <v>43467</v>
      </c>
      <c r="N118">
        <v>99.545000000000002</v>
      </c>
      <c r="O118">
        <v>99.337999999999994</v>
      </c>
      <c r="P118">
        <v>99.689700000000002</v>
      </c>
      <c r="Q118">
        <v>0.71232876712299997</v>
      </c>
      <c r="R118">
        <v>0.83835616438399996</v>
      </c>
      <c r="S118">
        <v>2.3390136986300001</v>
      </c>
      <c r="T118">
        <v>2</v>
      </c>
      <c r="U118">
        <v>2</v>
      </c>
      <c r="V118">
        <v>0</v>
      </c>
      <c r="W118">
        <v>0.60926899999999995</v>
      </c>
      <c r="X118">
        <v>1.9405843833400001E-2</v>
      </c>
      <c r="Y118">
        <v>3.4448767123300001</v>
      </c>
      <c r="Z118">
        <v>-0.45887311663399999</v>
      </c>
      <c r="AA118">
        <v>1.06814211663</v>
      </c>
      <c r="AB118">
        <f>[1]!b_anal_yield_cnbd(B118,M118,1)</f>
        <v>2.9367999999999999</v>
      </c>
      <c r="AC118">
        <f>[1]!b_anal_modidura_cnbd(B118,M118,1)</f>
        <v>4.4772999999999996</v>
      </c>
    </row>
    <row r="119" spans="1:29" x14ac:dyDescent="0.15">
      <c r="A119">
        <v>117</v>
      </c>
      <c r="B119" t="s">
        <v>36</v>
      </c>
      <c r="C119">
        <v>1.0082</v>
      </c>
      <c r="D119" t="s">
        <v>37</v>
      </c>
      <c r="E119" t="s">
        <v>38</v>
      </c>
      <c r="F119" s="1">
        <v>43451</v>
      </c>
      <c r="G119" s="1">
        <v>43724</v>
      </c>
      <c r="H119" s="1">
        <v>43727</v>
      </c>
      <c r="I119" s="1">
        <v>42810</v>
      </c>
      <c r="J119" s="1">
        <v>45367</v>
      </c>
      <c r="K119">
        <v>1</v>
      </c>
      <c r="L119">
        <v>3.2</v>
      </c>
      <c r="M119" s="1">
        <v>43467</v>
      </c>
      <c r="N119">
        <v>99.545000000000002</v>
      </c>
      <c r="O119">
        <v>100.5522</v>
      </c>
      <c r="P119">
        <v>103.1122</v>
      </c>
      <c r="Q119">
        <v>0.71232876712299997</v>
      </c>
      <c r="R119">
        <v>0.51232876712300002</v>
      </c>
      <c r="S119">
        <v>1.63945205479</v>
      </c>
      <c r="T119">
        <v>2</v>
      </c>
      <c r="U119">
        <v>1</v>
      </c>
      <c r="V119">
        <v>3.2</v>
      </c>
      <c r="W119">
        <v>0.19093099999999999</v>
      </c>
      <c r="X119">
        <v>2.93453877504E-2</v>
      </c>
      <c r="Y119">
        <v>3.4448767123300001</v>
      </c>
      <c r="Z119">
        <v>-0.25080252875699999</v>
      </c>
      <c r="AA119">
        <v>0.441733528757</v>
      </c>
      <c r="AB119">
        <f>[1]!b_anal_yield_cnbd(B119,M119,1)</f>
        <v>3.0817999999999999</v>
      </c>
      <c r="AC119">
        <f>[1]!b_anal_modidura_cnbd(B119,M119,1)</f>
        <v>4.6132</v>
      </c>
    </row>
    <row r="120" spans="1:29" x14ac:dyDescent="0.15">
      <c r="A120">
        <v>118</v>
      </c>
      <c r="B120" t="s">
        <v>39</v>
      </c>
      <c r="C120">
        <v>1.0247999999999999</v>
      </c>
      <c r="D120" t="s">
        <v>37</v>
      </c>
      <c r="E120" t="s">
        <v>38</v>
      </c>
      <c r="F120" s="1">
        <v>43451</v>
      </c>
      <c r="G120" s="1">
        <v>43724</v>
      </c>
      <c r="H120" s="1">
        <v>43727</v>
      </c>
      <c r="I120" s="1">
        <v>42908</v>
      </c>
      <c r="J120" s="1">
        <v>45465</v>
      </c>
      <c r="K120">
        <v>1</v>
      </c>
      <c r="L120">
        <v>3.57</v>
      </c>
      <c r="M120" s="1">
        <v>43467</v>
      </c>
      <c r="N120">
        <v>99.545000000000002</v>
      </c>
      <c r="O120">
        <v>102.4111</v>
      </c>
      <c r="P120">
        <v>104.3086</v>
      </c>
      <c r="Q120">
        <v>0.71232876712299997</v>
      </c>
      <c r="R120">
        <v>0.243835616438</v>
      </c>
      <c r="S120">
        <v>0.87049315068499999</v>
      </c>
      <c r="T120">
        <v>2</v>
      </c>
      <c r="U120">
        <v>1</v>
      </c>
      <c r="V120">
        <v>3.57</v>
      </c>
      <c r="W120">
        <v>0.39738400000000001</v>
      </c>
      <c r="X120">
        <v>2.9900208597800002E-2</v>
      </c>
      <c r="Y120">
        <v>3.4448767123300001</v>
      </c>
      <c r="Z120">
        <v>-1.6599162445499999E-2</v>
      </c>
      <c r="AA120">
        <v>0.41398316244599997</v>
      </c>
      <c r="AB120">
        <f>[1]!b_anal_yield_cnbd(B120,M120,1)</f>
        <v>3.0813999999999999</v>
      </c>
      <c r="AC120">
        <f>[1]!b_anal_modidura_cnbd(B120,M120,1)</f>
        <v>4.8331999999999997</v>
      </c>
    </row>
    <row r="121" spans="1:29" x14ac:dyDescent="0.15">
      <c r="A121">
        <v>119</v>
      </c>
      <c r="B121" t="s">
        <v>33</v>
      </c>
      <c r="C121">
        <v>1.0109999999999999</v>
      </c>
      <c r="D121" t="s">
        <v>37</v>
      </c>
      <c r="E121" t="s">
        <v>38</v>
      </c>
      <c r="F121" s="1">
        <v>43451</v>
      </c>
      <c r="G121" s="1">
        <v>43724</v>
      </c>
      <c r="H121" s="1">
        <v>43727</v>
      </c>
      <c r="I121" s="1">
        <v>43391</v>
      </c>
      <c r="J121" s="1">
        <v>45217</v>
      </c>
      <c r="K121">
        <v>1</v>
      </c>
      <c r="L121">
        <v>3.29</v>
      </c>
      <c r="M121" s="1">
        <v>43467</v>
      </c>
      <c r="N121">
        <v>99.545000000000002</v>
      </c>
      <c r="O121">
        <v>101.5792</v>
      </c>
      <c r="P121">
        <v>102.2642</v>
      </c>
      <c r="Q121">
        <v>0.71232876712299997</v>
      </c>
      <c r="R121">
        <v>0.92054794520500005</v>
      </c>
      <c r="S121">
        <v>3.0286027397300002</v>
      </c>
      <c r="T121">
        <v>0</v>
      </c>
      <c r="U121">
        <v>0</v>
      </c>
      <c r="V121">
        <v>0</v>
      </c>
      <c r="W121">
        <v>0.93920499999999996</v>
      </c>
      <c r="X121">
        <v>1.9279067018400001E-2</v>
      </c>
      <c r="Y121">
        <v>3.4448767123300001</v>
      </c>
      <c r="Z121">
        <v>-0.16588399676900001</v>
      </c>
      <c r="AA121">
        <v>1.1050889967699999</v>
      </c>
      <c r="AB121">
        <f>[1]!b_anal_yield_cnbd(B121,M121,1)</f>
        <v>2.9302000000000001</v>
      </c>
      <c r="AC121">
        <f>[1]!b_anal_modidura_cnbd(B121,M121,1)</f>
        <v>4.3585000000000003</v>
      </c>
    </row>
    <row r="122" spans="1:29" x14ac:dyDescent="0.15">
      <c r="A122">
        <v>120</v>
      </c>
      <c r="B122" t="s">
        <v>26</v>
      </c>
      <c r="C122">
        <v>0.998</v>
      </c>
      <c r="D122" t="s">
        <v>27</v>
      </c>
      <c r="E122" t="s">
        <v>28</v>
      </c>
      <c r="F122" s="1">
        <v>43262</v>
      </c>
      <c r="G122" s="1">
        <v>43532</v>
      </c>
      <c r="H122" s="1">
        <v>43537</v>
      </c>
      <c r="I122" s="1">
        <v>42537</v>
      </c>
      <c r="J122" s="1">
        <v>45093</v>
      </c>
      <c r="K122">
        <v>1</v>
      </c>
      <c r="L122">
        <v>2.95</v>
      </c>
      <c r="M122" s="1">
        <v>43468</v>
      </c>
      <c r="N122">
        <v>99.584999999999994</v>
      </c>
      <c r="O122">
        <v>99.490099999999998</v>
      </c>
      <c r="P122">
        <v>101.1147</v>
      </c>
      <c r="Q122">
        <v>0.18904109589000001</v>
      </c>
      <c r="R122">
        <v>0.739726027397</v>
      </c>
      <c r="S122">
        <v>2.1821917808200002</v>
      </c>
      <c r="T122">
        <v>2</v>
      </c>
      <c r="U122">
        <v>2</v>
      </c>
      <c r="V122">
        <v>0</v>
      </c>
      <c r="W122">
        <v>0.10427</v>
      </c>
      <c r="X122">
        <v>2.3715706239899999E-2</v>
      </c>
      <c r="Y122">
        <v>3.18674794521</v>
      </c>
      <c r="Z122">
        <v>-5.1470337243799999E-2</v>
      </c>
      <c r="AA122">
        <v>0.15574033724399999</v>
      </c>
      <c r="AB122">
        <f>[1]!b_anal_yield_cnbd(B122,M122,1)</f>
        <v>3.0716999999999999</v>
      </c>
      <c r="AC122">
        <f>[1]!b_anal_modidura_cnbd(B122,M122,1)</f>
        <v>4.0457000000000001</v>
      </c>
    </row>
    <row r="123" spans="1:29" x14ac:dyDescent="0.15">
      <c r="A123">
        <v>121</v>
      </c>
      <c r="B123" t="s">
        <v>29</v>
      </c>
      <c r="C123">
        <v>0.98950000000000005</v>
      </c>
      <c r="D123" t="s">
        <v>27</v>
      </c>
      <c r="E123" t="s">
        <v>28</v>
      </c>
      <c r="F123" s="1">
        <v>43262</v>
      </c>
      <c r="G123" s="1">
        <v>43532</v>
      </c>
      <c r="H123" s="1">
        <v>43537</v>
      </c>
      <c r="I123" s="1">
        <v>42614</v>
      </c>
      <c r="J123" s="1">
        <v>45170</v>
      </c>
      <c r="K123">
        <v>1</v>
      </c>
      <c r="L123">
        <v>2.75</v>
      </c>
      <c r="M123" s="1">
        <v>43468</v>
      </c>
      <c r="N123">
        <v>99.584999999999994</v>
      </c>
      <c r="O123">
        <v>99.463999999999999</v>
      </c>
      <c r="P123">
        <v>100.39830000000001</v>
      </c>
      <c r="Q123">
        <v>0.18904109589000001</v>
      </c>
      <c r="R123">
        <v>0.52876712328800002</v>
      </c>
      <c r="S123">
        <v>1.45410958904</v>
      </c>
      <c r="T123">
        <v>2</v>
      </c>
      <c r="U123">
        <v>2</v>
      </c>
      <c r="V123">
        <v>0</v>
      </c>
      <c r="W123">
        <v>0.92464250000000003</v>
      </c>
      <c r="X123">
        <v>-2.1330116421700001E-2</v>
      </c>
      <c r="Y123">
        <v>3.18674794521</v>
      </c>
      <c r="Z123">
        <v>-8.49627742376E-2</v>
      </c>
      <c r="AA123">
        <v>1.0096052742399999</v>
      </c>
      <c r="AB123">
        <f>[1]!b_anal_yield_cnbd(B123,M123,1)</f>
        <v>2.8725000000000001</v>
      </c>
      <c r="AC123">
        <f>[1]!b_anal_modidura_cnbd(B123,M123,1)</f>
        <v>4.2759999999999998</v>
      </c>
    </row>
    <row r="124" spans="1:29" x14ac:dyDescent="0.15">
      <c r="A124">
        <v>122</v>
      </c>
      <c r="B124" t="s">
        <v>30</v>
      </c>
      <c r="C124">
        <v>0.9909</v>
      </c>
      <c r="D124" t="s">
        <v>27</v>
      </c>
      <c r="E124" t="s">
        <v>28</v>
      </c>
      <c r="F124" s="1">
        <v>43262</v>
      </c>
      <c r="G124" s="1">
        <v>43532</v>
      </c>
      <c r="H124" s="1">
        <v>43537</v>
      </c>
      <c r="I124" s="1">
        <v>42691</v>
      </c>
      <c r="J124" s="1">
        <v>45247</v>
      </c>
      <c r="K124">
        <v>1</v>
      </c>
      <c r="L124">
        <v>2.79</v>
      </c>
      <c r="M124" s="1">
        <v>43468</v>
      </c>
      <c r="N124">
        <v>99.584999999999994</v>
      </c>
      <c r="O124">
        <v>99.565200000000004</v>
      </c>
      <c r="P124">
        <v>99.924499999999995</v>
      </c>
      <c r="Q124">
        <v>0.18904109589000001</v>
      </c>
      <c r="R124">
        <v>0.31780821917800001</v>
      </c>
      <c r="S124">
        <v>0.88668493150700001</v>
      </c>
      <c r="T124">
        <v>2</v>
      </c>
      <c r="U124">
        <v>2</v>
      </c>
      <c r="V124">
        <v>0</v>
      </c>
      <c r="W124">
        <v>0.88642350000000003</v>
      </c>
      <c r="X124">
        <v>-1.900697019E-2</v>
      </c>
      <c r="Y124">
        <v>3.18674794521</v>
      </c>
      <c r="Z124">
        <v>-7.4546834479399998E-2</v>
      </c>
      <c r="AA124">
        <v>0.96097033447900004</v>
      </c>
      <c r="AB124">
        <f>[1]!b_anal_yield_cnbd(B124,M124,1)</f>
        <v>2.8860000000000001</v>
      </c>
      <c r="AC124">
        <f>[1]!b_anal_modidura_cnbd(B124,M124,1)</f>
        <v>4.4771999999999998</v>
      </c>
    </row>
    <row r="125" spans="1:29" x14ac:dyDescent="0.15">
      <c r="A125">
        <v>123</v>
      </c>
      <c r="B125" t="s">
        <v>31</v>
      </c>
      <c r="C125">
        <v>1.0064</v>
      </c>
      <c r="D125" t="s">
        <v>27</v>
      </c>
      <c r="E125" t="s">
        <v>28</v>
      </c>
      <c r="F125" s="1">
        <v>43262</v>
      </c>
      <c r="G125" s="1">
        <v>43532</v>
      </c>
      <c r="H125" s="1">
        <v>43537</v>
      </c>
      <c r="I125" s="1">
        <v>43209</v>
      </c>
      <c r="J125" s="1">
        <v>45035</v>
      </c>
      <c r="K125">
        <v>1</v>
      </c>
      <c r="L125">
        <v>3.17</v>
      </c>
      <c r="M125" s="1">
        <v>43468</v>
      </c>
      <c r="N125">
        <v>99.584999999999994</v>
      </c>
      <c r="O125">
        <v>101.2479</v>
      </c>
      <c r="P125">
        <v>103.4973</v>
      </c>
      <c r="Q125">
        <v>0.18904109589000001</v>
      </c>
      <c r="R125">
        <v>0.89863013698600003</v>
      </c>
      <c r="S125">
        <v>2.84865753425</v>
      </c>
      <c r="T125">
        <v>0</v>
      </c>
      <c r="U125">
        <v>0</v>
      </c>
      <c r="V125">
        <v>0</v>
      </c>
      <c r="W125">
        <v>1.0255559999999999</v>
      </c>
      <c r="X125">
        <v>-2.1788559715599998E-2</v>
      </c>
      <c r="Y125">
        <v>3.18674794521</v>
      </c>
      <c r="Z125">
        <v>-2.42347057409E-2</v>
      </c>
      <c r="AA125">
        <v>1.04979070574</v>
      </c>
      <c r="AB125">
        <f>[1]!b_anal_yield_cnbd(B125,M125,1)</f>
        <v>2.8544999999999998</v>
      </c>
      <c r="AC125">
        <f>[1]!b_anal_modidura_cnbd(B125,M125,1)</f>
        <v>3.8841000000000001</v>
      </c>
    </row>
    <row r="126" spans="1:29" x14ac:dyDescent="0.15">
      <c r="A126">
        <v>124</v>
      </c>
      <c r="B126" t="s">
        <v>32</v>
      </c>
      <c r="C126">
        <v>1.0119</v>
      </c>
      <c r="D126" t="s">
        <v>27</v>
      </c>
      <c r="E126" t="s">
        <v>28</v>
      </c>
      <c r="F126" s="1">
        <v>43262</v>
      </c>
      <c r="G126" s="1">
        <v>43532</v>
      </c>
      <c r="H126" s="1">
        <v>43537</v>
      </c>
      <c r="I126" s="1">
        <v>43293</v>
      </c>
      <c r="J126" s="1">
        <v>45119</v>
      </c>
      <c r="K126">
        <v>1</v>
      </c>
      <c r="L126">
        <v>3.3</v>
      </c>
      <c r="M126" s="1">
        <v>43468</v>
      </c>
      <c r="N126">
        <v>99.584999999999994</v>
      </c>
      <c r="O126">
        <v>101.8081</v>
      </c>
      <c r="P126">
        <v>103.3903</v>
      </c>
      <c r="Q126">
        <v>0.18904109589000001</v>
      </c>
      <c r="R126">
        <v>0.66849315068500004</v>
      </c>
      <c r="S126">
        <v>2.2060273972600002</v>
      </c>
      <c r="T126">
        <v>0</v>
      </c>
      <c r="U126">
        <v>0</v>
      </c>
      <c r="V126">
        <v>0</v>
      </c>
      <c r="W126">
        <v>1.0380385000000001</v>
      </c>
      <c r="X126">
        <v>-2.11926718744E-2</v>
      </c>
      <c r="Y126">
        <v>3.18674794521</v>
      </c>
      <c r="Z126">
        <v>9.8523289141700006E-4</v>
      </c>
      <c r="AA126">
        <v>1.0370532671099999</v>
      </c>
      <c r="AB126">
        <f>[1]!b_anal_yield_cnbd(B126,M126,1)</f>
        <v>2.8651</v>
      </c>
      <c r="AC126">
        <f>[1]!b_anal_modidura_cnbd(B126,M126,1)</f>
        <v>4.0972999999999997</v>
      </c>
    </row>
    <row r="127" spans="1:29" x14ac:dyDescent="0.15">
      <c r="A127">
        <v>125</v>
      </c>
      <c r="B127" t="s">
        <v>33</v>
      </c>
      <c r="C127">
        <v>1.0121</v>
      </c>
      <c r="D127" t="s">
        <v>27</v>
      </c>
      <c r="E127" t="s">
        <v>28</v>
      </c>
      <c r="F127" s="1">
        <v>43262</v>
      </c>
      <c r="G127" s="1">
        <v>43532</v>
      </c>
      <c r="H127" s="1">
        <v>43537</v>
      </c>
      <c r="I127" s="1">
        <v>43391</v>
      </c>
      <c r="J127" s="1">
        <v>45217</v>
      </c>
      <c r="K127">
        <v>1</v>
      </c>
      <c r="L127">
        <v>3.29</v>
      </c>
      <c r="M127" s="1">
        <v>43468</v>
      </c>
      <c r="N127">
        <v>99.584999999999994</v>
      </c>
      <c r="O127">
        <v>101.80110000000001</v>
      </c>
      <c r="P127">
        <v>102.49509999999999</v>
      </c>
      <c r="Q127">
        <v>0.18904109589000001</v>
      </c>
      <c r="R127">
        <v>0.4</v>
      </c>
      <c r="S127">
        <v>1.3160000000000001</v>
      </c>
      <c r="T127">
        <v>0</v>
      </c>
      <c r="U127">
        <v>0</v>
      </c>
      <c r="V127">
        <v>0</v>
      </c>
      <c r="W127">
        <v>1.0111215</v>
      </c>
      <c r="X127">
        <v>-2.00828755773E-2</v>
      </c>
      <c r="Y127">
        <v>3.18674794521</v>
      </c>
      <c r="Z127">
        <v>4.4877423839600004E-3</v>
      </c>
      <c r="AA127">
        <v>1.00663375762</v>
      </c>
      <c r="AB127">
        <f>[1]!b_anal_yield_cnbd(B127,M127,1)</f>
        <v>2.8801999999999999</v>
      </c>
      <c r="AC127">
        <f>[1]!b_anal_modidura_cnbd(B127,M127,1)</f>
        <v>4.3582999999999998</v>
      </c>
    </row>
    <row r="128" spans="1:29" x14ac:dyDescent="0.15">
      <c r="A128">
        <v>126</v>
      </c>
      <c r="B128" t="s">
        <v>29</v>
      </c>
      <c r="C128">
        <v>0.99009999999999998</v>
      </c>
      <c r="D128" t="s">
        <v>34</v>
      </c>
      <c r="E128" t="s">
        <v>35</v>
      </c>
      <c r="F128" s="1">
        <v>43360</v>
      </c>
      <c r="G128" s="1">
        <v>43630</v>
      </c>
      <c r="H128" s="1">
        <v>43635</v>
      </c>
      <c r="I128" s="1">
        <v>42614</v>
      </c>
      <c r="J128" s="1">
        <v>45170</v>
      </c>
      <c r="K128">
        <v>1</v>
      </c>
      <c r="L128">
        <v>2.75</v>
      </c>
      <c r="M128" s="1">
        <v>43468</v>
      </c>
      <c r="N128">
        <v>99.55</v>
      </c>
      <c r="O128">
        <v>99.463999999999999</v>
      </c>
      <c r="P128">
        <v>100.39830000000001</v>
      </c>
      <c r="Q128">
        <v>0.45753424657500003</v>
      </c>
      <c r="R128">
        <v>0.79726027397300003</v>
      </c>
      <c r="S128">
        <v>2.1924657534200001</v>
      </c>
      <c r="T128">
        <v>2</v>
      </c>
      <c r="U128">
        <v>2</v>
      </c>
      <c r="V128">
        <v>0</v>
      </c>
      <c r="W128">
        <v>0.89954500000000004</v>
      </c>
      <c r="X128">
        <v>7.8070228913000002E-3</v>
      </c>
      <c r="Y128">
        <v>3.2792054794499998</v>
      </c>
      <c r="Z128">
        <v>-0.24810551962899999</v>
      </c>
      <c r="AA128">
        <v>1.14765051963</v>
      </c>
      <c r="AB128">
        <f>[1]!b_anal_yield_cnbd(B128,M128,1)</f>
        <v>2.8725000000000001</v>
      </c>
      <c r="AC128">
        <f>[1]!b_anal_modidura_cnbd(B128,M128,1)</f>
        <v>4.2759999999999998</v>
      </c>
    </row>
    <row r="129" spans="1:29" x14ac:dyDescent="0.15">
      <c r="A129">
        <v>127</v>
      </c>
      <c r="B129" t="s">
        <v>30</v>
      </c>
      <c r="C129">
        <v>0.99129999999999996</v>
      </c>
      <c r="D129" t="s">
        <v>34</v>
      </c>
      <c r="E129" t="s">
        <v>35</v>
      </c>
      <c r="F129" s="1">
        <v>43360</v>
      </c>
      <c r="G129" s="1">
        <v>43630</v>
      </c>
      <c r="H129" s="1">
        <v>43635</v>
      </c>
      <c r="I129" s="1">
        <v>42691</v>
      </c>
      <c r="J129" s="1">
        <v>45247</v>
      </c>
      <c r="K129">
        <v>1</v>
      </c>
      <c r="L129">
        <v>2.79</v>
      </c>
      <c r="M129" s="1">
        <v>43468</v>
      </c>
      <c r="N129">
        <v>99.55</v>
      </c>
      <c r="O129">
        <v>99.565200000000004</v>
      </c>
      <c r="P129">
        <v>99.924499999999995</v>
      </c>
      <c r="Q129">
        <v>0.45753424657500003</v>
      </c>
      <c r="R129">
        <v>0.58630136986299997</v>
      </c>
      <c r="S129">
        <v>1.6357808219200001</v>
      </c>
      <c r="T129">
        <v>2</v>
      </c>
      <c r="U129">
        <v>2</v>
      </c>
      <c r="V129">
        <v>0</v>
      </c>
      <c r="W129">
        <v>0.88128499999999999</v>
      </c>
      <c r="X129">
        <v>8.6440397230400003E-3</v>
      </c>
      <c r="Y129">
        <v>3.2792054794499998</v>
      </c>
      <c r="Z129">
        <v>-0.22269549711100001</v>
      </c>
      <c r="AA129">
        <v>1.10398049711</v>
      </c>
      <c r="AB129">
        <f>[1]!b_anal_yield_cnbd(B129,M129,1)</f>
        <v>2.8860000000000001</v>
      </c>
      <c r="AC129">
        <f>[1]!b_anal_modidura_cnbd(B129,M129,1)</f>
        <v>4.4771999999999998</v>
      </c>
    </row>
    <row r="130" spans="1:29" x14ac:dyDescent="0.15">
      <c r="A130">
        <v>128</v>
      </c>
      <c r="B130" t="s">
        <v>36</v>
      </c>
      <c r="C130">
        <v>1.0085999999999999</v>
      </c>
      <c r="D130" t="s">
        <v>34</v>
      </c>
      <c r="E130" t="s">
        <v>35</v>
      </c>
      <c r="F130" s="1">
        <v>43360</v>
      </c>
      <c r="G130" s="1">
        <v>43630</v>
      </c>
      <c r="H130" s="1">
        <v>43635</v>
      </c>
      <c r="I130" s="1">
        <v>42810</v>
      </c>
      <c r="J130" s="1">
        <v>45367</v>
      </c>
      <c r="K130">
        <v>1</v>
      </c>
      <c r="L130">
        <v>3.2</v>
      </c>
      <c r="M130" s="1">
        <v>43468</v>
      </c>
      <c r="N130">
        <v>99.55</v>
      </c>
      <c r="O130">
        <v>100.57989999999999</v>
      </c>
      <c r="P130">
        <v>103.14870000000001</v>
      </c>
      <c r="Q130">
        <v>0.45753424657500003</v>
      </c>
      <c r="R130">
        <v>0.260273972603</v>
      </c>
      <c r="S130">
        <v>0.83287671232899996</v>
      </c>
      <c r="T130">
        <v>2</v>
      </c>
      <c r="U130">
        <v>1</v>
      </c>
      <c r="V130">
        <v>3.2</v>
      </c>
      <c r="W130">
        <v>0.17377000000000001</v>
      </c>
      <c r="X130">
        <v>2.8215789071099999E-2</v>
      </c>
      <c r="Y130">
        <v>3.2792054794499998</v>
      </c>
      <c r="Z130">
        <v>-8.3480702296000006E-2</v>
      </c>
      <c r="AA130">
        <v>0.257250702296</v>
      </c>
      <c r="AB130">
        <f>[1]!b_anal_yield_cnbd(B130,M130,1)</f>
        <v>3.0758999999999999</v>
      </c>
      <c r="AC130">
        <f>[1]!b_anal_modidura_cnbd(B130,M130,1)</f>
        <v>4.6109</v>
      </c>
    </row>
    <row r="131" spans="1:29" x14ac:dyDescent="0.15">
      <c r="A131">
        <v>129</v>
      </c>
      <c r="B131" t="s">
        <v>32</v>
      </c>
      <c r="C131">
        <v>1.0113000000000001</v>
      </c>
      <c r="D131" t="s">
        <v>34</v>
      </c>
      <c r="E131" t="s">
        <v>35</v>
      </c>
      <c r="F131" s="1">
        <v>43360</v>
      </c>
      <c r="G131" s="1">
        <v>43630</v>
      </c>
      <c r="H131" s="1">
        <v>43635</v>
      </c>
      <c r="I131" s="1">
        <v>43293</v>
      </c>
      <c r="J131" s="1">
        <v>45119</v>
      </c>
      <c r="K131">
        <v>1</v>
      </c>
      <c r="L131">
        <v>3.3</v>
      </c>
      <c r="M131" s="1">
        <v>43468</v>
      </c>
      <c r="N131">
        <v>99.55</v>
      </c>
      <c r="O131">
        <v>101.8081</v>
      </c>
      <c r="P131">
        <v>103.3903</v>
      </c>
      <c r="Q131">
        <v>0.45753424657500003</v>
      </c>
      <c r="R131">
        <v>0.93698630137000005</v>
      </c>
      <c r="S131">
        <v>3.0920547945200001</v>
      </c>
      <c r="T131">
        <v>0</v>
      </c>
      <c r="U131">
        <v>0</v>
      </c>
      <c r="V131">
        <v>0</v>
      </c>
      <c r="W131">
        <v>1.1331850000000001</v>
      </c>
      <c r="X131">
        <v>7.9626457157100008E-3</v>
      </c>
      <c r="Y131">
        <v>3.2792054794499998</v>
      </c>
      <c r="Z131">
        <v>-4.1352120359600002E-2</v>
      </c>
      <c r="AA131">
        <v>1.1745371203599999</v>
      </c>
      <c r="AB131">
        <f>[1]!b_anal_yield_cnbd(B131,M131,1)</f>
        <v>2.8651</v>
      </c>
      <c r="AC131">
        <f>[1]!b_anal_modidura_cnbd(B131,M131,1)</f>
        <v>4.0972999999999997</v>
      </c>
    </row>
    <row r="132" spans="1:29" x14ac:dyDescent="0.15">
      <c r="A132">
        <v>130</v>
      </c>
      <c r="B132" t="s">
        <v>33</v>
      </c>
      <c r="C132">
        <v>1.0115000000000001</v>
      </c>
      <c r="D132" t="s">
        <v>34</v>
      </c>
      <c r="E132" t="s">
        <v>35</v>
      </c>
      <c r="F132" s="1">
        <v>43360</v>
      </c>
      <c r="G132" s="1">
        <v>43630</v>
      </c>
      <c r="H132" s="1">
        <v>43635</v>
      </c>
      <c r="I132" s="1">
        <v>43391</v>
      </c>
      <c r="J132" s="1">
        <v>45217</v>
      </c>
      <c r="K132">
        <v>1</v>
      </c>
      <c r="L132">
        <v>3.29</v>
      </c>
      <c r="M132" s="1">
        <v>43468</v>
      </c>
      <c r="N132">
        <v>99.55</v>
      </c>
      <c r="O132">
        <v>101.80110000000001</v>
      </c>
      <c r="P132">
        <v>102.49509999999999</v>
      </c>
      <c r="Q132">
        <v>0.45753424657500003</v>
      </c>
      <c r="R132">
        <v>0.66849315068500004</v>
      </c>
      <c r="S132">
        <v>2.19934246575</v>
      </c>
      <c r="T132">
        <v>0</v>
      </c>
      <c r="U132">
        <v>0</v>
      </c>
      <c r="V132">
        <v>0</v>
      </c>
      <c r="W132">
        <v>1.1062749999999999</v>
      </c>
      <c r="X132">
        <v>8.5098050868100007E-3</v>
      </c>
      <c r="Y132">
        <v>3.2792054794499998</v>
      </c>
      <c r="Z132">
        <v>-3.2496340292500002E-2</v>
      </c>
      <c r="AA132">
        <v>1.1387713402899999</v>
      </c>
      <c r="AB132">
        <f>[1]!b_anal_yield_cnbd(B132,M132,1)</f>
        <v>2.8801999999999999</v>
      </c>
      <c r="AC132">
        <f>[1]!b_anal_modidura_cnbd(B132,M132,1)</f>
        <v>4.3582999999999998</v>
      </c>
    </row>
    <row r="133" spans="1:29" x14ac:dyDescent="0.15">
      <c r="A133">
        <v>131</v>
      </c>
      <c r="B133" t="s">
        <v>30</v>
      </c>
      <c r="C133">
        <v>0.99180000000000001</v>
      </c>
      <c r="D133" t="s">
        <v>37</v>
      </c>
      <c r="E133" t="s">
        <v>38</v>
      </c>
      <c r="F133" s="1">
        <v>43451</v>
      </c>
      <c r="G133" s="1">
        <v>43724</v>
      </c>
      <c r="H133" s="1">
        <v>43727</v>
      </c>
      <c r="I133" s="1">
        <v>42691</v>
      </c>
      <c r="J133" s="1">
        <v>45247</v>
      </c>
      <c r="K133">
        <v>1</v>
      </c>
      <c r="L133">
        <v>2.79</v>
      </c>
      <c r="M133" s="1">
        <v>43468</v>
      </c>
      <c r="N133">
        <v>99.55</v>
      </c>
      <c r="O133">
        <v>99.565200000000004</v>
      </c>
      <c r="P133">
        <v>99.924499999999995</v>
      </c>
      <c r="Q133">
        <v>0.70958904109599996</v>
      </c>
      <c r="R133">
        <v>0.83835616438399996</v>
      </c>
      <c r="S133">
        <v>2.3390136986300001</v>
      </c>
      <c r="T133">
        <v>2</v>
      </c>
      <c r="U133">
        <v>2</v>
      </c>
      <c r="V133">
        <v>0</v>
      </c>
      <c r="W133">
        <v>0.83150999999999997</v>
      </c>
      <c r="X133">
        <v>1.6193475108499999E-2</v>
      </c>
      <c r="Y133">
        <v>3.4369041095899999</v>
      </c>
      <c r="Z133">
        <v>-0.45719478073800002</v>
      </c>
      <c r="AA133">
        <v>1.2887047807400001</v>
      </c>
      <c r="AB133">
        <f>[1]!b_anal_yield_cnbd(B133,M133,1)</f>
        <v>2.8860000000000001</v>
      </c>
      <c r="AC133">
        <f>[1]!b_anal_modidura_cnbd(B133,M133,1)</f>
        <v>4.4771999999999998</v>
      </c>
    </row>
    <row r="134" spans="1:29" x14ac:dyDescent="0.15">
      <c r="A134">
        <v>132</v>
      </c>
      <c r="B134" t="s">
        <v>36</v>
      </c>
      <c r="C134">
        <v>1.0082</v>
      </c>
      <c r="D134" t="s">
        <v>37</v>
      </c>
      <c r="E134" t="s">
        <v>38</v>
      </c>
      <c r="F134" s="1">
        <v>43451</v>
      </c>
      <c r="G134" s="1">
        <v>43724</v>
      </c>
      <c r="H134" s="1">
        <v>43727</v>
      </c>
      <c r="I134" s="1">
        <v>42810</v>
      </c>
      <c r="J134" s="1">
        <v>45367</v>
      </c>
      <c r="K134">
        <v>1</v>
      </c>
      <c r="L134">
        <v>3.2</v>
      </c>
      <c r="M134" s="1">
        <v>43468</v>
      </c>
      <c r="N134">
        <v>99.55</v>
      </c>
      <c r="O134">
        <v>100.57989999999999</v>
      </c>
      <c r="P134">
        <v>103.14870000000001</v>
      </c>
      <c r="Q134">
        <v>0.70958904109599996</v>
      </c>
      <c r="R134">
        <v>0.51232876712300002</v>
      </c>
      <c r="S134">
        <v>1.63945205479</v>
      </c>
      <c r="T134">
        <v>2</v>
      </c>
      <c r="U134">
        <v>1</v>
      </c>
      <c r="V134">
        <v>3.2</v>
      </c>
      <c r="W134">
        <v>0.21359</v>
      </c>
      <c r="X134">
        <v>2.9004363794599999E-2</v>
      </c>
      <c r="Y134">
        <v>3.4369041095899999</v>
      </c>
      <c r="Z134">
        <v>-0.244894724673</v>
      </c>
      <c r="AA134">
        <v>0.458484724673</v>
      </c>
      <c r="AB134">
        <f>[1]!b_anal_yield_cnbd(B134,M134,1)</f>
        <v>3.0758999999999999</v>
      </c>
      <c r="AC134">
        <f>[1]!b_anal_modidura_cnbd(B134,M134,1)</f>
        <v>4.6109</v>
      </c>
    </row>
    <row r="135" spans="1:29" x14ac:dyDescent="0.15">
      <c r="A135">
        <v>133</v>
      </c>
      <c r="B135" t="s">
        <v>39</v>
      </c>
      <c r="C135">
        <v>1.0247999999999999</v>
      </c>
      <c r="D135" t="s">
        <v>37</v>
      </c>
      <c r="E135" t="s">
        <v>38</v>
      </c>
      <c r="F135" s="1">
        <v>43451</v>
      </c>
      <c r="G135" s="1">
        <v>43724</v>
      </c>
      <c r="H135" s="1">
        <v>43727</v>
      </c>
      <c r="I135" s="1">
        <v>42908</v>
      </c>
      <c r="J135" s="1">
        <v>45465</v>
      </c>
      <c r="K135">
        <v>1</v>
      </c>
      <c r="L135">
        <v>3.57</v>
      </c>
      <c r="M135" s="1">
        <v>43468</v>
      </c>
      <c r="N135">
        <v>99.55</v>
      </c>
      <c r="O135">
        <v>102.43259999999999</v>
      </c>
      <c r="P135">
        <v>104.3399</v>
      </c>
      <c r="Q135">
        <v>0.70958904109599996</v>
      </c>
      <c r="R135">
        <v>0.243835616438</v>
      </c>
      <c r="S135">
        <v>0.87049315068499999</v>
      </c>
      <c r="T135">
        <v>2</v>
      </c>
      <c r="U135">
        <v>1</v>
      </c>
      <c r="V135">
        <v>3.57</v>
      </c>
      <c r="W135">
        <v>0.41376000000000002</v>
      </c>
      <c r="X135">
        <v>2.9640259104600001E-2</v>
      </c>
      <c r="Y135">
        <v>3.4369041095899999</v>
      </c>
      <c r="Z135">
        <v>-1.1397639889399999E-2</v>
      </c>
      <c r="AA135">
        <v>0.42515763988900002</v>
      </c>
      <c r="AB135">
        <f>[1]!b_anal_yield_cnbd(B135,M135,1)</f>
        <v>3.0769000000000002</v>
      </c>
      <c r="AC135">
        <f>[1]!b_anal_modidura_cnbd(B135,M135,1)</f>
        <v>4.8308</v>
      </c>
    </row>
    <row r="136" spans="1:29" x14ac:dyDescent="0.15">
      <c r="A136">
        <v>134</v>
      </c>
      <c r="B136" t="s">
        <v>33</v>
      </c>
      <c r="C136">
        <v>1.0109999999999999</v>
      </c>
      <c r="D136" t="s">
        <v>37</v>
      </c>
      <c r="E136" t="s">
        <v>38</v>
      </c>
      <c r="F136" s="1">
        <v>43451</v>
      </c>
      <c r="G136" s="1">
        <v>43724</v>
      </c>
      <c r="H136" s="1">
        <v>43727</v>
      </c>
      <c r="I136" s="1">
        <v>43391</v>
      </c>
      <c r="J136" s="1">
        <v>45217</v>
      </c>
      <c r="K136">
        <v>1</v>
      </c>
      <c r="L136">
        <v>3.29</v>
      </c>
      <c r="M136" s="1">
        <v>43468</v>
      </c>
      <c r="N136">
        <v>99.55</v>
      </c>
      <c r="O136">
        <v>101.80110000000001</v>
      </c>
      <c r="P136">
        <v>102.49509999999999</v>
      </c>
      <c r="Q136">
        <v>0.70958904109599996</v>
      </c>
      <c r="R136">
        <v>0.92054794520500005</v>
      </c>
      <c r="S136">
        <v>3.0286027397300002</v>
      </c>
      <c r="T136">
        <v>0</v>
      </c>
      <c r="U136">
        <v>0</v>
      </c>
      <c r="V136">
        <v>0</v>
      </c>
      <c r="W136">
        <v>1.15605</v>
      </c>
      <c r="X136">
        <v>1.6204626247E-2</v>
      </c>
      <c r="Y136">
        <v>3.4369041095899999</v>
      </c>
      <c r="Z136">
        <v>-0.165091782858</v>
      </c>
      <c r="AA136">
        <v>1.3211417828600001</v>
      </c>
      <c r="AB136">
        <f>[1]!b_anal_yield_cnbd(B136,M136,1)</f>
        <v>2.8801999999999999</v>
      </c>
      <c r="AC136">
        <f>[1]!b_anal_modidura_cnbd(B136,M136,1)</f>
        <v>4.3582999999999998</v>
      </c>
    </row>
    <row r="137" spans="1:29" x14ac:dyDescent="0.15">
      <c r="A137">
        <v>135</v>
      </c>
      <c r="B137" t="s">
        <v>26</v>
      </c>
      <c r="C137">
        <v>0.998</v>
      </c>
      <c r="D137" t="s">
        <v>27</v>
      </c>
      <c r="E137" t="s">
        <v>28</v>
      </c>
      <c r="F137" s="1">
        <v>43262</v>
      </c>
      <c r="G137" s="1">
        <v>43532</v>
      </c>
      <c r="H137" s="1">
        <v>43537</v>
      </c>
      <c r="I137" s="1">
        <v>42537</v>
      </c>
      <c r="J137" s="1">
        <v>45093</v>
      </c>
      <c r="K137">
        <v>1</v>
      </c>
      <c r="L137">
        <v>2.95</v>
      </c>
      <c r="M137" s="1">
        <v>43469</v>
      </c>
      <c r="N137">
        <v>99.5</v>
      </c>
      <c r="O137">
        <v>99.465000000000003</v>
      </c>
      <c r="P137">
        <v>101.0976</v>
      </c>
      <c r="Q137">
        <v>0.186301369863</v>
      </c>
      <c r="R137">
        <v>0.739726027397</v>
      </c>
      <c r="S137">
        <v>2.1821917808200002</v>
      </c>
      <c r="T137">
        <v>2</v>
      </c>
      <c r="U137">
        <v>2</v>
      </c>
      <c r="V137">
        <v>0</v>
      </c>
      <c r="W137">
        <v>0.16400000000000001</v>
      </c>
      <c r="X137">
        <v>2.0472499725399999E-2</v>
      </c>
      <c r="Y137">
        <v>3.1366506849300002</v>
      </c>
      <c r="Z137">
        <v>-4.1187239106200001E-2</v>
      </c>
      <c r="AA137">
        <v>0.20518723910600001</v>
      </c>
      <c r="AB137">
        <f>[1]!b_anal_yield_cnbd(B137,M137,1)</f>
        <v>3.0779000000000001</v>
      </c>
      <c r="AC137">
        <f>[1]!b_anal_modidura_cnbd(B137,M137,1)</f>
        <v>4.0427</v>
      </c>
    </row>
    <row r="138" spans="1:29" x14ac:dyDescent="0.15">
      <c r="A138">
        <v>136</v>
      </c>
      <c r="B138" t="s">
        <v>29</v>
      </c>
      <c r="C138">
        <v>0.98950000000000005</v>
      </c>
      <c r="D138" t="s">
        <v>27</v>
      </c>
      <c r="E138" t="s">
        <v>28</v>
      </c>
      <c r="F138" s="1">
        <v>43262</v>
      </c>
      <c r="G138" s="1">
        <v>43532</v>
      </c>
      <c r="H138" s="1">
        <v>43537</v>
      </c>
      <c r="I138" s="1">
        <v>42614</v>
      </c>
      <c r="J138" s="1">
        <v>45170</v>
      </c>
      <c r="K138">
        <v>1</v>
      </c>
      <c r="L138">
        <v>2.75</v>
      </c>
      <c r="M138" s="1">
        <v>43469</v>
      </c>
      <c r="N138">
        <v>99.5</v>
      </c>
      <c r="O138">
        <v>99.496899999999997</v>
      </c>
      <c r="P138">
        <v>100.43859999999999</v>
      </c>
      <c r="Q138">
        <v>0.186301369863</v>
      </c>
      <c r="R138">
        <v>0.52876712328800002</v>
      </c>
      <c r="S138">
        <v>1.45410958904</v>
      </c>
      <c r="T138">
        <v>2</v>
      </c>
      <c r="U138">
        <v>2</v>
      </c>
      <c r="V138">
        <v>0</v>
      </c>
      <c r="W138">
        <v>1.04165</v>
      </c>
      <c r="X138">
        <v>-2.8283705022700001E-2</v>
      </c>
      <c r="Y138">
        <v>3.1366506849300002</v>
      </c>
      <c r="Z138">
        <v>-7.4596565394000003E-2</v>
      </c>
      <c r="AA138">
        <v>1.11624656539</v>
      </c>
      <c r="AB138">
        <f>[1]!b_anal_yield_cnbd(B138,M138,1)</f>
        <v>2.8649</v>
      </c>
      <c r="AC138">
        <f>[1]!b_anal_modidura_cnbd(B138,M138,1)</f>
        <v>4.2736999999999998</v>
      </c>
    </row>
    <row r="139" spans="1:29" x14ac:dyDescent="0.15">
      <c r="A139">
        <v>137</v>
      </c>
      <c r="B139" t="s">
        <v>30</v>
      </c>
      <c r="C139">
        <v>0.9909</v>
      </c>
      <c r="D139" t="s">
        <v>27</v>
      </c>
      <c r="E139" t="s">
        <v>28</v>
      </c>
      <c r="F139" s="1">
        <v>43262</v>
      </c>
      <c r="G139" s="1">
        <v>43532</v>
      </c>
      <c r="H139" s="1">
        <v>43537</v>
      </c>
      <c r="I139" s="1">
        <v>42691</v>
      </c>
      <c r="J139" s="1">
        <v>45247</v>
      </c>
      <c r="K139">
        <v>1</v>
      </c>
      <c r="L139">
        <v>2.79</v>
      </c>
      <c r="M139" s="1">
        <v>43469</v>
      </c>
      <c r="N139">
        <v>99.5</v>
      </c>
      <c r="O139">
        <v>99.612499999999997</v>
      </c>
      <c r="P139">
        <v>99.979399999999998</v>
      </c>
      <c r="Q139">
        <v>0.186301369863</v>
      </c>
      <c r="R139">
        <v>0.31780821917800001</v>
      </c>
      <c r="S139">
        <v>0.88668493150700001</v>
      </c>
      <c r="T139">
        <v>2</v>
      </c>
      <c r="U139">
        <v>2</v>
      </c>
      <c r="V139">
        <v>0</v>
      </c>
      <c r="W139">
        <v>1.0179499999999999</v>
      </c>
      <c r="X139">
        <v>-2.6745252168999999E-2</v>
      </c>
      <c r="Y139">
        <v>3.1366506849300002</v>
      </c>
      <c r="Z139">
        <v>-6.4461118828900002E-2</v>
      </c>
      <c r="AA139">
        <v>1.0824111188300001</v>
      </c>
      <c r="AB139">
        <f>[1]!b_anal_yield_cnbd(B139,M139,1)</f>
        <v>2.8754</v>
      </c>
      <c r="AC139">
        <f>[1]!b_anal_modidura_cnbd(B139,M139,1)</f>
        <v>4.4749999999999996</v>
      </c>
    </row>
    <row r="140" spans="1:29" x14ac:dyDescent="0.15">
      <c r="A140">
        <v>138</v>
      </c>
      <c r="B140" t="s">
        <v>31</v>
      </c>
      <c r="C140">
        <v>1.0064</v>
      </c>
      <c r="D140" t="s">
        <v>27</v>
      </c>
      <c r="E140" t="s">
        <v>28</v>
      </c>
      <c r="F140" s="1">
        <v>43262</v>
      </c>
      <c r="G140" s="1">
        <v>43532</v>
      </c>
      <c r="H140" s="1">
        <v>43537</v>
      </c>
      <c r="I140" s="1">
        <v>43209</v>
      </c>
      <c r="J140" s="1">
        <v>45035</v>
      </c>
      <c r="K140">
        <v>1</v>
      </c>
      <c r="L140">
        <v>3.17</v>
      </c>
      <c r="M140" s="1">
        <v>43469</v>
      </c>
      <c r="N140">
        <v>99.5</v>
      </c>
      <c r="O140">
        <v>101.2495</v>
      </c>
      <c r="P140">
        <v>103.5076</v>
      </c>
      <c r="Q140">
        <v>0.186301369863</v>
      </c>
      <c r="R140">
        <v>0.89863013698600003</v>
      </c>
      <c r="S140">
        <v>2.84865753425</v>
      </c>
      <c r="T140">
        <v>0</v>
      </c>
      <c r="U140">
        <v>0</v>
      </c>
      <c r="V140">
        <v>0</v>
      </c>
      <c r="W140">
        <v>1.1127</v>
      </c>
      <c r="X140">
        <v>-2.7077011452200001E-2</v>
      </c>
      <c r="Y140">
        <v>3.1366506849300002</v>
      </c>
      <c r="Z140">
        <v>-1.4284069633500001E-2</v>
      </c>
      <c r="AA140">
        <v>1.12698406963</v>
      </c>
      <c r="AB140">
        <f>[1]!b_anal_yield_cnbd(B140,M140,1)</f>
        <v>2.8540000000000001</v>
      </c>
      <c r="AC140">
        <f>[1]!b_anal_modidura_cnbd(B140,M140,1)</f>
        <v>3.8814000000000002</v>
      </c>
    </row>
    <row r="141" spans="1:29" x14ac:dyDescent="0.15">
      <c r="A141">
        <v>139</v>
      </c>
      <c r="B141" t="s">
        <v>32</v>
      </c>
      <c r="C141">
        <v>1.0119</v>
      </c>
      <c r="D141" t="s">
        <v>27</v>
      </c>
      <c r="E141" t="s">
        <v>28</v>
      </c>
      <c r="F141" s="1">
        <v>43262</v>
      </c>
      <c r="G141" s="1">
        <v>43532</v>
      </c>
      <c r="H141" s="1">
        <v>43537</v>
      </c>
      <c r="I141" s="1">
        <v>43293</v>
      </c>
      <c r="J141" s="1">
        <v>45119</v>
      </c>
      <c r="K141">
        <v>1</v>
      </c>
      <c r="L141">
        <v>3.3</v>
      </c>
      <c r="M141" s="1">
        <v>43469</v>
      </c>
      <c r="N141">
        <v>99.5</v>
      </c>
      <c r="O141">
        <v>101.8288</v>
      </c>
      <c r="P141">
        <v>103.42</v>
      </c>
      <c r="Q141">
        <v>0.186301369863</v>
      </c>
      <c r="R141">
        <v>0.66849315068500004</v>
      </c>
      <c r="S141">
        <v>2.2060273972600002</v>
      </c>
      <c r="T141">
        <v>0</v>
      </c>
      <c r="U141">
        <v>0</v>
      </c>
      <c r="V141">
        <v>0</v>
      </c>
      <c r="W141">
        <v>1.1447499999999999</v>
      </c>
      <c r="X141">
        <v>-2.7503746857500001E-2</v>
      </c>
      <c r="Y141">
        <v>3.1366506849300002</v>
      </c>
      <c r="Z141">
        <v>1.04470098405E-2</v>
      </c>
      <c r="AA141">
        <v>1.1343029901599999</v>
      </c>
      <c r="AB141">
        <f>[1]!b_anal_yield_cnbd(B141,M141,1)</f>
        <v>2.86</v>
      </c>
      <c r="AC141">
        <f>[1]!b_anal_modidura_cnbd(B141,M141,1)</f>
        <v>4.0949</v>
      </c>
    </row>
    <row r="142" spans="1:29" x14ac:dyDescent="0.15">
      <c r="A142">
        <v>140</v>
      </c>
      <c r="B142" t="s">
        <v>33</v>
      </c>
      <c r="C142">
        <v>1.0121</v>
      </c>
      <c r="D142" t="s">
        <v>27</v>
      </c>
      <c r="E142" t="s">
        <v>28</v>
      </c>
      <c r="F142" s="1">
        <v>43262</v>
      </c>
      <c r="G142" s="1">
        <v>43532</v>
      </c>
      <c r="H142" s="1">
        <v>43537</v>
      </c>
      <c r="I142" s="1">
        <v>43391</v>
      </c>
      <c r="J142" s="1">
        <v>45217</v>
      </c>
      <c r="K142">
        <v>1</v>
      </c>
      <c r="L142">
        <v>3.29</v>
      </c>
      <c r="M142" s="1">
        <v>43469</v>
      </c>
      <c r="N142">
        <v>99.5</v>
      </c>
      <c r="O142">
        <v>101.8425</v>
      </c>
      <c r="P142">
        <v>102.54559999999999</v>
      </c>
      <c r="Q142">
        <v>0.186301369863</v>
      </c>
      <c r="R142">
        <v>0.4</v>
      </c>
      <c r="S142">
        <v>1.3160000000000001</v>
      </c>
      <c r="T142">
        <v>0</v>
      </c>
      <c r="U142">
        <v>0</v>
      </c>
      <c r="V142">
        <v>0</v>
      </c>
      <c r="W142">
        <v>1.13855</v>
      </c>
      <c r="X142">
        <v>-2.7514624483800001E-2</v>
      </c>
      <c r="Y142">
        <v>3.1366506849300002</v>
      </c>
      <c r="Z142">
        <v>1.3693660262600001E-2</v>
      </c>
      <c r="AA142">
        <v>1.12485633974</v>
      </c>
      <c r="AB142">
        <f>[1]!b_anal_yield_cnbd(B142,M142,1)</f>
        <v>2.8706999999999998</v>
      </c>
      <c r="AC142">
        <f>[1]!b_anal_modidura_cnbd(B142,M142,1)</f>
        <v>4.3560999999999996</v>
      </c>
    </row>
    <row r="143" spans="1:29" x14ac:dyDescent="0.15">
      <c r="A143">
        <v>141</v>
      </c>
      <c r="B143" t="s">
        <v>29</v>
      </c>
      <c r="C143">
        <v>0.99009999999999998</v>
      </c>
      <c r="D143" t="s">
        <v>34</v>
      </c>
      <c r="E143" t="s">
        <v>35</v>
      </c>
      <c r="F143" s="1">
        <v>43360</v>
      </c>
      <c r="G143" s="1">
        <v>43630</v>
      </c>
      <c r="H143" s="1">
        <v>43635</v>
      </c>
      <c r="I143" s="1">
        <v>42614</v>
      </c>
      <c r="J143" s="1">
        <v>45170</v>
      </c>
      <c r="K143">
        <v>1</v>
      </c>
      <c r="L143">
        <v>2.75</v>
      </c>
      <c r="M143" s="1">
        <v>43469</v>
      </c>
      <c r="N143">
        <v>99.5</v>
      </c>
      <c r="O143">
        <v>99.496899999999997</v>
      </c>
      <c r="P143">
        <v>100.43859999999999</v>
      </c>
      <c r="Q143">
        <v>0.45479452054800001</v>
      </c>
      <c r="R143">
        <v>0.79726027397300003</v>
      </c>
      <c r="S143">
        <v>2.1924657534200001</v>
      </c>
      <c r="T143">
        <v>2</v>
      </c>
      <c r="U143">
        <v>2</v>
      </c>
      <c r="V143">
        <v>0</v>
      </c>
      <c r="W143">
        <v>0.98194999999999999</v>
      </c>
      <c r="X143">
        <v>5.8848966745099996E-3</v>
      </c>
      <c r="Y143">
        <v>3.2600547945199998</v>
      </c>
      <c r="Z143">
        <v>-0.23847305080799999</v>
      </c>
      <c r="AA143">
        <v>1.22042305081</v>
      </c>
      <c r="AB143">
        <f>[1]!b_anal_yield_cnbd(B143,M143,1)</f>
        <v>2.8649</v>
      </c>
      <c r="AC143">
        <f>[1]!b_anal_modidura_cnbd(B143,M143,1)</f>
        <v>4.2736999999999998</v>
      </c>
    </row>
    <row r="144" spans="1:29" x14ac:dyDescent="0.15">
      <c r="A144">
        <v>142</v>
      </c>
      <c r="B144" t="s">
        <v>30</v>
      </c>
      <c r="C144">
        <v>0.99129999999999996</v>
      </c>
      <c r="D144" t="s">
        <v>34</v>
      </c>
      <c r="E144" t="s">
        <v>35</v>
      </c>
      <c r="F144" s="1">
        <v>43360</v>
      </c>
      <c r="G144" s="1">
        <v>43630</v>
      </c>
      <c r="H144" s="1">
        <v>43635</v>
      </c>
      <c r="I144" s="1">
        <v>42691</v>
      </c>
      <c r="J144" s="1">
        <v>45247</v>
      </c>
      <c r="K144">
        <v>1</v>
      </c>
      <c r="L144">
        <v>2.79</v>
      </c>
      <c r="M144" s="1">
        <v>43469</v>
      </c>
      <c r="N144">
        <v>99.5</v>
      </c>
      <c r="O144">
        <v>99.612499999999997</v>
      </c>
      <c r="P144">
        <v>99.979399999999998</v>
      </c>
      <c r="Q144">
        <v>0.45479452054800001</v>
      </c>
      <c r="R144">
        <v>0.58630136986299997</v>
      </c>
      <c r="S144">
        <v>1.6357808219200001</v>
      </c>
      <c r="T144">
        <v>2</v>
      </c>
      <c r="U144">
        <v>2</v>
      </c>
      <c r="V144">
        <v>0</v>
      </c>
      <c r="W144">
        <v>0.97814999999999996</v>
      </c>
      <c r="X144">
        <v>6.3938924430500003E-3</v>
      </c>
      <c r="Y144">
        <v>3.2600547945199998</v>
      </c>
      <c r="Z144">
        <v>-0.213472917963</v>
      </c>
      <c r="AA144">
        <v>1.19162291796</v>
      </c>
      <c r="AB144">
        <f>[1]!b_anal_yield_cnbd(B144,M144,1)</f>
        <v>2.8754</v>
      </c>
      <c r="AC144">
        <f>[1]!b_anal_modidura_cnbd(B144,M144,1)</f>
        <v>4.4749999999999996</v>
      </c>
    </row>
    <row r="145" spans="1:29" x14ac:dyDescent="0.15">
      <c r="A145">
        <v>143</v>
      </c>
      <c r="B145" t="s">
        <v>36</v>
      </c>
      <c r="C145">
        <v>1.0085999999999999</v>
      </c>
      <c r="D145" t="s">
        <v>34</v>
      </c>
      <c r="E145" t="s">
        <v>35</v>
      </c>
      <c r="F145" s="1">
        <v>43360</v>
      </c>
      <c r="G145" s="1">
        <v>43630</v>
      </c>
      <c r="H145" s="1">
        <v>43635</v>
      </c>
      <c r="I145" s="1">
        <v>42810</v>
      </c>
      <c r="J145" s="1">
        <v>45367</v>
      </c>
      <c r="K145">
        <v>1</v>
      </c>
      <c r="L145">
        <v>3.2</v>
      </c>
      <c r="M145" s="1">
        <v>43469</v>
      </c>
      <c r="N145">
        <v>99.5</v>
      </c>
      <c r="O145">
        <v>100.6407</v>
      </c>
      <c r="P145">
        <v>103.2182</v>
      </c>
      <c r="Q145">
        <v>0.45479452054800001</v>
      </c>
      <c r="R145">
        <v>0.260273972603</v>
      </c>
      <c r="S145">
        <v>0.83287671232899996</v>
      </c>
      <c r="T145">
        <v>2</v>
      </c>
      <c r="U145">
        <v>1</v>
      </c>
      <c r="V145">
        <v>3.2</v>
      </c>
      <c r="W145">
        <v>0.28499999999999998</v>
      </c>
      <c r="X145">
        <v>2.5729503977299999E-2</v>
      </c>
      <c r="Y145">
        <v>3.2600547945199998</v>
      </c>
      <c r="Z145">
        <v>-7.5027396532499999E-2</v>
      </c>
      <c r="AA145">
        <v>0.360027396532</v>
      </c>
      <c r="AB145">
        <f>[1]!b_anal_yield_cnbd(B145,M145,1)</f>
        <v>3.0630999999999999</v>
      </c>
      <c r="AC145">
        <f>[1]!b_anal_modidura_cnbd(B145,M145,1)</f>
        <v>4.6089000000000002</v>
      </c>
    </row>
    <row r="146" spans="1:29" x14ac:dyDescent="0.15">
      <c r="A146">
        <v>144</v>
      </c>
      <c r="B146" t="s">
        <v>32</v>
      </c>
      <c r="C146">
        <v>1.0113000000000001</v>
      </c>
      <c r="D146" t="s">
        <v>34</v>
      </c>
      <c r="E146" t="s">
        <v>35</v>
      </c>
      <c r="F146" s="1">
        <v>43360</v>
      </c>
      <c r="G146" s="1">
        <v>43630</v>
      </c>
      <c r="H146" s="1">
        <v>43635</v>
      </c>
      <c r="I146" s="1">
        <v>43293</v>
      </c>
      <c r="J146" s="1">
        <v>45119</v>
      </c>
      <c r="K146">
        <v>1</v>
      </c>
      <c r="L146">
        <v>3.3</v>
      </c>
      <c r="M146" s="1">
        <v>43469</v>
      </c>
      <c r="N146">
        <v>99.5</v>
      </c>
      <c r="O146">
        <v>101.8288</v>
      </c>
      <c r="P146">
        <v>103.42</v>
      </c>
      <c r="Q146">
        <v>0.45479452054800001</v>
      </c>
      <c r="R146">
        <v>0.93698630137000005</v>
      </c>
      <c r="S146">
        <v>3.0920547945200001</v>
      </c>
      <c r="T146">
        <v>0</v>
      </c>
      <c r="U146">
        <v>0</v>
      </c>
      <c r="V146">
        <v>0</v>
      </c>
      <c r="W146">
        <v>1.20445</v>
      </c>
      <c r="X146">
        <v>6.3018123548100003E-3</v>
      </c>
      <c r="Y146">
        <v>3.2600547945199998</v>
      </c>
      <c r="Z146">
        <v>-3.2539942383200002E-2</v>
      </c>
      <c r="AA146">
        <v>1.2369899423799999</v>
      </c>
      <c r="AB146">
        <f>[1]!b_anal_yield_cnbd(B146,M146,1)</f>
        <v>2.86</v>
      </c>
      <c r="AC146">
        <f>[1]!b_anal_modidura_cnbd(B146,M146,1)</f>
        <v>4.0949</v>
      </c>
    </row>
    <row r="147" spans="1:29" x14ac:dyDescent="0.15">
      <c r="A147">
        <v>145</v>
      </c>
      <c r="B147" t="s">
        <v>33</v>
      </c>
      <c r="C147">
        <v>1.0115000000000001</v>
      </c>
      <c r="D147" t="s">
        <v>34</v>
      </c>
      <c r="E147" t="s">
        <v>35</v>
      </c>
      <c r="F147" s="1">
        <v>43360</v>
      </c>
      <c r="G147" s="1">
        <v>43630</v>
      </c>
      <c r="H147" s="1">
        <v>43635</v>
      </c>
      <c r="I147" s="1">
        <v>43391</v>
      </c>
      <c r="J147" s="1">
        <v>45217</v>
      </c>
      <c r="K147">
        <v>1</v>
      </c>
      <c r="L147">
        <v>3.29</v>
      </c>
      <c r="M147" s="1">
        <v>43469</v>
      </c>
      <c r="N147">
        <v>99.5</v>
      </c>
      <c r="O147">
        <v>101.8425</v>
      </c>
      <c r="P147">
        <v>102.54559999999999</v>
      </c>
      <c r="Q147">
        <v>0.45479452054800001</v>
      </c>
      <c r="R147">
        <v>0.66849315068500004</v>
      </c>
      <c r="S147">
        <v>2.19934246575</v>
      </c>
      <c r="T147">
        <v>0</v>
      </c>
      <c r="U147">
        <v>0</v>
      </c>
      <c r="V147">
        <v>0</v>
      </c>
      <c r="W147">
        <v>1.19825</v>
      </c>
      <c r="X147">
        <v>6.3895905586400003E-3</v>
      </c>
      <c r="Y147">
        <v>3.2600547945199998</v>
      </c>
      <c r="Z147">
        <v>-2.41235517682E-2</v>
      </c>
      <c r="AA147">
        <v>1.2223735517700001</v>
      </c>
      <c r="AB147">
        <f>[1]!b_anal_yield_cnbd(B147,M147,1)</f>
        <v>2.8706999999999998</v>
      </c>
      <c r="AC147">
        <f>[1]!b_anal_modidura_cnbd(B147,M147,1)</f>
        <v>4.3560999999999996</v>
      </c>
    </row>
    <row r="148" spans="1:29" x14ac:dyDescent="0.15">
      <c r="A148">
        <v>146</v>
      </c>
      <c r="B148" t="s">
        <v>30</v>
      </c>
      <c r="C148">
        <v>0.99180000000000001</v>
      </c>
      <c r="D148" t="s">
        <v>37</v>
      </c>
      <c r="E148" t="s">
        <v>38</v>
      </c>
      <c r="F148" s="1">
        <v>43451</v>
      </c>
      <c r="G148" s="1">
        <v>43724</v>
      </c>
      <c r="H148" s="1">
        <v>43727</v>
      </c>
      <c r="I148" s="1">
        <v>42691</v>
      </c>
      <c r="J148" s="1">
        <v>45247</v>
      </c>
      <c r="K148">
        <v>1</v>
      </c>
      <c r="L148">
        <v>2.79</v>
      </c>
      <c r="M148" s="1">
        <v>43469</v>
      </c>
      <c r="N148">
        <v>99.465000000000003</v>
      </c>
      <c r="O148">
        <v>99.612499999999997</v>
      </c>
      <c r="P148">
        <v>99.979399999999998</v>
      </c>
      <c r="Q148">
        <v>0.70684931506799997</v>
      </c>
      <c r="R148">
        <v>0.83835616438399996</v>
      </c>
      <c r="S148">
        <v>2.3390136986300001</v>
      </c>
      <c r="T148">
        <v>2</v>
      </c>
      <c r="U148">
        <v>2</v>
      </c>
      <c r="V148">
        <v>0</v>
      </c>
      <c r="W148">
        <v>0.963113</v>
      </c>
      <c r="X148">
        <v>1.4277563464900001E-2</v>
      </c>
      <c r="Y148">
        <v>3.4214136986299999</v>
      </c>
      <c r="Z148">
        <v>-0.44581614507200001</v>
      </c>
      <c r="AA148">
        <v>1.4089291450700001</v>
      </c>
      <c r="AB148">
        <f>[1]!b_anal_yield_cnbd(B148,M148,1)</f>
        <v>2.8754</v>
      </c>
      <c r="AC148">
        <f>[1]!b_anal_modidura_cnbd(B148,M148,1)</f>
        <v>4.4749999999999996</v>
      </c>
    </row>
    <row r="149" spans="1:29" x14ac:dyDescent="0.15">
      <c r="A149">
        <v>147</v>
      </c>
      <c r="B149" t="s">
        <v>36</v>
      </c>
      <c r="C149">
        <v>1.0082</v>
      </c>
      <c r="D149" t="s">
        <v>37</v>
      </c>
      <c r="E149" t="s">
        <v>38</v>
      </c>
      <c r="F149" s="1">
        <v>43451</v>
      </c>
      <c r="G149" s="1">
        <v>43724</v>
      </c>
      <c r="H149" s="1">
        <v>43727</v>
      </c>
      <c r="I149" s="1">
        <v>42810</v>
      </c>
      <c r="J149" s="1">
        <v>45367</v>
      </c>
      <c r="K149">
        <v>1</v>
      </c>
      <c r="L149">
        <v>3.2</v>
      </c>
      <c r="M149" s="1">
        <v>43469</v>
      </c>
      <c r="N149">
        <v>99.465000000000003</v>
      </c>
      <c r="O149">
        <v>100.6407</v>
      </c>
      <c r="P149">
        <v>103.2182</v>
      </c>
      <c r="Q149">
        <v>0.70684931506799997</v>
      </c>
      <c r="R149">
        <v>0.51232876712300002</v>
      </c>
      <c r="S149">
        <v>1.63945205479</v>
      </c>
      <c r="T149">
        <v>2</v>
      </c>
      <c r="U149">
        <v>1</v>
      </c>
      <c r="V149">
        <v>3.2</v>
      </c>
      <c r="W149">
        <v>0.36008699999999999</v>
      </c>
      <c r="X149">
        <v>2.6901334383500002E-2</v>
      </c>
      <c r="Y149">
        <v>3.4214136986299999</v>
      </c>
      <c r="Z149">
        <v>-0.23433584012100001</v>
      </c>
      <c r="AA149">
        <v>0.594422840121</v>
      </c>
      <c r="AB149">
        <f>[1]!b_anal_yield_cnbd(B149,M149,1)</f>
        <v>3.0630999999999999</v>
      </c>
      <c r="AC149">
        <f>[1]!b_anal_modidura_cnbd(B149,M149,1)</f>
        <v>4.6089000000000002</v>
      </c>
    </row>
    <row r="150" spans="1:29" x14ac:dyDescent="0.15">
      <c r="A150">
        <v>148</v>
      </c>
      <c r="B150" t="s">
        <v>39</v>
      </c>
      <c r="C150">
        <v>1.0247999999999999</v>
      </c>
      <c r="D150" t="s">
        <v>37</v>
      </c>
      <c r="E150" t="s">
        <v>38</v>
      </c>
      <c r="F150" s="1">
        <v>43451</v>
      </c>
      <c r="G150" s="1">
        <v>43724</v>
      </c>
      <c r="H150" s="1">
        <v>43727</v>
      </c>
      <c r="I150" s="1">
        <v>42908</v>
      </c>
      <c r="J150" s="1">
        <v>45465</v>
      </c>
      <c r="K150">
        <v>1</v>
      </c>
      <c r="L150">
        <v>3.57</v>
      </c>
      <c r="M150" s="1">
        <v>43469</v>
      </c>
      <c r="N150">
        <v>99.465000000000003</v>
      </c>
      <c r="O150">
        <v>102.44629999999999</v>
      </c>
      <c r="P150">
        <v>104.3633</v>
      </c>
      <c r="Q150">
        <v>0.70684931506799997</v>
      </c>
      <c r="R150">
        <v>0.243835616438</v>
      </c>
      <c r="S150">
        <v>0.87049315068499999</v>
      </c>
      <c r="T150">
        <v>2</v>
      </c>
      <c r="U150">
        <v>1</v>
      </c>
      <c r="V150">
        <v>3.57</v>
      </c>
      <c r="W150">
        <v>0.51456800000000003</v>
      </c>
      <c r="X150">
        <v>2.8197152300899999E-2</v>
      </c>
      <c r="Y150">
        <v>3.4214136986299999</v>
      </c>
      <c r="Z150">
        <v>-4.9496596152399995E-4</v>
      </c>
      <c r="AA150">
        <v>0.51506296596199996</v>
      </c>
      <c r="AB150">
        <f>[1]!b_anal_yield_cnbd(B150,M150,1)</f>
        <v>3.0739999999999998</v>
      </c>
      <c r="AC150">
        <f>[1]!b_anal_modidura_cnbd(B150,M150,1)</f>
        <v>4.8282999999999996</v>
      </c>
    </row>
    <row r="151" spans="1:29" x14ac:dyDescent="0.15">
      <c r="A151">
        <v>149</v>
      </c>
      <c r="B151" t="s">
        <v>33</v>
      </c>
      <c r="C151">
        <v>1.0109999999999999</v>
      </c>
      <c r="D151" t="s">
        <v>37</v>
      </c>
      <c r="E151" t="s">
        <v>38</v>
      </c>
      <c r="F151" s="1">
        <v>43451</v>
      </c>
      <c r="G151" s="1">
        <v>43724</v>
      </c>
      <c r="H151" s="1">
        <v>43727</v>
      </c>
      <c r="I151" s="1">
        <v>43391</v>
      </c>
      <c r="J151" s="1">
        <v>45217</v>
      </c>
      <c r="K151">
        <v>1</v>
      </c>
      <c r="L151">
        <v>3.29</v>
      </c>
      <c r="M151" s="1">
        <v>43469</v>
      </c>
      <c r="N151">
        <v>99.465000000000003</v>
      </c>
      <c r="O151">
        <v>101.8425</v>
      </c>
      <c r="P151">
        <v>102.54559999999999</v>
      </c>
      <c r="Q151">
        <v>0.70684931506799997</v>
      </c>
      <c r="R151">
        <v>0.92054794520500005</v>
      </c>
      <c r="S151">
        <v>3.0286027397300002</v>
      </c>
      <c r="T151">
        <v>0</v>
      </c>
      <c r="U151">
        <v>0</v>
      </c>
      <c r="V151">
        <v>0</v>
      </c>
      <c r="W151">
        <v>1.283385</v>
      </c>
      <c r="X151">
        <v>1.43771537403E-2</v>
      </c>
      <c r="Y151">
        <v>3.4214136986299999</v>
      </c>
      <c r="Z151">
        <v>-0.154453082415</v>
      </c>
      <c r="AA151">
        <v>1.4378380824200001</v>
      </c>
      <c r="AB151">
        <f>[1]!b_anal_yield_cnbd(B151,M151,1)</f>
        <v>2.8706999999999998</v>
      </c>
      <c r="AC151">
        <f>[1]!b_anal_modidura_cnbd(B151,M151,1)</f>
        <v>4.3560999999999996</v>
      </c>
    </row>
    <row r="152" spans="1:29" x14ac:dyDescent="0.15">
      <c r="A152">
        <v>150</v>
      </c>
      <c r="B152" t="s">
        <v>26</v>
      </c>
      <c r="C152">
        <v>0.998</v>
      </c>
      <c r="D152" t="s">
        <v>27</v>
      </c>
      <c r="E152" t="s">
        <v>28</v>
      </c>
      <c r="F152" s="1">
        <v>43262</v>
      </c>
      <c r="G152" s="1">
        <v>43532</v>
      </c>
      <c r="H152" s="1">
        <v>43537</v>
      </c>
      <c r="I152" s="1">
        <v>42537</v>
      </c>
      <c r="J152" s="1">
        <v>45093</v>
      </c>
      <c r="K152">
        <v>1</v>
      </c>
      <c r="L152">
        <v>2.95</v>
      </c>
      <c r="M152" s="1">
        <v>43472</v>
      </c>
      <c r="N152">
        <v>99.525000000000006</v>
      </c>
      <c r="O152">
        <v>99.339200000000005</v>
      </c>
      <c r="P152">
        <v>100.996</v>
      </c>
      <c r="Q152">
        <v>0.17808219178099999</v>
      </c>
      <c r="R152">
        <v>0.739726027397</v>
      </c>
      <c r="S152">
        <v>2.1821917808200002</v>
      </c>
      <c r="T152">
        <v>2</v>
      </c>
      <c r="U152">
        <v>2</v>
      </c>
      <c r="V152">
        <v>0</v>
      </c>
      <c r="W152">
        <v>1.325E-2</v>
      </c>
      <c r="X152">
        <v>2.84751185881E-2</v>
      </c>
      <c r="Y152">
        <v>3.0408904109599999</v>
      </c>
      <c r="Z152">
        <v>-2.1579586751699999E-2</v>
      </c>
      <c r="AA152">
        <v>3.4829586751699997E-2</v>
      </c>
      <c r="AB152">
        <f>[1]!b_anal_yield_cnbd(B152,M152,1)</f>
        <v>3.109</v>
      </c>
      <c r="AC152">
        <f>[1]!b_anal_modidura_cnbd(B152,M152,1)</f>
        <v>4.0332999999999997</v>
      </c>
    </row>
    <row r="153" spans="1:29" x14ac:dyDescent="0.15">
      <c r="A153">
        <v>151</v>
      </c>
      <c r="B153" t="s">
        <v>29</v>
      </c>
      <c r="C153">
        <v>0.98950000000000005</v>
      </c>
      <c r="D153" t="s">
        <v>27</v>
      </c>
      <c r="E153" t="s">
        <v>28</v>
      </c>
      <c r="F153" s="1">
        <v>43262</v>
      </c>
      <c r="G153" s="1">
        <v>43532</v>
      </c>
      <c r="H153" s="1">
        <v>43537</v>
      </c>
      <c r="I153" s="1">
        <v>42614</v>
      </c>
      <c r="J153" s="1">
        <v>45170</v>
      </c>
      <c r="K153">
        <v>1</v>
      </c>
      <c r="L153">
        <v>2.75</v>
      </c>
      <c r="M153" s="1">
        <v>43472</v>
      </c>
      <c r="N153">
        <v>99.525000000000006</v>
      </c>
      <c r="O153">
        <v>99.343299999999999</v>
      </c>
      <c r="P153">
        <v>100.30759999999999</v>
      </c>
      <c r="Q153">
        <v>0.17808219178099999</v>
      </c>
      <c r="R153">
        <v>0.52876712328800002</v>
      </c>
      <c r="S153">
        <v>1.45410958904</v>
      </c>
      <c r="T153">
        <v>2</v>
      </c>
      <c r="U153">
        <v>2</v>
      </c>
      <c r="V153">
        <v>0</v>
      </c>
      <c r="W153">
        <v>0.86331250000000004</v>
      </c>
      <c r="X153">
        <v>-2.0909307968700001E-2</v>
      </c>
      <c r="Y153">
        <v>3.0408904109599999</v>
      </c>
      <c r="Z153">
        <v>-5.3468143400299997E-2</v>
      </c>
      <c r="AA153">
        <v>0.91678064339999998</v>
      </c>
      <c r="AB153">
        <f>[1]!b_anal_yield_cnbd(B153,M153,1)</f>
        <v>2.9009</v>
      </c>
      <c r="AC153">
        <f>[1]!b_anal_modidura_cnbd(B153,M153,1)</f>
        <v>4.2640000000000002</v>
      </c>
    </row>
    <row r="154" spans="1:29" x14ac:dyDescent="0.15">
      <c r="A154">
        <v>152</v>
      </c>
      <c r="B154" t="s">
        <v>30</v>
      </c>
      <c r="C154">
        <v>0.9909</v>
      </c>
      <c r="D154" t="s">
        <v>27</v>
      </c>
      <c r="E154" t="s">
        <v>28</v>
      </c>
      <c r="F154" s="1">
        <v>43262</v>
      </c>
      <c r="G154" s="1">
        <v>43532</v>
      </c>
      <c r="H154" s="1">
        <v>43537</v>
      </c>
      <c r="I154" s="1">
        <v>42691</v>
      </c>
      <c r="J154" s="1">
        <v>45247</v>
      </c>
      <c r="K154">
        <v>1</v>
      </c>
      <c r="L154">
        <v>2.79</v>
      </c>
      <c r="M154" s="1">
        <v>43472</v>
      </c>
      <c r="N154">
        <v>99.525000000000006</v>
      </c>
      <c r="O154">
        <v>99.426900000000003</v>
      </c>
      <c r="P154">
        <v>99.816800000000001</v>
      </c>
      <c r="Q154">
        <v>0.17808219178099999</v>
      </c>
      <c r="R154">
        <v>0.31780821917800001</v>
      </c>
      <c r="S154">
        <v>0.88668493150700001</v>
      </c>
      <c r="T154">
        <v>2</v>
      </c>
      <c r="U154">
        <v>2</v>
      </c>
      <c r="V154">
        <v>0</v>
      </c>
      <c r="W154">
        <v>0.80757749999999995</v>
      </c>
      <c r="X154">
        <v>-1.7484229184799999E-2</v>
      </c>
      <c r="Y154">
        <v>3.0408904109599999</v>
      </c>
      <c r="Z154">
        <v>-4.3687034197799998E-2</v>
      </c>
      <c r="AA154">
        <v>0.85126453419799997</v>
      </c>
      <c r="AB154">
        <f>[1]!b_anal_yield_cnbd(B154,M154,1)</f>
        <v>2.9171</v>
      </c>
      <c r="AC154">
        <f>[1]!b_anal_modidura_cnbd(B154,M154,1)</f>
        <v>4.4649999999999999</v>
      </c>
    </row>
    <row r="155" spans="1:29" x14ac:dyDescent="0.15">
      <c r="A155">
        <v>153</v>
      </c>
      <c r="B155" t="s">
        <v>31</v>
      </c>
      <c r="C155">
        <v>1.0064</v>
      </c>
      <c r="D155" t="s">
        <v>27</v>
      </c>
      <c r="E155" t="s">
        <v>28</v>
      </c>
      <c r="F155" s="1">
        <v>43262</v>
      </c>
      <c r="G155" s="1">
        <v>43532</v>
      </c>
      <c r="H155" s="1">
        <v>43537</v>
      </c>
      <c r="I155" s="1">
        <v>43209</v>
      </c>
      <c r="J155" s="1">
        <v>45035</v>
      </c>
      <c r="K155">
        <v>1</v>
      </c>
      <c r="L155">
        <v>3.17</v>
      </c>
      <c r="M155" s="1">
        <v>43472</v>
      </c>
      <c r="N155">
        <v>99.525000000000006</v>
      </c>
      <c r="O155">
        <v>101.136</v>
      </c>
      <c r="P155">
        <v>103.42010000000001</v>
      </c>
      <c r="Q155">
        <v>0.17808219178099999</v>
      </c>
      <c r="R155">
        <v>0.89863013698600003</v>
      </c>
      <c r="S155">
        <v>2.84865753425</v>
      </c>
      <c r="T155">
        <v>0</v>
      </c>
      <c r="U155">
        <v>0</v>
      </c>
      <c r="V155">
        <v>0</v>
      </c>
      <c r="W155">
        <v>0.97404000000000002</v>
      </c>
      <c r="X155">
        <v>-2.2233603897699999E-2</v>
      </c>
      <c r="Y155">
        <v>3.0408904109599999</v>
      </c>
      <c r="Z155">
        <v>4.4713047841999998E-3</v>
      </c>
      <c r="AA155">
        <v>0.96956869521599998</v>
      </c>
      <c r="AB155">
        <f>[1]!b_anal_yield_cnbd(B155,M155,1)</f>
        <v>2.8818000000000001</v>
      </c>
      <c r="AC155">
        <f>[1]!b_anal_modidura_cnbd(B155,M155,1)</f>
        <v>3.8721999999999999</v>
      </c>
    </row>
    <row r="156" spans="1:29" x14ac:dyDescent="0.15">
      <c r="A156">
        <v>154</v>
      </c>
      <c r="B156" t="s">
        <v>32</v>
      </c>
      <c r="C156">
        <v>1.0119</v>
      </c>
      <c r="D156" t="s">
        <v>27</v>
      </c>
      <c r="E156" t="s">
        <v>28</v>
      </c>
      <c r="F156" s="1">
        <v>43262</v>
      </c>
      <c r="G156" s="1">
        <v>43532</v>
      </c>
      <c r="H156" s="1">
        <v>43537</v>
      </c>
      <c r="I156" s="1">
        <v>43293</v>
      </c>
      <c r="J156" s="1">
        <v>45119</v>
      </c>
      <c r="K156">
        <v>1</v>
      </c>
      <c r="L156">
        <v>3.3</v>
      </c>
      <c r="M156" s="1">
        <v>43472</v>
      </c>
      <c r="N156">
        <v>99.525000000000006</v>
      </c>
      <c r="O156">
        <v>101.6876</v>
      </c>
      <c r="P156">
        <v>103.30589999999999</v>
      </c>
      <c r="Q156">
        <v>0.17808219178099999</v>
      </c>
      <c r="R156">
        <v>0.66849315068500004</v>
      </c>
      <c r="S156">
        <v>2.2060273972600002</v>
      </c>
      <c r="T156">
        <v>0</v>
      </c>
      <c r="U156">
        <v>0</v>
      </c>
      <c r="V156">
        <v>0</v>
      </c>
      <c r="W156">
        <v>0.97825249999999997</v>
      </c>
      <c r="X156">
        <v>-2.1227719363999999E-2</v>
      </c>
      <c r="Y156">
        <v>3.0408904109599999</v>
      </c>
      <c r="Z156">
        <v>2.8240415182E-2</v>
      </c>
      <c r="AA156">
        <v>0.95001208481800004</v>
      </c>
      <c r="AB156">
        <f>[1]!b_anal_yield_cnbd(B156,M156,1)</f>
        <v>2.8925999999999998</v>
      </c>
      <c r="AC156">
        <f>[1]!b_anal_modidura_cnbd(B156,M156,1)</f>
        <v>4.0853000000000002</v>
      </c>
    </row>
    <row r="157" spans="1:29" x14ac:dyDescent="0.15">
      <c r="A157">
        <v>155</v>
      </c>
      <c r="B157" t="s">
        <v>33</v>
      </c>
      <c r="C157">
        <v>1.0121</v>
      </c>
      <c r="D157" t="s">
        <v>27</v>
      </c>
      <c r="E157" t="s">
        <v>28</v>
      </c>
      <c r="F157" s="1">
        <v>43262</v>
      </c>
      <c r="G157" s="1">
        <v>43532</v>
      </c>
      <c r="H157" s="1">
        <v>43537</v>
      </c>
      <c r="I157" s="1">
        <v>43391</v>
      </c>
      <c r="J157" s="1">
        <v>45217</v>
      </c>
      <c r="K157">
        <v>1</v>
      </c>
      <c r="L157">
        <v>3.29</v>
      </c>
      <c r="M157" s="1">
        <v>43472</v>
      </c>
      <c r="N157">
        <v>99.525000000000006</v>
      </c>
      <c r="O157">
        <v>101.6634</v>
      </c>
      <c r="P157">
        <v>102.3935</v>
      </c>
      <c r="Q157">
        <v>0.17808219178099999</v>
      </c>
      <c r="R157">
        <v>0.4</v>
      </c>
      <c r="S157">
        <v>1.3160000000000001</v>
      </c>
      <c r="T157">
        <v>0</v>
      </c>
      <c r="U157">
        <v>0</v>
      </c>
      <c r="V157">
        <v>0</v>
      </c>
      <c r="W157">
        <v>0.93414750000000002</v>
      </c>
      <c r="X157">
        <v>-1.9098318290199999E-2</v>
      </c>
      <c r="Y157">
        <v>3.0408904109599999</v>
      </c>
      <c r="Z157">
        <v>3.1400498653599999E-2</v>
      </c>
      <c r="AA157">
        <v>0.90274700134600006</v>
      </c>
      <c r="AB157">
        <f>[1]!b_anal_yield_cnbd(B157,M157,1)</f>
        <v>2.9102000000000001</v>
      </c>
      <c r="AC157">
        <f>[1]!b_anal_modidura_cnbd(B157,M157,1)</f>
        <v>4.3460999999999999</v>
      </c>
    </row>
    <row r="158" spans="1:29" x14ac:dyDescent="0.15">
      <c r="A158">
        <v>156</v>
      </c>
      <c r="B158" t="s">
        <v>29</v>
      </c>
      <c r="C158">
        <v>0.99009999999999998</v>
      </c>
      <c r="D158" t="s">
        <v>34</v>
      </c>
      <c r="E158" t="s">
        <v>35</v>
      </c>
      <c r="F158" s="1">
        <v>43360</v>
      </c>
      <c r="G158" s="1">
        <v>43630</v>
      </c>
      <c r="H158" s="1">
        <v>43635</v>
      </c>
      <c r="I158" s="1">
        <v>42614</v>
      </c>
      <c r="J158" s="1">
        <v>45170</v>
      </c>
      <c r="K158">
        <v>1</v>
      </c>
      <c r="L158">
        <v>2.75</v>
      </c>
      <c r="M158" s="1">
        <v>43472</v>
      </c>
      <c r="N158">
        <v>99.56</v>
      </c>
      <c r="O158">
        <v>99.343299999999999</v>
      </c>
      <c r="P158">
        <v>100.30759999999999</v>
      </c>
      <c r="Q158">
        <v>0.446575342466</v>
      </c>
      <c r="R158">
        <v>0.79726027397300003</v>
      </c>
      <c r="S158">
        <v>2.1924657534200001</v>
      </c>
      <c r="T158">
        <v>2</v>
      </c>
      <c r="U158">
        <v>2</v>
      </c>
      <c r="V158">
        <v>0</v>
      </c>
      <c r="W158">
        <v>0.76894399999999996</v>
      </c>
      <c r="X158">
        <v>1.02516524202E-2</v>
      </c>
      <c r="Y158">
        <v>3.2133397260300001</v>
      </c>
      <c r="Z158">
        <v>-0.21133015156400001</v>
      </c>
      <c r="AA158">
        <v>0.980274151564</v>
      </c>
      <c r="AB158">
        <f>[1]!b_anal_yield_cnbd(B158,M158,1)</f>
        <v>2.9009</v>
      </c>
      <c r="AC158">
        <f>[1]!b_anal_modidura_cnbd(B158,M158,1)</f>
        <v>4.2640000000000002</v>
      </c>
    </row>
    <row r="159" spans="1:29" x14ac:dyDescent="0.15">
      <c r="A159">
        <v>157</v>
      </c>
      <c r="B159" t="s">
        <v>30</v>
      </c>
      <c r="C159">
        <v>0.99129999999999996</v>
      </c>
      <c r="D159" t="s">
        <v>34</v>
      </c>
      <c r="E159" t="s">
        <v>35</v>
      </c>
      <c r="F159" s="1">
        <v>43360</v>
      </c>
      <c r="G159" s="1">
        <v>43630</v>
      </c>
      <c r="H159" s="1">
        <v>43635</v>
      </c>
      <c r="I159" s="1">
        <v>42691</v>
      </c>
      <c r="J159" s="1">
        <v>45247</v>
      </c>
      <c r="K159">
        <v>1</v>
      </c>
      <c r="L159">
        <v>2.79</v>
      </c>
      <c r="M159" s="1">
        <v>43472</v>
      </c>
      <c r="N159">
        <v>99.56</v>
      </c>
      <c r="O159">
        <v>99.426900000000003</v>
      </c>
      <c r="P159">
        <v>99.816800000000001</v>
      </c>
      <c r="Q159">
        <v>0.446575342466</v>
      </c>
      <c r="R159">
        <v>0.58630136986299997</v>
      </c>
      <c r="S159">
        <v>1.6357808219200001</v>
      </c>
      <c r="T159">
        <v>2</v>
      </c>
      <c r="U159">
        <v>2</v>
      </c>
      <c r="V159">
        <v>0</v>
      </c>
      <c r="W159">
        <v>0.73307199999999995</v>
      </c>
      <c r="X159">
        <v>1.15042180588E-2</v>
      </c>
      <c r="Y159">
        <v>3.2133397260300001</v>
      </c>
      <c r="Z159">
        <v>-0.186424166265</v>
      </c>
      <c r="AA159">
        <v>0.91949616626499997</v>
      </c>
      <c r="AB159">
        <f>[1]!b_anal_yield_cnbd(B159,M159,1)</f>
        <v>2.9171</v>
      </c>
      <c r="AC159">
        <f>[1]!b_anal_modidura_cnbd(B159,M159,1)</f>
        <v>4.4649999999999999</v>
      </c>
    </row>
    <row r="160" spans="1:29" x14ac:dyDescent="0.15">
      <c r="A160">
        <v>158</v>
      </c>
      <c r="B160" t="s">
        <v>36</v>
      </c>
      <c r="C160">
        <v>1.0085999999999999</v>
      </c>
      <c r="D160" t="s">
        <v>34</v>
      </c>
      <c r="E160" t="s">
        <v>35</v>
      </c>
      <c r="F160" s="1">
        <v>43360</v>
      </c>
      <c r="G160" s="1">
        <v>43630</v>
      </c>
      <c r="H160" s="1">
        <v>43635</v>
      </c>
      <c r="I160" s="1">
        <v>42810</v>
      </c>
      <c r="J160" s="1">
        <v>45367</v>
      </c>
      <c r="K160">
        <v>1</v>
      </c>
      <c r="L160">
        <v>3.2</v>
      </c>
      <c r="M160" s="1">
        <v>43472</v>
      </c>
      <c r="N160">
        <v>99.56</v>
      </c>
      <c r="O160">
        <v>100.41589999999999</v>
      </c>
      <c r="P160">
        <v>103.0197</v>
      </c>
      <c r="Q160">
        <v>0.446575342466</v>
      </c>
      <c r="R160">
        <v>0.260273972603</v>
      </c>
      <c r="S160">
        <v>0.83287671232899996</v>
      </c>
      <c r="T160">
        <v>2</v>
      </c>
      <c r="U160">
        <v>1</v>
      </c>
      <c r="V160">
        <v>3.2</v>
      </c>
      <c r="W160">
        <v>-3.1599999999800001E-4</v>
      </c>
      <c r="X160">
        <v>3.2065688055199999E-2</v>
      </c>
      <c r="Y160">
        <v>3.2133397260300001</v>
      </c>
      <c r="Z160">
        <v>-4.92898360402E-2</v>
      </c>
      <c r="AA160">
        <v>4.8973836040200003E-2</v>
      </c>
      <c r="AB160">
        <f>[1]!b_anal_yield_cnbd(B160,M160,1)</f>
        <v>3.1103999999999998</v>
      </c>
      <c r="AC160">
        <f>[1]!b_anal_modidura_cnbd(B160,M160,1)</f>
        <v>4.5982000000000003</v>
      </c>
    </row>
    <row r="161" spans="1:29" x14ac:dyDescent="0.15">
      <c r="A161">
        <v>159</v>
      </c>
      <c r="B161" t="s">
        <v>32</v>
      </c>
      <c r="C161">
        <v>1.0113000000000001</v>
      </c>
      <c r="D161" t="s">
        <v>34</v>
      </c>
      <c r="E161" t="s">
        <v>35</v>
      </c>
      <c r="F161" s="1">
        <v>43360</v>
      </c>
      <c r="G161" s="1">
        <v>43630</v>
      </c>
      <c r="H161" s="1">
        <v>43635</v>
      </c>
      <c r="I161" s="1">
        <v>43293</v>
      </c>
      <c r="J161" s="1">
        <v>45119</v>
      </c>
      <c r="K161">
        <v>1</v>
      </c>
      <c r="L161">
        <v>3.3</v>
      </c>
      <c r="M161" s="1">
        <v>43472</v>
      </c>
      <c r="N161">
        <v>99.56</v>
      </c>
      <c r="O161">
        <v>101.6876</v>
      </c>
      <c r="P161">
        <v>103.30589999999999</v>
      </c>
      <c r="Q161">
        <v>0.446575342466</v>
      </c>
      <c r="R161">
        <v>0.93698630137000005</v>
      </c>
      <c r="S161">
        <v>3.0920547945200001</v>
      </c>
      <c r="T161">
        <v>0</v>
      </c>
      <c r="U161">
        <v>0</v>
      </c>
      <c r="V161">
        <v>0</v>
      </c>
      <c r="W161">
        <v>1.002572</v>
      </c>
      <c r="X161">
        <v>1.02133815851E-2</v>
      </c>
      <c r="Y161">
        <v>3.2133397260300001</v>
      </c>
      <c r="Z161">
        <v>-8.7392668956499994E-3</v>
      </c>
      <c r="AA161">
        <v>1.0113112668999999</v>
      </c>
      <c r="AB161">
        <f>[1]!b_anal_yield_cnbd(B161,M161,1)</f>
        <v>2.8925999999999998</v>
      </c>
      <c r="AC161">
        <f>[1]!b_anal_modidura_cnbd(B161,M161,1)</f>
        <v>4.0853000000000002</v>
      </c>
    </row>
    <row r="162" spans="1:29" x14ac:dyDescent="0.15">
      <c r="A162">
        <v>160</v>
      </c>
      <c r="B162" t="s">
        <v>33</v>
      </c>
      <c r="C162">
        <v>1.0115000000000001</v>
      </c>
      <c r="D162" t="s">
        <v>34</v>
      </c>
      <c r="E162" t="s">
        <v>35</v>
      </c>
      <c r="F162" s="1">
        <v>43360</v>
      </c>
      <c r="G162" s="1">
        <v>43630</v>
      </c>
      <c r="H162" s="1">
        <v>43635</v>
      </c>
      <c r="I162" s="1">
        <v>43391</v>
      </c>
      <c r="J162" s="1">
        <v>45217</v>
      </c>
      <c r="K162">
        <v>1</v>
      </c>
      <c r="L162">
        <v>3.29</v>
      </c>
      <c r="M162" s="1">
        <v>43472</v>
      </c>
      <c r="N162">
        <v>99.56</v>
      </c>
      <c r="O162">
        <v>101.6634</v>
      </c>
      <c r="P162">
        <v>102.3935</v>
      </c>
      <c r="Q162">
        <v>0.446575342466</v>
      </c>
      <c r="R162">
        <v>0.66849315068500004</v>
      </c>
      <c r="S162">
        <v>2.19934246575</v>
      </c>
      <c r="T162">
        <v>0</v>
      </c>
      <c r="U162">
        <v>0</v>
      </c>
      <c r="V162">
        <v>0</v>
      </c>
      <c r="W162">
        <v>0.95845999999999998</v>
      </c>
      <c r="X162">
        <v>1.11704032689E-2</v>
      </c>
      <c r="Y162">
        <v>3.2133397260300001</v>
      </c>
      <c r="Z162">
        <v>-1.1209593503500001E-4</v>
      </c>
      <c r="AA162">
        <v>0.95857209593500003</v>
      </c>
      <c r="AB162">
        <f>[1]!b_anal_yield_cnbd(B162,M162,1)</f>
        <v>2.9102000000000001</v>
      </c>
      <c r="AC162">
        <f>[1]!b_anal_modidura_cnbd(B162,M162,1)</f>
        <v>4.3460999999999999</v>
      </c>
    </row>
    <row r="163" spans="1:29" x14ac:dyDescent="0.15">
      <c r="A163">
        <v>161</v>
      </c>
      <c r="B163" t="s">
        <v>30</v>
      </c>
      <c r="C163">
        <v>0.99180000000000001</v>
      </c>
      <c r="D163" t="s">
        <v>37</v>
      </c>
      <c r="E163" t="s">
        <v>38</v>
      </c>
      <c r="F163" s="1">
        <v>43451</v>
      </c>
      <c r="G163" s="1">
        <v>43724</v>
      </c>
      <c r="H163" s="1">
        <v>43727</v>
      </c>
      <c r="I163" s="1">
        <v>42691</v>
      </c>
      <c r="J163" s="1">
        <v>45247</v>
      </c>
      <c r="K163">
        <v>1</v>
      </c>
      <c r="L163">
        <v>2.79</v>
      </c>
      <c r="M163" s="1">
        <v>43472</v>
      </c>
      <c r="N163">
        <v>99.49</v>
      </c>
      <c r="O163">
        <v>99.426900000000003</v>
      </c>
      <c r="P163">
        <v>99.816800000000001</v>
      </c>
      <c r="Q163">
        <v>0.69863013698599996</v>
      </c>
      <c r="R163">
        <v>0.83835616438399996</v>
      </c>
      <c r="S163">
        <v>2.3390136986300001</v>
      </c>
      <c r="T163">
        <v>2</v>
      </c>
      <c r="U163">
        <v>2</v>
      </c>
      <c r="V163">
        <v>0</v>
      </c>
      <c r="W163">
        <v>0.752718</v>
      </c>
      <c r="X163">
        <v>1.7156309967700002E-2</v>
      </c>
      <c r="Y163">
        <v>3.3776027397299999</v>
      </c>
      <c r="Z163">
        <v>-0.40619402118999998</v>
      </c>
      <c r="AA163">
        <v>1.1589120211899999</v>
      </c>
      <c r="AB163">
        <f>[1]!b_anal_yield_cnbd(B163,M163,1)</f>
        <v>2.9171</v>
      </c>
      <c r="AC163">
        <f>[1]!b_anal_modidura_cnbd(B163,M163,1)</f>
        <v>4.4649999999999999</v>
      </c>
    </row>
    <row r="164" spans="1:29" x14ac:dyDescent="0.15">
      <c r="A164">
        <v>162</v>
      </c>
      <c r="B164" t="s">
        <v>36</v>
      </c>
      <c r="C164">
        <v>1.0082</v>
      </c>
      <c r="D164" t="s">
        <v>37</v>
      </c>
      <c r="E164" t="s">
        <v>38</v>
      </c>
      <c r="F164" s="1">
        <v>43451</v>
      </c>
      <c r="G164" s="1">
        <v>43724</v>
      </c>
      <c r="H164" s="1">
        <v>43727</v>
      </c>
      <c r="I164" s="1">
        <v>42810</v>
      </c>
      <c r="J164" s="1">
        <v>45367</v>
      </c>
      <c r="K164">
        <v>1</v>
      </c>
      <c r="L164">
        <v>3.2</v>
      </c>
      <c r="M164" s="1">
        <v>43472</v>
      </c>
      <c r="N164">
        <v>99.49</v>
      </c>
      <c r="O164">
        <v>100.41589999999999</v>
      </c>
      <c r="P164">
        <v>103.0197</v>
      </c>
      <c r="Q164">
        <v>0.69863013698599996</v>
      </c>
      <c r="R164">
        <v>0.51232876712300002</v>
      </c>
      <c r="S164">
        <v>1.63945205479</v>
      </c>
      <c r="T164">
        <v>2</v>
      </c>
      <c r="U164">
        <v>1</v>
      </c>
      <c r="V164">
        <v>3.2</v>
      </c>
      <c r="W164">
        <v>0.110082</v>
      </c>
      <c r="X164">
        <v>3.0479781320199999E-2</v>
      </c>
      <c r="Y164">
        <v>3.3776027397299999</v>
      </c>
      <c r="Z164">
        <v>-0.19533433825400001</v>
      </c>
      <c r="AA164">
        <v>0.305416338254</v>
      </c>
      <c r="AB164">
        <f>[1]!b_anal_yield_cnbd(B164,M164,1)</f>
        <v>3.1103999999999998</v>
      </c>
      <c r="AC164">
        <f>[1]!b_anal_modidura_cnbd(B164,M164,1)</f>
        <v>4.5982000000000003</v>
      </c>
    </row>
    <row r="165" spans="1:29" x14ac:dyDescent="0.15">
      <c r="A165">
        <v>163</v>
      </c>
      <c r="B165" t="s">
        <v>39</v>
      </c>
      <c r="C165">
        <v>1.0247999999999999</v>
      </c>
      <c r="D165" t="s">
        <v>37</v>
      </c>
      <c r="E165" t="s">
        <v>38</v>
      </c>
      <c r="F165" s="1">
        <v>43451</v>
      </c>
      <c r="G165" s="1">
        <v>43724</v>
      </c>
      <c r="H165" s="1">
        <v>43727</v>
      </c>
      <c r="I165" s="1">
        <v>42908</v>
      </c>
      <c r="J165" s="1">
        <v>45465</v>
      </c>
      <c r="K165">
        <v>1</v>
      </c>
      <c r="L165">
        <v>3.57</v>
      </c>
      <c r="M165" s="1">
        <v>43472</v>
      </c>
      <c r="N165">
        <v>99.49</v>
      </c>
      <c r="O165">
        <v>102.3493</v>
      </c>
      <c r="P165">
        <v>104.2957</v>
      </c>
      <c r="Q165">
        <v>0.69863013698599996</v>
      </c>
      <c r="R165">
        <v>0.243835616438</v>
      </c>
      <c r="S165">
        <v>0.87049315068499999</v>
      </c>
      <c r="T165">
        <v>2</v>
      </c>
      <c r="U165">
        <v>1</v>
      </c>
      <c r="V165">
        <v>3.57</v>
      </c>
      <c r="W165">
        <v>0.39194800000000002</v>
      </c>
      <c r="X165">
        <v>2.9872742137800001E-2</v>
      </c>
      <c r="Y165">
        <v>3.3776027397299999</v>
      </c>
      <c r="Z165">
        <v>3.3049103405000002E-2</v>
      </c>
      <c r="AA165">
        <v>0.35889889659500002</v>
      </c>
      <c r="AB165">
        <f>[1]!b_anal_yield_cnbd(B165,M165,1)</f>
        <v>3.0926</v>
      </c>
      <c r="AC165">
        <f>[1]!b_anal_modidura_cnbd(B165,M165,1)</f>
        <v>4.8192000000000004</v>
      </c>
    </row>
    <row r="166" spans="1:29" x14ac:dyDescent="0.15">
      <c r="A166">
        <v>164</v>
      </c>
      <c r="B166" t="s">
        <v>33</v>
      </c>
      <c r="C166">
        <v>1.0109999999999999</v>
      </c>
      <c r="D166" t="s">
        <v>37</v>
      </c>
      <c r="E166" t="s">
        <v>38</v>
      </c>
      <c r="F166" s="1">
        <v>43451</v>
      </c>
      <c r="G166" s="1">
        <v>43724</v>
      </c>
      <c r="H166" s="1">
        <v>43727</v>
      </c>
      <c r="I166" s="1">
        <v>43391</v>
      </c>
      <c r="J166" s="1">
        <v>45217</v>
      </c>
      <c r="K166">
        <v>1</v>
      </c>
      <c r="L166">
        <v>3.29</v>
      </c>
      <c r="M166" s="1">
        <v>43472</v>
      </c>
      <c r="N166">
        <v>99.49</v>
      </c>
      <c r="O166">
        <v>101.6634</v>
      </c>
      <c r="P166">
        <v>102.3935</v>
      </c>
      <c r="Q166">
        <v>0.69863013698599996</v>
      </c>
      <c r="R166">
        <v>0.92054794520500005</v>
      </c>
      <c r="S166">
        <v>3.0286027397300002</v>
      </c>
      <c r="T166">
        <v>0</v>
      </c>
      <c r="U166">
        <v>0</v>
      </c>
      <c r="V166">
        <v>0</v>
      </c>
      <c r="W166">
        <v>1.07901</v>
      </c>
      <c r="X166">
        <v>1.70474535139E-2</v>
      </c>
      <c r="Y166">
        <v>3.3776027397299999</v>
      </c>
      <c r="Z166">
        <v>-0.11768121543</v>
      </c>
      <c r="AA166">
        <v>1.19669121543</v>
      </c>
      <c r="AB166">
        <f>[1]!b_anal_yield_cnbd(B166,M166,1)</f>
        <v>2.9102000000000001</v>
      </c>
      <c r="AC166">
        <f>[1]!b_anal_modidura_cnbd(B166,M166,1)</f>
        <v>4.3460999999999999</v>
      </c>
    </row>
    <row r="167" spans="1:29" x14ac:dyDescent="0.15">
      <c r="A167">
        <v>165</v>
      </c>
      <c r="B167" t="s">
        <v>26</v>
      </c>
      <c r="C167">
        <v>0.998</v>
      </c>
      <c r="D167" t="s">
        <v>27</v>
      </c>
      <c r="E167" t="s">
        <v>28</v>
      </c>
      <c r="F167" s="1">
        <v>43262</v>
      </c>
      <c r="G167" s="1">
        <v>43532</v>
      </c>
      <c r="H167" s="1">
        <v>43537</v>
      </c>
      <c r="I167" s="1">
        <v>42537</v>
      </c>
      <c r="J167" s="1">
        <v>45093</v>
      </c>
      <c r="K167">
        <v>1</v>
      </c>
      <c r="L167">
        <v>2.95</v>
      </c>
      <c r="M167" s="1">
        <v>43473</v>
      </c>
      <c r="N167">
        <v>99.834999999999994</v>
      </c>
      <c r="O167">
        <v>99.534199999999998</v>
      </c>
      <c r="P167">
        <v>101.1992</v>
      </c>
      <c r="Q167">
        <v>0.175342465753</v>
      </c>
      <c r="R167">
        <v>0.739726027397</v>
      </c>
      <c r="S167">
        <v>2.1821917808200002</v>
      </c>
      <c r="T167">
        <v>2</v>
      </c>
      <c r="U167">
        <v>2</v>
      </c>
      <c r="V167">
        <v>0</v>
      </c>
      <c r="W167">
        <v>-0.10113</v>
      </c>
      <c r="X167">
        <v>3.4845793309100002E-2</v>
      </c>
      <c r="Y167">
        <v>2.9729506849299998</v>
      </c>
      <c r="Z167">
        <v>-1.02754734545E-2</v>
      </c>
      <c r="AA167">
        <v>-9.0854526545499997E-2</v>
      </c>
      <c r="AB167">
        <f>[1]!b_anal_yield_cnbd(B167,M167,1)</f>
        <v>3.0611999999999999</v>
      </c>
      <c r="AC167">
        <f>[1]!b_anal_modidura_cnbd(B167,M167,1)</f>
        <v>4.0328999999999997</v>
      </c>
    </row>
    <row r="168" spans="1:29" x14ac:dyDescent="0.15">
      <c r="A168">
        <v>166</v>
      </c>
      <c r="B168" t="s">
        <v>29</v>
      </c>
      <c r="C168">
        <v>0.98950000000000005</v>
      </c>
      <c r="D168" t="s">
        <v>27</v>
      </c>
      <c r="E168" t="s">
        <v>28</v>
      </c>
      <c r="F168" s="1">
        <v>43262</v>
      </c>
      <c r="G168" s="1">
        <v>43532</v>
      </c>
      <c r="H168" s="1">
        <v>43537</v>
      </c>
      <c r="I168" s="1">
        <v>42614</v>
      </c>
      <c r="J168" s="1">
        <v>45170</v>
      </c>
      <c r="K168">
        <v>1</v>
      </c>
      <c r="L168">
        <v>2.75</v>
      </c>
      <c r="M168" s="1">
        <v>43473</v>
      </c>
      <c r="N168">
        <v>99.834999999999994</v>
      </c>
      <c r="O168">
        <v>99.554299999999998</v>
      </c>
      <c r="P168">
        <v>100.5262</v>
      </c>
      <c r="Q168">
        <v>0.175342465753</v>
      </c>
      <c r="R168">
        <v>0.52876712328800002</v>
      </c>
      <c r="S168">
        <v>1.45410958904</v>
      </c>
      <c r="T168">
        <v>2</v>
      </c>
      <c r="U168">
        <v>2</v>
      </c>
      <c r="V168">
        <v>0</v>
      </c>
      <c r="W168">
        <v>0.76756749999999996</v>
      </c>
      <c r="X168">
        <v>-1.6189131151299999E-2</v>
      </c>
      <c r="Y168">
        <v>2.9729506849299998</v>
      </c>
      <c r="Z168">
        <v>-4.1835721895600003E-2</v>
      </c>
      <c r="AA168">
        <v>0.809403221896</v>
      </c>
      <c r="AB168">
        <f>[1]!b_anal_yield_cnbd(B168,M168,1)</f>
        <v>2.8517000000000001</v>
      </c>
      <c r="AC168">
        <f>[1]!b_anal_modidura_cnbd(B168,M168,1)</f>
        <v>4.2637</v>
      </c>
    </row>
    <row r="169" spans="1:29" x14ac:dyDescent="0.15">
      <c r="A169">
        <v>167</v>
      </c>
      <c r="B169" t="s">
        <v>30</v>
      </c>
      <c r="C169">
        <v>0.9909</v>
      </c>
      <c r="D169" t="s">
        <v>27</v>
      </c>
      <c r="E169" t="s">
        <v>28</v>
      </c>
      <c r="F169" s="1">
        <v>43262</v>
      </c>
      <c r="G169" s="1">
        <v>43532</v>
      </c>
      <c r="H169" s="1">
        <v>43537</v>
      </c>
      <c r="I169" s="1">
        <v>42691</v>
      </c>
      <c r="J169" s="1">
        <v>45247</v>
      </c>
      <c r="K169">
        <v>1</v>
      </c>
      <c r="L169">
        <v>2.79</v>
      </c>
      <c r="M169" s="1">
        <v>43473</v>
      </c>
      <c r="N169">
        <v>99.834999999999994</v>
      </c>
      <c r="O169">
        <v>99.651700000000005</v>
      </c>
      <c r="P169">
        <v>100.0492</v>
      </c>
      <c r="Q169">
        <v>0.175342465753</v>
      </c>
      <c r="R169">
        <v>0.31780821917800001</v>
      </c>
      <c r="S169">
        <v>0.88668493150700001</v>
      </c>
      <c r="T169">
        <v>2</v>
      </c>
      <c r="U169">
        <v>2</v>
      </c>
      <c r="V169">
        <v>0</v>
      </c>
      <c r="W169">
        <v>0.72519849999999997</v>
      </c>
      <c r="X169">
        <v>-1.34535296915E-2</v>
      </c>
      <c r="Y169">
        <v>2.9729506849299998</v>
      </c>
      <c r="Z169">
        <v>-3.2335496183000002E-2</v>
      </c>
      <c r="AA169">
        <v>0.75753399618299999</v>
      </c>
      <c r="AB169">
        <f>[1]!b_anal_yield_cnbd(B169,M169,1)</f>
        <v>2.8666999999999998</v>
      </c>
      <c r="AC169">
        <f>[1]!b_anal_modidura_cnbd(B169,M169,1)</f>
        <v>4.4648000000000003</v>
      </c>
    </row>
    <row r="170" spans="1:29" x14ac:dyDescent="0.15">
      <c r="A170">
        <v>168</v>
      </c>
      <c r="B170" t="s">
        <v>31</v>
      </c>
      <c r="C170">
        <v>1.0064</v>
      </c>
      <c r="D170" t="s">
        <v>27</v>
      </c>
      <c r="E170" t="s">
        <v>28</v>
      </c>
      <c r="F170" s="1">
        <v>43262</v>
      </c>
      <c r="G170" s="1">
        <v>43532</v>
      </c>
      <c r="H170" s="1">
        <v>43537</v>
      </c>
      <c r="I170" s="1">
        <v>43209</v>
      </c>
      <c r="J170" s="1">
        <v>45035</v>
      </c>
      <c r="K170">
        <v>1</v>
      </c>
      <c r="L170">
        <v>3.17</v>
      </c>
      <c r="M170" s="1">
        <v>43473</v>
      </c>
      <c r="N170">
        <v>99.834999999999994</v>
      </c>
      <c r="O170">
        <v>101.3216</v>
      </c>
      <c r="P170">
        <v>103.6144</v>
      </c>
      <c r="Q170">
        <v>0.175342465753</v>
      </c>
      <c r="R170">
        <v>0.89863013698600003</v>
      </c>
      <c r="S170">
        <v>2.84865753425</v>
      </c>
      <c r="T170">
        <v>0</v>
      </c>
      <c r="U170">
        <v>0</v>
      </c>
      <c r="V170">
        <v>0</v>
      </c>
      <c r="W170">
        <v>0.84765599999999997</v>
      </c>
      <c r="X170">
        <v>-1.6061118193999999E-2</v>
      </c>
      <c r="Y170">
        <v>2.9729506849299998</v>
      </c>
      <c r="Z170">
        <v>1.5709805678899999E-2</v>
      </c>
      <c r="AA170">
        <v>0.83194619432100003</v>
      </c>
      <c r="AB170">
        <f>[1]!b_anal_yield_cnbd(B170,M170,1)</f>
        <v>2.8353000000000002</v>
      </c>
      <c r="AC170">
        <f>[1]!b_anal_modidura_cnbd(B170,M170,1)</f>
        <v>3.8715999999999999</v>
      </c>
    </row>
    <row r="171" spans="1:29" x14ac:dyDescent="0.15">
      <c r="A171">
        <v>169</v>
      </c>
      <c r="B171" t="s">
        <v>32</v>
      </c>
      <c r="C171">
        <v>1.0119</v>
      </c>
      <c r="D171" t="s">
        <v>27</v>
      </c>
      <c r="E171" t="s">
        <v>28</v>
      </c>
      <c r="F171" s="1">
        <v>43262</v>
      </c>
      <c r="G171" s="1">
        <v>43532</v>
      </c>
      <c r="H171" s="1">
        <v>43537</v>
      </c>
      <c r="I171" s="1">
        <v>43293</v>
      </c>
      <c r="J171" s="1">
        <v>45119</v>
      </c>
      <c r="K171">
        <v>1</v>
      </c>
      <c r="L171">
        <v>3.3</v>
      </c>
      <c r="M171" s="1">
        <v>43473</v>
      </c>
      <c r="N171">
        <v>99.834999999999994</v>
      </c>
      <c r="O171">
        <v>101.6794</v>
      </c>
      <c r="P171">
        <v>103.3068</v>
      </c>
      <c r="Q171">
        <v>0.175342465753</v>
      </c>
      <c r="R171">
        <v>0.66849315068500004</v>
      </c>
      <c r="S171">
        <v>2.2060273972600002</v>
      </c>
      <c r="T171">
        <v>0</v>
      </c>
      <c r="U171">
        <v>0</v>
      </c>
      <c r="V171">
        <v>0</v>
      </c>
      <c r="W171">
        <v>0.65636349999999999</v>
      </c>
      <c r="X171">
        <v>-4.2914765624100003E-3</v>
      </c>
      <c r="Y171">
        <v>2.9729506849299998</v>
      </c>
      <c r="Z171">
        <v>4.0107797360099999E-2</v>
      </c>
      <c r="AA171">
        <v>0.61625570263999996</v>
      </c>
      <c r="AB171">
        <f>[1]!b_anal_yield_cnbd(B171,M171,1)</f>
        <v>2.8944000000000001</v>
      </c>
      <c r="AC171">
        <f>[1]!b_anal_modidura_cnbd(B171,M171,1)</f>
        <v>4.0826000000000002</v>
      </c>
    </row>
    <row r="172" spans="1:29" x14ac:dyDescent="0.15">
      <c r="A172">
        <v>170</v>
      </c>
      <c r="B172" t="s">
        <v>33</v>
      </c>
      <c r="C172">
        <v>1.0121</v>
      </c>
      <c r="D172" t="s">
        <v>27</v>
      </c>
      <c r="E172" t="s">
        <v>28</v>
      </c>
      <c r="F172" s="1">
        <v>43262</v>
      </c>
      <c r="G172" s="1">
        <v>43532</v>
      </c>
      <c r="H172" s="1">
        <v>43537</v>
      </c>
      <c r="I172" s="1">
        <v>43391</v>
      </c>
      <c r="J172" s="1">
        <v>45217</v>
      </c>
      <c r="K172">
        <v>1</v>
      </c>
      <c r="L172">
        <v>3.29</v>
      </c>
      <c r="M172" s="1">
        <v>43473</v>
      </c>
      <c r="N172">
        <v>99.834999999999994</v>
      </c>
      <c r="O172">
        <v>101.8849</v>
      </c>
      <c r="P172">
        <v>102.624</v>
      </c>
      <c r="Q172">
        <v>0.175342465753</v>
      </c>
      <c r="R172">
        <v>0.4</v>
      </c>
      <c r="S172">
        <v>1.3160000000000001</v>
      </c>
      <c r="T172">
        <v>0</v>
      </c>
      <c r="U172">
        <v>0</v>
      </c>
      <c r="V172">
        <v>0</v>
      </c>
      <c r="W172">
        <v>0.84189650000000005</v>
      </c>
      <c r="X172">
        <v>-1.4726654233499999E-2</v>
      </c>
      <c r="Y172">
        <v>2.9729506849299998</v>
      </c>
      <c r="Z172">
        <v>4.1913703293499999E-2</v>
      </c>
      <c r="AA172">
        <v>0.79998279670600003</v>
      </c>
      <c r="AB172">
        <f>[1]!b_anal_yield_cnbd(B172,M172,1)</f>
        <v>2.8603000000000001</v>
      </c>
      <c r="AC172">
        <f>[1]!b_anal_modidura_cnbd(B172,M172,1)</f>
        <v>4.3460000000000001</v>
      </c>
    </row>
    <row r="173" spans="1:29" x14ac:dyDescent="0.15">
      <c r="A173">
        <v>171</v>
      </c>
      <c r="B173" t="s">
        <v>29</v>
      </c>
      <c r="C173">
        <v>0.99009999999999998</v>
      </c>
      <c r="D173" t="s">
        <v>34</v>
      </c>
      <c r="E173" t="s">
        <v>35</v>
      </c>
      <c r="F173" s="1">
        <v>43360</v>
      </c>
      <c r="G173" s="1">
        <v>43630</v>
      </c>
      <c r="H173" s="1">
        <v>43635</v>
      </c>
      <c r="I173" s="1">
        <v>42614</v>
      </c>
      <c r="J173" s="1">
        <v>45170</v>
      </c>
      <c r="K173">
        <v>1</v>
      </c>
      <c r="L173">
        <v>2.75</v>
      </c>
      <c r="M173" s="1">
        <v>43473</v>
      </c>
      <c r="N173">
        <v>99.75</v>
      </c>
      <c r="O173">
        <v>99.554299999999998</v>
      </c>
      <c r="P173">
        <v>100.5262</v>
      </c>
      <c r="Q173">
        <v>0.44383561643800001</v>
      </c>
      <c r="R173">
        <v>0.79726027397300003</v>
      </c>
      <c r="S173">
        <v>2.1924657534200001</v>
      </c>
      <c r="T173">
        <v>2</v>
      </c>
      <c r="U173">
        <v>2</v>
      </c>
      <c r="V173">
        <v>0</v>
      </c>
      <c r="W173">
        <v>0.791825</v>
      </c>
      <c r="X173">
        <v>9.6093353686499995E-3</v>
      </c>
      <c r="Y173">
        <v>3.1806136986300002</v>
      </c>
      <c r="Z173">
        <v>-0.19854990203199999</v>
      </c>
      <c r="AA173">
        <v>0.99037490203199996</v>
      </c>
      <c r="AB173">
        <f>[1]!b_anal_yield_cnbd(B173,M173,1)</f>
        <v>2.8517000000000001</v>
      </c>
      <c r="AC173">
        <f>[1]!b_anal_modidura_cnbd(B173,M173,1)</f>
        <v>4.2637</v>
      </c>
    </row>
    <row r="174" spans="1:29" x14ac:dyDescent="0.15">
      <c r="A174">
        <v>172</v>
      </c>
      <c r="B174" t="s">
        <v>30</v>
      </c>
      <c r="C174">
        <v>0.99129999999999996</v>
      </c>
      <c r="D174" t="s">
        <v>34</v>
      </c>
      <c r="E174" t="s">
        <v>35</v>
      </c>
      <c r="F174" s="1">
        <v>43360</v>
      </c>
      <c r="G174" s="1">
        <v>43630</v>
      </c>
      <c r="H174" s="1">
        <v>43635</v>
      </c>
      <c r="I174" s="1">
        <v>42691</v>
      </c>
      <c r="J174" s="1">
        <v>45247</v>
      </c>
      <c r="K174">
        <v>1</v>
      </c>
      <c r="L174">
        <v>2.79</v>
      </c>
      <c r="M174" s="1">
        <v>43473</v>
      </c>
      <c r="N174">
        <v>99.75</v>
      </c>
      <c r="O174">
        <v>99.651700000000005</v>
      </c>
      <c r="P174">
        <v>100.0492</v>
      </c>
      <c r="Q174">
        <v>0.44383561643800001</v>
      </c>
      <c r="R174">
        <v>0.58630136986299997</v>
      </c>
      <c r="S174">
        <v>1.6357808219200001</v>
      </c>
      <c r="T174">
        <v>2</v>
      </c>
      <c r="U174">
        <v>2</v>
      </c>
      <c r="V174">
        <v>0</v>
      </c>
      <c r="W174">
        <v>0.76952500000000001</v>
      </c>
      <c r="X174">
        <v>1.05562800756E-2</v>
      </c>
      <c r="Y174">
        <v>3.1806136986300002</v>
      </c>
      <c r="Z174">
        <v>-0.17406281318399999</v>
      </c>
      <c r="AA174">
        <v>0.94358781318399998</v>
      </c>
      <c r="AB174">
        <f>[1]!b_anal_yield_cnbd(B174,M174,1)</f>
        <v>2.8666999999999998</v>
      </c>
      <c r="AC174">
        <f>[1]!b_anal_modidura_cnbd(B174,M174,1)</f>
        <v>4.4648000000000003</v>
      </c>
    </row>
    <row r="175" spans="1:29" x14ac:dyDescent="0.15">
      <c r="A175">
        <v>173</v>
      </c>
      <c r="B175" t="s">
        <v>36</v>
      </c>
      <c r="C175">
        <v>1.0085999999999999</v>
      </c>
      <c r="D175" t="s">
        <v>34</v>
      </c>
      <c r="E175" t="s">
        <v>35</v>
      </c>
      <c r="F175" s="1">
        <v>43360</v>
      </c>
      <c r="G175" s="1">
        <v>43630</v>
      </c>
      <c r="H175" s="1">
        <v>43635</v>
      </c>
      <c r="I175" s="1">
        <v>42810</v>
      </c>
      <c r="J175" s="1">
        <v>45367</v>
      </c>
      <c r="K175">
        <v>1</v>
      </c>
      <c r="L175">
        <v>3.2</v>
      </c>
      <c r="M175" s="1">
        <v>43473</v>
      </c>
      <c r="N175">
        <v>99.75</v>
      </c>
      <c r="O175">
        <v>100.899</v>
      </c>
      <c r="P175">
        <v>103.5116</v>
      </c>
      <c r="Q175">
        <v>0.44383561643800001</v>
      </c>
      <c r="R175">
        <v>0.260273972603</v>
      </c>
      <c r="S175">
        <v>0.83287671232899996</v>
      </c>
      <c r="T175">
        <v>2</v>
      </c>
      <c r="U175">
        <v>1</v>
      </c>
      <c r="V175">
        <v>3.2</v>
      </c>
      <c r="W175">
        <v>0.29115000000000002</v>
      </c>
      <c r="X175">
        <v>2.5361175195400001E-2</v>
      </c>
      <c r="Y175">
        <v>3.1806136986300002</v>
      </c>
      <c r="Z175">
        <v>-4.0967860114900001E-2</v>
      </c>
      <c r="AA175">
        <v>0.332117860115</v>
      </c>
      <c r="AB175">
        <f>[1]!b_anal_yield_cnbd(B175,M175,1)</f>
        <v>3.0085999999999999</v>
      </c>
      <c r="AC175">
        <f>[1]!b_anal_modidura_cnbd(B175,M175,1)</f>
        <v>4.6014999999999997</v>
      </c>
    </row>
    <row r="176" spans="1:29" x14ac:dyDescent="0.15">
      <c r="A176">
        <v>174</v>
      </c>
      <c r="B176" t="s">
        <v>32</v>
      </c>
      <c r="C176">
        <v>1.0113000000000001</v>
      </c>
      <c r="D176" t="s">
        <v>34</v>
      </c>
      <c r="E176" t="s">
        <v>35</v>
      </c>
      <c r="F176" s="1">
        <v>43360</v>
      </c>
      <c r="G176" s="1">
        <v>43630</v>
      </c>
      <c r="H176" s="1">
        <v>43635</v>
      </c>
      <c r="I176" s="1">
        <v>43293</v>
      </c>
      <c r="J176" s="1">
        <v>45119</v>
      </c>
      <c r="K176">
        <v>1</v>
      </c>
      <c r="L176">
        <v>3.3</v>
      </c>
      <c r="M176" s="1">
        <v>43473</v>
      </c>
      <c r="N176">
        <v>99.75</v>
      </c>
      <c r="O176">
        <v>101.6794</v>
      </c>
      <c r="P176">
        <v>103.3068</v>
      </c>
      <c r="Q176">
        <v>0.44383561643800001</v>
      </c>
      <c r="R176">
        <v>0.93698630137000005</v>
      </c>
      <c r="S176">
        <v>3.0920547945200001</v>
      </c>
      <c r="T176">
        <v>0</v>
      </c>
      <c r="U176">
        <v>0</v>
      </c>
      <c r="V176">
        <v>0</v>
      </c>
      <c r="W176">
        <v>0.80222499999999997</v>
      </c>
      <c r="X176">
        <v>1.44473701061E-2</v>
      </c>
      <c r="Y176">
        <v>3.1806136986300002</v>
      </c>
      <c r="Z176">
        <v>6.3068009548999998E-3</v>
      </c>
      <c r="AA176">
        <v>0.79591819904500005</v>
      </c>
      <c r="AB176">
        <f>[1]!b_anal_yield_cnbd(B176,M176,1)</f>
        <v>2.8944000000000001</v>
      </c>
      <c r="AC176">
        <f>[1]!b_anal_modidura_cnbd(B176,M176,1)</f>
        <v>4.0826000000000002</v>
      </c>
    </row>
    <row r="177" spans="1:29" x14ac:dyDescent="0.15">
      <c r="A177">
        <v>175</v>
      </c>
      <c r="B177" t="s">
        <v>33</v>
      </c>
      <c r="C177">
        <v>1.0115000000000001</v>
      </c>
      <c r="D177" t="s">
        <v>34</v>
      </c>
      <c r="E177" t="s">
        <v>35</v>
      </c>
      <c r="F177" s="1">
        <v>43360</v>
      </c>
      <c r="G177" s="1">
        <v>43630</v>
      </c>
      <c r="H177" s="1">
        <v>43635</v>
      </c>
      <c r="I177" s="1">
        <v>43391</v>
      </c>
      <c r="J177" s="1">
        <v>45217</v>
      </c>
      <c r="K177">
        <v>1</v>
      </c>
      <c r="L177">
        <v>3.29</v>
      </c>
      <c r="M177" s="1">
        <v>43473</v>
      </c>
      <c r="N177">
        <v>99.75</v>
      </c>
      <c r="O177">
        <v>101.8849</v>
      </c>
      <c r="P177">
        <v>102.624</v>
      </c>
      <c r="Q177">
        <v>0.44383561643800001</v>
      </c>
      <c r="R177">
        <v>0.66849315068500004</v>
      </c>
      <c r="S177">
        <v>2.19934246575</v>
      </c>
      <c r="T177">
        <v>0</v>
      </c>
      <c r="U177">
        <v>0</v>
      </c>
      <c r="V177">
        <v>0</v>
      </c>
      <c r="W177">
        <v>0.98777499999999996</v>
      </c>
      <c r="X177">
        <v>1.03729150186E-2</v>
      </c>
      <c r="Y177">
        <v>3.1806136986300002</v>
      </c>
      <c r="Z177">
        <v>1.1507325103199999E-2</v>
      </c>
      <c r="AA177">
        <v>0.97626767489699995</v>
      </c>
      <c r="AB177">
        <f>[1]!b_anal_yield_cnbd(B177,M177,1)</f>
        <v>2.8603000000000001</v>
      </c>
      <c r="AC177">
        <f>[1]!b_anal_modidura_cnbd(B177,M177,1)</f>
        <v>4.3460000000000001</v>
      </c>
    </row>
    <row r="178" spans="1:29" x14ac:dyDescent="0.15">
      <c r="A178">
        <v>176</v>
      </c>
      <c r="B178" t="s">
        <v>30</v>
      </c>
      <c r="C178">
        <v>0.99180000000000001</v>
      </c>
      <c r="D178" t="s">
        <v>37</v>
      </c>
      <c r="E178" t="s">
        <v>38</v>
      </c>
      <c r="F178" s="1">
        <v>43451</v>
      </c>
      <c r="G178" s="1">
        <v>43724</v>
      </c>
      <c r="H178" s="1">
        <v>43727</v>
      </c>
      <c r="I178" s="1">
        <v>42691</v>
      </c>
      <c r="J178" s="1">
        <v>45247</v>
      </c>
      <c r="K178">
        <v>1</v>
      </c>
      <c r="L178">
        <v>2.79</v>
      </c>
      <c r="M178" s="1">
        <v>43473</v>
      </c>
      <c r="N178">
        <v>99.8</v>
      </c>
      <c r="O178">
        <v>99.651700000000005</v>
      </c>
      <c r="P178">
        <v>100.0492</v>
      </c>
      <c r="Q178">
        <v>0.69589041095899995</v>
      </c>
      <c r="R178">
        <v>0.83835616438399996</v>
      </c>
      <c r="S178">
        <v>2.3390136986300001</v>
      </c>
      <c r="T178">
        <v>2</v>
      </c>
      <c r="U178">
        <v>2</v>
      </c>
      <c r="V178">
        <v>0</v>
      </c>
      <c r="W178">
        <v>0.67005999999999999</v>
      </c>
      <c r="X178">
        <v>1.8261904906599999E-2</v>
      </c>
      <c r="Y178">
        <v>3.3454739725999998</v>
      </c>
      <c r="Z178">
        <v>-0.387694428034</v>
      </c>
      <c r="AA178">
        <v>1.05775442803</v>
      </c>
      <c r="AB178">
        <f>[1]!b_anal_yield_cnbd(B178,M178,1)</f>
        <v>2.8666999999999998</v>
      </c>
      <c r="AC178">
        <f>[1]!b_anal_modidura_cnbd(B178,M178,1)</f>
        <v>4.4648000000000003</v>
      </c>
    </row>
    <row r="179" spans="1:29" x14ac:dyDescent="0.15">
      <c r="A179">
        <v>177</v>
      </c>
      <c r="B179" t="s">
        <v>36</v>
      </c>
      <c r="C179">
        <v>1.0082</v>
      </c>
      <c r="D179" t="s">
        <v>37</v>
      </c>
      <c r="E179" t="s">
        <v>38</v>
      </c>
      <c r="F179" s="1">
        <v>43451</v>
      </c>
      <c r="G179" s="1">
        <v>43724</v>
      </c>
      <c r="H179" s="1">
        <v>43727</v>
      </c>
      <c r="I179" s="1">
        <v>42810</v>
      </c>
      <c r="J179" s="1">
        <v>45367</v>
      </c>
      <c r="K179">
        <v>1</v>
      </c>
      <c r="L179">
        <v>3.2</v>
      </c>
      <c r="M179" s="1">
        <v>43473</v>
      </c>
      <c r="N179">
        <v>99.8</v>
      </c>
      <c r="O179">
        <v>100.899</v>
      </c>
      <c r="P179">
        <v>103.5116</v>
      </c>
      <c r="Q179">
        <v>0.69589041095899995</v>
      </c>
      <c r="R179">
        <v>0.51232876712300002</v>
      </c>
      <c r="S179">
        <v>1.63945205479</v>
      </c>
      <c r="T179">
        <v>2</v>
      </c>
      <c r="U179">
        <v>1</v>
      </c>
      <c r="V179">
        <v>3.2</v>
      </c>
      <c r="W179">
        <v>0.28064</v>
      </c>
      <c r="X179">
        <v>2.7880345316400001E-2</v>
      </c>
      <c r="Y179">
        <v>3.3454739725999998</v>
      </c>
      <c r="Z179">
        <v>-0.18298691425399999</v>
      </c>
      <c r="AA179">
        <v>0.46362691425399999</v>
      </c>
      <c r="AB179">
        <f>[1]!b_anal_yield_cnbd(B179,M179,1)</f>
        <v>3.0085999999999999</v>
      </c>
      <c r="AC179">
        <f>[1]!b_anal_modidura_cnbd(B179,M179,1)</f>
        <v>4.6014999999999997</v>
      </c>
    </row>
    <row r="180" spans="1:29" x14ac:dyDescent="0.15">
      <c r="A180">
        <v>178</v>
      </c>
      <c r="B180" t="s">
        <v>39</v>
      </c>
      <c r="C180">
        <v>1.0247999999999999</v>
      </c>
      <c r="D180" t="s">
        <v>37</v>
      </c>
      <c r="E180" t="s">
        <v>38</v>
      </c>
      <c r="F180" s="1">
        <v>43451</v>
      </c>
      <c r="G180" s="1">
        <v>43724</v>
      </c>
      <c r="H180" s="1">
        <v>43727</v>
      </c>
      <c r="I180" s="1">
        <v>42908</v>
      </c>
      <c r="J180" s="1">
        <v>45465</v>
      </c>
      <c r="K180">
        <v>1</v>
      </c>
      <c r="L180">
        <v>3.57</v>
      </c>
      <c r="M180" s="1">
        <v>43473</v>
      </c>
      <c r="N180">
        <v>99.8</v>
      </c>
      <c r="O180">
        <v>102.6126</v>
      </c>
      <c r="P180">
        <v>104.5688</v>
      </c>
      <c r="Q180">
        <v>0.69589041095899995</v>
      </c>
      <c r="R180">
        <v>0.243835616438</v>
      </c>
      <c r="S180">
        <v>0.87049315068499999</v>
      </c>
      <c r="T180">
        <v>2</v>
      </c>
      <c r="U180">
        <v>1</v>
      </c>
      <c r="V180">
        <v>3.57</v>
      </c>
      <c r="W180">
        <v>0.33756000000000003</v>
      </c>
      <c r="X180">
        <v>3.0543654389399998E-2</v>
      </c>
      <c r="Y180">
        <v>3.3454739725999998</v>
      </c>
      <c r="Z180">
        <v>4.9880041601100003E-2</v>
      </c>
      <c r="AA180">
        <v>0.28767995839900001</v>
      </c>
      <c r="AB180">
        <f>[1]!b_anal_yield_cnbd(B180,M180,1)</f>
        <v>3.0400999999999998</v>
      </c>
      <c r="AC180">
        <f>[1]!b_anal_modidura_cnbd(B180,M180,1)</f>
        <v>4.8197999999999999</v>
      </c>
    </row>
    <row r="181" spans="1:29" x14ac:dyDescent="0.15">
      <c r="A181">
        <v>179</v>
      </c>
      <c r="B181" t="s">
        <v>33</v>
      </c>
      <c r="C181">
        <v>1.0109999999999999</v>
      </c>
      <c r="D181" t="s">
        <v>37</v>
      </c>
      <c r="E181" t="s">
        <v>38</v>
      </c>
      <c r="F181" s="1">
        <v>43451</v>
      </c>
      <c r="G181" s="1">
        <v>43724</v>
      </c>
      <c r="H181" s="1">
        <v>43727</v>
      </c>
      <c r="I181" s="1">
        <v>43391</v>
      </c>
      <c r="J181" s="1">
        <v>45217</v>
      </c>
      <c r="K181">
        <v>1</v>
      </c>
      <c r="L181">
        <v>3.29</v>
      </c>
      <c r="M181" s="1">
        <v>43473</v>
      </c>
      <c r="N181">
        <v>99.8</v>
      </c>
      <c r="O181">
        <v>101.8849</v>
      </c>
      <c r="P181">
        <v>102.624</v>
      </c>
      <c r="Q181">
        <v>0.69589041095899995</v>
      </c>
      <c r="R181">
        <v>0.92054794520500005</v>
      </c>
      <c r="S181">
        <v>3.0286027397300002</v>
      </c>
      <c r="T181">
        <v>0</v>
      </c>
      <c r="U181">
        <v>0</v>
      </c>
      <c r="V181">
        <v>0</v>
      </c>
      <c r="W181">
        <v>0.98709999999999998</v>
      </c>
      <c r="X181">
        <v>1.8237088713400001E-2</v>
      </c>
      <c r="Y181">
        <v>3.3454739725999998</v>
      </c>
      <c r="Z181">
        <v>-9.9692710272700005E-2</v>
      </c>
      <c r="AA181">
        <v>1.0867927102699999</v>
      </c>
      <c r="AB181">
        <f>[1]!b_anal_yield_cnbd(B181,M181,1)</f>
        <v>2.8603000000000001</v>
      </c>
      <c r="AC181">
        <f>[1]!b_anal_modidura_cnbd(B181,M181,1)</f>
        <v>4.3460000000000001</v>
      </c>
    </row>
    <row r="182" spans="1:29" x14ac:dyDescent="0.15">
      <c r="A182">
        <v>180</v>
      </c>
      <c r="B182" t="s">
        <v>26</v>
      </c>
      <c r="C182">
        <v>0.998</v>
      </c>
      <c r="D182" t="s">
        <v>27</v>
      </c>
      <c r="E182" t="s">
        <v>28</v>
      </c>
      <c r="F182" s="1">
        <v>43262</v>
      </c>
      <c r="G182" s="1">
        <v>43532</v>
      </c>
      <c r="H182" s="1">
        <v>43537</v>
      </c>
      <c r="I182" s="1">
        <v>42537</v>
      </c>
      <c r="J182" s="1">
        <v>45093</v>
      </c>
      <c r="K182">
        <v>1</v>
      </c>
      <c r="L182">
        <v>2.95</v>
      </c>
      <c r="M182" s="1">
        <v>43474</v>
      </c>
      <c r="N182">
        <v>99.765000000000001</v>
      </c>
      <c r="O182">
        <v>99.543999999999997</v>
      </c>
      <c r="P182">
        <v>101.217</v>
      </c>
      <c r="Q182">
        <v>0.17260273972599999</v>
      </c>
      <c r="R182">
        <v>0.739726027397</v>
      </c>
      <c r="S182">
        <v>2.1821917808200002</v>
      </c>
      <c r="T182">
        <v>2</v>
      </c>
      <c r="U182">
        <v>2</v>
      </c>
      <c r="V182">
        <v>0</v>
      </c>
      <c r="W182">
        <v>-2.147E-2</v>
      </c>
      <c r="X182">
        <v>3.0375026404799998E-2</v>
      </c>
      <c r="Y182">
        <v>2.9372945205500001</v>
      </c>
      <c r="Z182">
        <v>-3.9770078804700001E-3</v>
      </c>
      <c r="AA182">
        <v>-1.7492992119499999E-2</v>
      </c>
      <c r="AB182">
        <f>[1]!b_anal_yield_cnbd(B182,M182,1)</f>
        <v>3.0589</v>
      </c>
      <c r="AC182">
        <f>[1]!b_anal_modidura_cnbd(B182,M182,1)</f>
        <v>4.0303000000000004</v>
      </c>
    </row>
    <row r="183" spans="1:29" x14ac:dyDescent="0.15">
      <c r="A183">
        <v>181</v>
      </c>
      <c r="B183" t="s">
        <v>29</v>
      </c>
      <c r="C183">
        <v>0.98950000000000005</v>
      </c>
      <c r="D183" t="s">
        <v>27</v>
      </c>
      <c r="E183" t="s">
        <v>28</v>
      </c>
      <c r="F183" s="1">
        <v>43262</v>
      </c>
      <c r="G183" s="1">
        <v>43532</v>
      </c>
      <c r="H183" s="1">
        <v>43537</v>
      </c>
      <c r="I183" s="1">
        <v>42614</v>
      </c>
      <c r="J183" s="1">
        <v>45170</v>
      </c>
      <c r="K183">
        <v>1</v>
      </c>
      <c r="L183">
        <v>2.75</v>
      </c>
      <c r="M183" s="1">
        <v>43474</v>
      </c>
      <c r="N183">
        <v>99.765000000000001</v>
      </c>
      <c r="O183">
        <v>99.571200000000005</v>
      </c>
      <c r="P183">
        <v>100.55070000000001</v>
      </c>
      <c r="Q183">
        <v>0.17260273972599999</v>
      </c>
      <c r="R183">
        <v>0.52876712328800002</v>
      </c>
      <c r="S183">
        <v>1.45410958904</v>
      </c>
      <c r="T183">
        <v>2</v>
      </c>
      <c r="U183">
        <v>2</v>
      </c>
      <c r="V183">
        <v>0</v>
      </c>
      <c r="W183">
        <v>0.85373250000000001</v>
      </c>
      <c r="X183">
        <v>-2.1844758454899998E-2</v>
      </c>
      <c r="Y183">
        <v>2.9372945205500001</v>
      </c>
      <c r="Z183">
        <v>-3.51195142268E-2</v>
      </c>
      <c r="AA183">
        <v>0.888852014227</v>
      </c>
      <c r="AB183">
        <f>[1]!b_anal_yield_cnbd(B183,M183,1)</f>
        <v>2.8477999999999999</v>
      </c>
      <c r="AC183">
        <f>[1]!b_anal_modidura_cnbd(B183,M183,1)</f>
        <v>4.2611999999999997</v>
      </c>
    </row>
    <row r="184" spans="1:29" x14ac:dyDescent="0.15">
      <c r="A184">
        <v>182</v>
      </c>
      <c r="B184" t="s">
        <v>30</v>
      </c>
      <c r="C184">
        <v>0.9909</v>
      </c>
      <c r="D184" t="s">
        <v>27</v>
      </c>
      <c r="E184" t="s">
        <v>28</v>
      </c>
      <c r="F184" s="1">
        <v>43262</v>
      </c>
      <c r="G184" s="1">
        <v>43532</v>
      </c>
      <c r="H184" s="1">
        <v>43537</v>
      </c>
      <c r="I184" s="1">
        <v>42691</v>
      </c>
      <c r="J184" s="1">
        <v>45247</v>
      </c>
      <c r="K184">
        <v>1</v>
      </c>
      <c r="L184">
        <v>2.79</v>
      </c>
      <c r="M184" s="1">
        <v>43474</v>
      </c>
      <c r="N184">
        <v>99.765000000000001</v>
      </c>
      <c r="O184">
        <v>99.6768</v>
      </c>
      <c r="P184">
        <v>100.0819</v>
      </c>
      <c r="Q184">
        <v>0.17260273972599999</v>
      </c>
      <c r="R184">
        <v>0.31780821917800001</v>
      </c>
      <c r="S184">
        <v>0.88668493150700001</v>
      </c>
      <c r="T184">
        <v>2</v>
      </c>
      <c r="U184">
        <v>2</v>
      </c>
      <c r="V184">
        <v>0</v>
      </c>
      <c r="W184">
        <v>0.81966150000000004</v>
      </c>
      <c r="X184">
        <v>-1.9570947187899999E-2</v>
      </c>
      <c r="Y184">
        <v>2.9372945205500001</v>
      </c>
      <c r="Z184">
        <v>-2.5838658575099999E-2</v>
      </c>
      <c r="AA184">
        <v>0.84550015857500005</v>
      </c>
      <c r="AB184">
        <f>[1]!b_anal_yield_cnbd(B184,M184,1)</f>
        <v>2.8612000000000002</v>
      </c>
      <c r="AC184">
        <f>[1]!b_anal_modidura_cnbd(B184,M184,1)</f>
        <v>4.4625000000000004</v>
      </c>
    </row>
    <row r="185" spans="1:29" x14ac:dyDescent="0.15">
      <c r="A185">
        <v>183</v>
      </c>
      <c r="B185" t="s">
        <v>31</v>
      </c>
      <c r="C185">
        <v>1.0064</v>
      </c>
      <c r="D185" t="s">
        <v>27</v>
      </c>
      <c r="E185" t="s">
        <v>28</v>
      </c>
      <c r="F185" s="1">
        <v>43262</v>
      </c>
      <c r="G185" s="1">
        <v>43532</v>
      </c>
      <c r="H185" s="1">
        <v>43537</v>
      </c>
      <c r="I185" s="1">
        <v>43209</v>
      </c>
      <c r="J185" s="1">
        <v>45035</v>
      </c>
      <c r="K185">
        <v>1</v>
      </c>
      <c r="L185">
        <v>3.17</v>
      </c>
      <c r="M185" s="1">
        <v>43474</v>
      </c>
      <c r="N185">
        <v>99.765000000000001</v>
      </c>
      <c r="O185">
        <v>101.3262</v>
      </c>
      <c r="P185">
        <v>103.6277</v>
      </c>
      <c r="Q185">
        <v>0.17260273972599999</v>
      </c>
      <c r="R185">
        <v>0.89863013698600003</v>
      </c>
      <c r="S185">
        <v>2.84865753425</v>
      </c>
      <c r="T185">
        <v>0</v>
      </c>
      <c r="U185">
        <v>0</v>
      </c>
      <c r="V185">
        <v>0</v>
      </c>
      <c r="W185">
        <v>0.92270399999999997</v>
      </c>
      <c r="X185">
        <v>-2.0996172638799999E-2</v>
      </c>
      <c r="Y185">
        <v>2.9372945205500001</v>
      </c>
      <c r="Z185">
        <v>2.1773705496399998E-2</v>
      </c>
      <c r="AA185">
        <v>0.90093029450399997</v>
      </c>
      <c r="AB185">
        <f>[1]!b_anal_yield_cnbd(B185,M185,1)</f>
        <v>2.8338999999999999</v>
      </c>
      <c r="AC185">
        <f>[1]!b_anal_modidura_cnbd(B185,M185,1)</f>
        <v>3.8690000000000002</v>
      </c>
    </row>
    <row r="186" spans="1:29" x14ac:dyDescent="0.15">
      <c r="A186">
        <v>184</v>
      </c>
      <c r="B186" t="s">
        <v>32</v>
      </c>
      <c r="C186">
        <v>1.0119</v>
      </c>
      <c r="D186" t="s">
        <v>27</v>
      </c>
      <c r="E186" t="s">
        <v>28</v>
      </c>
      <c r="F186" s="1">
        <v>43262</v>
      </c>
      <c r="G186" s="1">
        <v>43532</v>
      </c>
      <c r="H186" s="1">
        <v>43537</v>
      </c>
      <c r="I186" s="1">
        <v>43293</v>
      </c>
      <c r="J186" s="1">
        <v>45119</v>
      </c>
      <c r="K186">
        <v>1</v>
      </c>
      <c r="L186">
        <v>3.3</v>
      </c>
      <c r="M186" s="1">
        <v>43474</v>
      </c>
      <c r="N186">
        <v>99.765000000000001</v>
      </c>
      <c r="O186">
        <v>101.6482</v>
      </c>
      <c r="P186">
        <v>103.2846</v>
      </c>
      <c r="Q186">
        <v>0.17260273972599999</v>
      </c>
      <c r="R186">
        <v>0.66849315068500004</v>
      </c>
      <c r="S186">
        <v>2.2060273972600002</v>
      </c>
      <c r="T186">
        <v>0</v>
      </c>
      <c r="U186">
        <v>0</v>
      </c>
      <c r="V186">
        <v>0</v>
      </c>
      <c r="W186">
        <v>0.69599650000000002</v>
      </c>
      <c r="X186">
        <v>-7.0885538829700001E-3</v>
      </c>
      <c r="Y186">
        <v>2.9372945205500001</v>
      </c>
      <c r="Z186">
        <v>4.5951527475899999E-2</v>
      </c>
      <c r="AA186">
        <v>0.65004497252399995</v>
      </c>
      <c r="AB186">
        <f>[1]!b_anal_yield_cnbd(B186,M186,1)</f>
        <v>2.9015</v>
      </c>
      <c r="AC186">
        <f>[1]!b_anal_modidura_cnbd(B186,M186,1)</f>
        <v>4.0796000000000001</v>
      </c>
    </row>
    <row r="187" spans="1:29" x14ac:dyDescent="0.15">
      <c r="A187">
        <v>185</v>
      </c>
      <c r="B187" t="s">
        <v>33</v>
      </c>
      <c r="C187">
        <v>1.0121</v>
      </c>
      <c r="D187" t="s">
        <v>27</v>
      </c>
      <c r="E187" t="s">
        <v>28</v>
      </c>
      <c r="F187" s="1">
        <v>43262</v>
      </c>
      <c r="G187" s="1">
        <v>43532</v>
      </c>
      <c r="H187" s="1">
        <v>43537</v>
      </c>
      <c r="I187" s="1">
        <v>43391</v>
      </c>
      <c r="J187" s="1">
        <v>45217</v>
      </c>
      <c r="K187">
        <v>1</v>
      </c>
      <c r="L187">
        <v>3.29</v>
      </c>
      <c r="M187" s="1">
        <v>43474</v>
      </c>
      <c r="N187">
        <v>99.765000000000001</v>
      </c>
      <c r="O187">
        <v>101.9063</v>
      </c>
      <c r="P187">
        <v>102.6545</v>
      </c>
      <c r="Q187">
        <v>0.17260273972599999</v>
      </c>
      <c r="R187">
        <v>0.4</v>
      </c>
      <c r="S187">
        <v>1.3160000000000001</v>
      </c>
      <c r="T187">
        <v>0</v>
      </c>
      <c r="U187">
        <v>0</v>
      </c>
      <c r="V187">
        <v>0</v>
      </c>
      <c r="W187">
        <v>0.93414350000000002</v>
      </c>
      <c r="X187">
        <v>-2.0675823364E-2</v>
      </c>
      <c r="Y187">
        <v>2.9372945205500001</v>
      </c>
      <c r="Z187">
        <v>4.7420013077999999E-2</v>
      </c>
      <c r="AA187">
        <v>0.88672348692199998</v>
      </c>
      <c r="AB187">
        <f>[1]!b_anal_yield_cnbd(B187,M187,1)</f>
        <v>2.8552</v>
      </c>
      <c r="AC187">
        <f>[1]!b_anal_modidura_cnbd(B187,M187,1)</f>
        <v>4.3436000000000003</v>
      </c>
    </row>
    <row r="188" spans="1:29" x14ac:dyDescent="0.15">
      <c r="A188">
        <v>186</v>
      </c>
      <c r="B188" t="s">
        <v>29</v>
      </c>
      <c r="C188">
        <v>0.99009999999999998</v>
      </c>
      <c r="D188" t="s">
        <v>34</v>
      </c>
      <c r="E188" t="s">
        <v>35</v>
      </c>
      <c r="F188" s="1">
        <v>43360</v>
      </c>
      <c r="G188" s="1">
        <v>43630</v>
      </c>
      <c r="H188" s="1">
        <v>43635</v>
      </c>
      <c r="I188" s="1">
        <v>42614</v>
      </c>
      <c r="J188" s="1">
        <v>45170</v>
      </c>
      <c r="K188">
        <v>1</v>
      </c>
      <c r="L188">
        <v>2.75</v>
      </c>
      <c r="M188" s="1">
        <v>43474</v>
      </c>
      <c r="N188">
        <v>99.704999999999998</v>
      </c>
      <c r="O188">
        <v>99.571200000000005</v>
      </c>
      <c r="P188">
        <v>100.55070000000001</v>
      </c>
      <c r="Q188">
        <v>0.441095890411</v>
      </c>
      <c r="R188">
        <v>0.79726027397300003</v>
      </c>
      <c r="S188">
        <v>2.1924657534200001</v>
      </c>
      <c r="T188">
        <v>2</v>
      </c>
      <c r="U188">
        <v>2</v>
      </c>
      <c r="V188">
        <v>0</v>
      </c>
      <c r="W188">
        <v>0.85327949999999997</v>
      </c>
      <c r="X188">
        <v>8.1097175803199993E-3</v>
      </c>
      <c r="Y188">
        <v>3.15596164384</v>
      </c>
      <c r="Z188">
        <v>-0.18673420674499999</v>
      </c>
      <c r="AA188">
        <v>1.0400137067499999</v>
      </c>
      <c r="AB188">
        <f>[1]!b_anal_yield_cnbd(B188,M188,1)</f>
        <v>2.8477999999999999</v>
      </c>
      <c r="AC188">
        <f>[1]!b_anal_modidura_cnbd(B188,M188,1)</f>
        <v>4.2611999999999997</v>
      </c>
    </row>
    <row r="189" spans="1:29" x14ac:dyDescent="0.15">
      <c r="A189">
        <v>187</v>
      </c>
      <c r="B189" t="s">
        <v>30</v>
      </c>
      <c r="C189">
        <v>0.99129999999999996</v>
      </c>
      <c r="D189" t="s">
        <v>34</v>
      </c>
      <c r="E189" t="s">
        <v>35</v>
      </c>
      <c r="F189" s="1">
        <v>43360</v>
      </c>
      <c r="G189" s="1">
        <v>43630</v>
      </c>
      <c r="H189" s="1">
        <v>43635</v>
      </c>
      <c r="I189" s="1">
        <v>42691</v>
      </c>
      <c r="J189" s="1">
        <v>45247</v>
      </c>
      <c r="K189">
        <v>1</v>
      </c>
      <c r="L189">
        <v>2.79</v>
      </c>
      <c r="M189" s="1">
        <v>43474</v>
      </c>
      <c r="N189">
        <v>99.704999999999998</v>
      </c>
      <c r="O189">
        <v>99.6768</v>
      </c>
      <c r="P189">
        <v>100.0819</v>
      </c>
      <c r="Q189">
        <v>0.441095890411</v>
      </c>
      <c r="R189">
        <v>0.58630136986299997</v>
      </c>
      <c r="S189">
        <v>1.6357808219200001</v>
      </c>
      <c r="T189">
        <v>2</v>
      </c>
      <c r="U189">
        <v>2</v>
      </c>
      <c r="V189">
        <v>0</v>
      </c>
      <c r="W189">
        <v>0.83923349999999997</v>
      </c>
      <c r="X189">
        <v>8.8671646555000001E-3</v>
      </c>
      <c r="Y189">
        <v>3.15596164384</v>
      </c>
      <c r="Z189">
        <v>-0.16256429206600001</v>
      </c>
      <c r="AA189">
        <v>1.0017977920700001</v>
      </c>
      <c r="AB189">
        <f>[1]!b_anal_yield_cnbd(B189,M189,1)</f>
        <v>2.8612000000000002</v>
      </c>
      <c r="AC189">
        <f>[1]!b_anal_modidura_cnbd(B189,M189,1)</f>
        <v>4.4625000000000004</v>
      </c>
    </row>
    <row r="190" spans="1:29" x14ac:dyDescent="0.15">
      <c r="A190">
        <v>188</v>
      </c>
      <c r="B190" t="s">
        <v>36</v>
      </c>
      <c r="C190">
        <v>1.0085999999999999</v>
      </c>
      <c r="D190" t="s">
        <v>34</v>
      </c>
      <c r="E190" t="s">
        <v>35</v>
      </c>
      <c r="F190" s="1">
        <v>43360</v>
      </c>
      <c r="G190" s="1">
        <v>43630</v>
      </c>
      <c r="H190" s="1">
        <v>43635</v>
      </c>
      <c r="I190" s="1">
        <v>42810</v>
      </c>
      <c r="J190" s="1">
        <v>45367</v>
      </c>
      <c r="K190">
        <v>1</v>
      </c>
      <c r="L190">
        <v>3.2</v>
      </c>
      <c r="M190" s="1">
        <v>43474</v>
      </c>
      <c r="N190">
        <v>99.704999999999998</v>
      </c>
      <c r="O190">
        <v>100.9144</v>
      </c>
      <c r="P190">
        <v>103.53579999999999</v>
      </c>
      <c r="Q190">
        <v>0.441095890411</v>
      </c>
      <c r="R190">
        <v>0.260273972603</v>
      </c>
      <c r="S190">
        <v>0.83287671232899996</v>
      </c>
      <c r="T190">
        <v>2</v>
      </c>
      <c r="U190">
        <v>1</v>
      </c>
      <c r="V190">
        <v>3.2</v>
      </c>
      <c r="W190">
        <v>0.351937</v>
      </c>
      <c r="X190">
        <v>2.3940229516699999E-2</v>
      </c>
      <c r="Y190">
        <v>3.15596164384</v>
      </c>
      <c r="Z190">
        <v>-2.9796087226800001E-2</v>
      </c>
      <c r="AA190">
        <v>0.381733087227</v>
      </c>
      <c r="AB190">
        <f>[1]!b_anal_yield_cnbd(B190,M190,1)</f>
        <v>3.0053000000000001</v>
      </c>
      <c r="AC190">
        <f>[1]!b_anal_modidura_cnbd(B190,M190,1)</f>
        <v>4.5990000000000002</v>
      </c>
    </row>
    <row r="191" spans="1:29" x14ac:dyDescent="0.15">
      <c r="A191">
        <v>189</v>
      </c>
      <c r="B191" t="s">
        <v>32</v>
      </c>
      <c r="C191">
        <v>1.0113000000000001</v>
      </c>
      <c r="D191" t="s">
        <v>34</v>
      </c>
      <c r="E191" t="s">
        <v>35</v>
      </c>
      <c r="F191" s="1">
        <v>43360</v>
      </c>
      <c r="G191" s="1">
        <v>43630</v>
      </c>
      <c r="H191" s="1">
        <v>43635</v>
      </c>
      <c r="I191" s="1">
        <v>43293</v>
      </c>
      <c r="J191" s="1">
        <v>45119</v>
      </c>
      <c r="K191">
        <v>1</v>
      </c>
      <c r="L191">
        <v>3.3</v>
      </c>
      <c r="M191" s="1">
        <v>43474</v>
      </c>
      <c r="N191">
        <v>99.704999999999998</v>
      </c>
      <c r="O191">
        <v>101.6482</v>
      </c>
      <c r="P191">
        <v>103.2846</v>
      </c>
      <c r="Q191">
        <v>0.441095890411</v>
      </c>
      <c r="R191">
        <v>0.93698630137000005</v>
      </c>
      <c r="S191">
        <v>3.0920547945200001</v>
      </c>
      <c r="T191">
        <v>0</v>
      </c>
      <c r="U191">
        <v>0</v>
      </c>
      <c r="V191">
        <v>0</v>
      </c>
      <c r="W191">
        <v>0.81653350000000002</v>
      </c>
      <c r="X191">
        <v>1.40286120171E-2</v>
      </c>
      <c r="Y191">
        <v>3.15596164384</v>
      </c>
      <c r="Z191">
        <v>1.78104110733E-2</v>
      </c>
      <c r="AA191">
        <v>0.79872308892699995</v>
      </c>
      <c r="AB191">
        <f>[1]!b_anal_yield_cnbd(B191,M191,1)</f>
        <v>2.9015</v>
      </c>
      <c r="AC191">
        <f>[1]!b_anal_modidura_cnbd(B191,M191,1)</f>
        <v>4.0796000000000001</v>
      </c>
    </row>
    <row r="192" spans="1:29" x14ac:dyDescent="0.15">
      <c r="A192">
        <v>190</v>
      </c>
      <c r="B192" t="s">
        <v>33</v>
      </c>
      <c r="C192">
        <v>1.0115000000000001</v>
      </c>
      <c r="D192" t="s">
        <v>34</v>
      </c>
      <c r="E192" t="s">
        <v>35</v>
      </c>
      <c r="F192" s="1">
        <v>43360</v>
      </c>
      <c r="G192" s="1">
        <v>43630</v>
      </c>
      <c r="H192" s="1">
        <v>43635</v>
      </c>
      <c r="I192" s="1">
        <v>43391</v>
      </c>
      <c r="J192" s="1">
        <v>45217</v>
      </c>
      <c r="K192">
        <v>1</v>
      </c>
      <c r="L192">
        <v>3.29</v>
      </c>
      <c r="M192" s="1">
        <v>43474</v>
      </c>
      <c r="N192">
        <v>99.704999999999998</v>
      </c>
      <c r="O192">
        <v>101.9063</v>
      </c>
      <c r="P192">
        <v>102.6545</v>
      </c>
      <c r="Q192">
        <v>0.441095890411</v>
      </c>
      <c r="R192">
        <v>0.66849315068500004</v>
      </c>
      <c r="S192">
        <v>2.19934246575</v>
      </c>
      <c r="T192">
        <v>0</v>
      </c>
      <c r="U192">
        <v>0</v>
      </c>
      <c r="V192">
        <v>0</v>
      </c>
      <c r="W192">
        <v>1.0546925</v>
      </c>
      <c r="X192">
        <v>8.7554280021900008E-3</v>
      </c>
      <c r="Y192">
        <v>3.15596164384</v>
      </c>
      <c r="Z192">
        <v>2.2170959032699999E-2</v>
      </c>
      <c r="AA192">
        <v>1.0325215409699999</v>
      </c>
      <c r="AB192">
        <f>[1]!b_anal_yield_cnbd(B192,M192,1)</f>
        <v>2.8552</v>
      </c>
      <c r="AC192">
        <f>[1]!b_anal_modidura_cnbd(B192,M192,1)</f>
        <v>4.3436000000000003</v>
      </c>
    </row>
    <row r="193" spans="1:29" x14ac:dyDescent="0.15">
      <c r="A193">
        <v>191</v>
      </c>
      <c r="B193" t="s">
        <v>30</v>
      </c>
      <c r="C193">
        <v>0.99180000000000001</v>
      </c>
      <c r="D193" t="s">
        <v>37</v>
      </c>
      <c r="E193" t="s">
        <v>38</v>
      </c>
      <c r="F193" s="1">
        <v>43451</v>
      </c>
      <c r="G193" s="1">
        <v>43724</v>
      </c>
      <c r="H193" s="1">
        <v>43727</v>
      </c>
      <c r="I193" s="1">
        <v>42691</v>
      </c>
      <c r="J193" s="1">
        <v>45247</v>
      </c>
      <c r="K193">
        <v>1</v>
      </c>
      <c r="L193">
        <v>2.79</v>
      </c>
      <c r="M193" s="1">
        <v>43474</v>
      </c>
      <c r="N193">
        <v>99.73</v>
      </c>
      <c r="O193">
        <v>99.6768</v>
      </c>
      <c r="P193">
        <v>100.0819</v>
      </c>
      <c r="Q193">
        <v>0.69315068493200005</v>
      </c>
      <c r="R193">
        <v>0.83835616438399996</v>
      </c>
      <c r="S193">
        <v>2.3390136986300001</v>
      </c>
      <c r="T193">
        <v>2</v>
      </c>
      <c r="U193">
        <v>2</v>
      </c>
      <c r="V193">
        <v>0</v>
      </c>
      <c r="W193">
        <v>0.76458599999999999</v>
      </c>
      <c r="X193">
        <v>1.6855942414E-2</v>
      </c>
      <c r="Y193">
        <v>3.3153424657500001</v>
      </c>
      <c r="Z193">
        <v>-0.36602357808699998</v>
      </c>
      <c r="AA193">
        <v>1.1306095780900001</v>
      </c>
      <c r="AB193">
        <f>[1]!b_anal_yield_cnbd(B193,M193,1)</f>
        <v>2.8612000000000002</v>
      </c>
      <c r="AC193">
        <f>[1]!b_anal_modidura_cnbd(B193,M193,1)</f>
        <v>4.4625000000000004</v>
      </c>
    </row>
    <row r="194" spans="1:29" x14ac:dyDescent="0.15">
      <c r="A194">
        <v>192</v>
      </c>
      <c r="B194" t="s">
        <v>36</v>
      </c>
      <c r="C194">
        <v>1.0082</v>
      </c>
      <c r="D194" t="s">
        <v>37</v>
      </c>
      <c r="E194" t="s">
        <v>38</v>
      </c>
      <c r="F194" s="1">
        <v>43451</v>
      </c>
      <c r="G194" s="1">
        <v>43724</v>
      </c>
      <c r="H194" s="1">
        <v>43727</v>
      </c>
      <c r="I194" s="1">
        <v>42810</v>
      </c>
      <c r="J194" s="1">
        <v>45367</v>
      </c>
      <c r="K194">
        <v>1</v>
      </c>
      <c r="L194">
        <v>3.2</v>
      </c>
      <c r="M194" s="1">
        <v>43474</v>
      </c>
      <c r="N194">
        <v>99.73</v>
      </c>
      <c r="O194">
        <v>100.9144</v>
      </c>
      <c r="P194">
        <v>103.53579999999999</v>
      </c>
      <c r="Q194">
        <v>0.69315068493200005</v>
      </c>
      <c r="R194">
        <v>0.51232876712300002</v>
      </c>
      <c r="S194">
        <v>1.63945205479</v>
      </c>
      <c r="T194">
        <v>2</v>
      </c>
      <c r="U194">
        <v>1</v>
      </c>
      <c r="V194">
        <v>3.2</v>
      </c>
      <c r="W194">
        <v>0.366614</v>
      </c>
      <c r="X194">
        <v>2.6621076386E-2</v>
      </c>
      <c r="Y194">
        <v>3.3153424657500001</v>
      </c>
      <c r="Z194">
        <v>-0.161203521091</v>
      </c>
      <c r="AA194">
        <v>0.527817521091</v>
      </c>
      <c r="AB194">
        <f>[1]!b_anal_yield_cnbd(B194,M194,1)</f>
        <v>3.0053000000000001</v>
      </c>
      <c r="AC194">
        <f>[1]!b_anal_modidura_cnbd(B194,M194,1)</f>
        <v>4.5990000000000002</v>
      </c>
    </row>
    <row r="195" spans="1:29" x14ac:dyDescent="0.15">
      <c r="A195">
        <v>193</v>
      </c>
      <c r="B195" t="s">
        <v>39</v>
      </c>
      <c r="C195">
        <v>1.0247999999999999</v>
      </c>
      <c r="D195" t="s">
        <v>37</v>
      </c>
      <c r="E195" t="s">
        <v>38</v>
      </c>
      <c r="F195" s="1">
        <v>43451</v>
      </c>
      <c r="G195" s="1">
        <v>43724</v>
      </c>
      <c r="H195" s="1">
        <v>43727</v>
      </c>
      <c r="I195" s="1">
        <v>42908</v>
      </c>
      <c r="J195" s="1">
        <v>45465</v>
      </c>
      <c r="K195">
        <v>1</v>
      </c>
      <c r="L195">
        <v>3.57</v>
      </c>
      <c r="M195" s="1">
        <v>43474</v>
      </c>
      <c r="N195">
        <v>99.73</v>
      </c>
      <c r="O195">
        <v>102.5496</v>
      </c>
      <c r="P195">
        <v>104.51560000000001</v>
      </c>
      <c r="Q195">
        <v>0.69315068493200005</v>
      </c>
      <c r="R195">
        <v>0.243835616438</v>
      </c>
      <c r="S195">
        <v>0.87049315068499999</v>
      </c>
      <c r="T195">
        <v>2</v>
      </c>
      <c r="U195">
        <v>1</v>
      </c>
      <c r="V195">
        <v>3.57</v>
      </c>
      <c r="W195">
        <v>0.34629599999999999</v>
      </c>
      <c r="X195">
        <v>3.04156293347E-2</v>
      </c>
      <c r="Y195">
        <v>3.3153424657500001</v>
      </c>
      <c r="Z195">
        <v>7.27461157681E-2</v>
      </c>
      <c r="AA195">
        <v>0.273549884232</v>
      </c>
      <c r="AB195">
        <f>[1]!b_anal_yield_cnbd(B195,M195,1)</f>
        <v>3.0524</v>
      </c>
      <c r="AC195">
        <f>[1]!b_anal_modidura_cnbd(B195,M195,1)</f>
        <v>4.8163</v>
      </c>
    </row>
    <row r="196" spans="1:29" x14ac:dyDescent="0.15">
      <c r="A196">
        <v>194</v>
      </c>
      <c r="B196" t="s">
        <v>33</v>
      </c>
      <c r="C196">
        <v>1.0109999999999999</v>
      </c>
      <c r="D196" t="s">
        <v>37</v>
      </c>
      <c r="E196" t="s">
        <v>38</v>
      </c>
      <c r="F196" s="1">
        <v>43451</v>
      </c>
      <c r="G196" s="1">
        <v>43724</v>
      </c>
      <c r="H196" s="1">
        <v>43727</v>
      </c>
      <c r="I196" s="1">
        <v>43391</v>
      </c>
      <c r="J196" s="1">
        <v>45217</v>
      </c>
      <c r="K196">
        <v>1</v>
      </c>
      <c r="L196">
        <v>3.29</v>
      </c>
      <c r="M196" s="1">
        <v>43474</v>
      </c>
      <c r="N196">
        <v>99.73</v>
      </c>
      <c r="O196">
        <v>101.9063</v>
      </c>
      <c r="P196">
        <v>102.6545</v>
      </c>
      <c r="Q196">
        <v>0.69315068493200005</v>
      </c>
      <c r="R196">
        <v>0.92054794520500005</v>
      </c>
      <c r="S196">
        <v>3.0286027397300002</v>
      </c>
      <c r="T196">
        <v>0</v>
      </c>
      <c r="U196">
        <v>0</v>
      </c>
      <c r="V196">
        <v>0</v>
      </c>
      <c r="W196">
        <v>1.07927</v>
      </c>
      <c r="X196">
        <v>1.68805019377E-2</v>
      </c>
      <c r="Y196">
        <v>3.3153424657500001</v>
      </c>
      <c r="Z196">
        <v>-7.8567404304699995E-2</v>
      </c>
      <c r="AA196">
        <v>1.1578374042999999</v>
      </c>
      <c r="AB196">
        <f>[1]!b_anal_yield_cnbd(B196,M196,1)</f>
        <v>2.8552</v>
      </c>
      <c r="AC196">
        <f>[1]!b_anal_modidura_cnbd(B196,M196,1)</f>
        <v>4.3436000000000003</v>
      </c>
    </row>
    <row r="197" spans="1:29" x14ac:dyDescent="0.15">
      <c r="A197">
        <v>195</v>
      </c>
      <c r="B197" t="s">
        <v>26</v>
      </c>
      <c r="C197">
        <v>0.998</v>
      </c>
      <c r="D197" t="s">
        <v>27</v>
      </c>
      <c r="E197" t="s">
        <v>28</v>
      </c>
      <c r="F197" s="1">
        <v>43262</v>
      </c>
      <c r="G197" s="1">
        <v>43532</v>
      </c>
      <c r="H197" s="1">
        <v>43537</v>
      </c>
      <c r="I197" s="1">
        <v>42537</v>
      </c>
      <c r="J197" s="1">
        <v>45093</v>
      </c>
      <c r="K197">
        <v>1</v>
      </c>
      <c r="L197">
        <v>2.95</v>
      </c>
      <c r="M197" s="1">
        <v>43475</v>
      </c>
      <c r="N197">
        <v>99.625</v>
      </c>
      <c r="O197">
        <v>99.508600000000001</v>
      </c>
      <c r="P197">
        <v>101.1897</v>
      </c>
      <c r="Q197">
        <v>0.169863013699</v>
      </c>
      <c r="R197">
        <v>0.739726027397</v>
      </c>
      <c r="S197">
        <v>2.1821917808200002</v>
      </c>
      <c r="T197">
        <v>2</v>
      </c>
      <c r="U197">
        <v>2</v>
      </c>
      <c r="V197">
        <v>0</v>
      </c>
      <c r="W197">
        <v>8.2849999999999993E-2</v>
      </c>
      <c r="X197">
        <v>2.43328109354E-2</v>
      </c>
      <c r="Y197">
        <v>2.9107945205500001</v>
      </c>
      <c r="Z197">
        <v>7.7725188095299996E-4</v>
      </c>
      <c r="AA197">
        <v>8.2072748119099995E-2</v>
      </c>
      <c r="AB197">
        <f>[1]!b_anal_yield_cnbd(B197,M197,1)</f>
        <v>3.0676000000000001</v>
      </c>
      <c r="AC197">
        <f>[1]!b_anal_modidura_cnbd(B197,M197,1)</f>
        <v>4.0273000000000003</v>
      </c>
    </row>
    <row r="198" spans="1:29" x14ac:dyDescent="0.15">
      <c r="A198">
        <v>196</v>
      </c>
      <c r="B198" t="s">
        <v>29</v>
      </c>
      <c r="C198">
        <v>0.98950000000000005</v>
      </c>
      <c r="D198" t="s">
        <v>27</v>
      </c>
      <c r="E198" t="s">
        <v>28</v>
      </c>
      <c r="F198" s="1">
        <v>43262</v>
      </c>
      <c r="G198" s="1">
        <v>43532</v>
      </c>
      <c r="H198" s="1">
        <v>43537</v>
      </c>
      <c r="I198" s="1">
        <v>42614</v>
      </c>
      <c r="J198" s="1">
        <v>45170</v>
      </c>
      <c r="K198">
        <v>1</v>
      </c>
      <c r="L198">
        <v>2.75</v>
      </c>
      <c r="M198" s="1">
        <v>43475</v>
      </c>
      <c r="N198">
        <v>99.625</v>
      </c>
      <c r="O198">
        <v>99.488200000000006</v>
      </c>
      <c r="P198">
        <v>100.4752</v>
      </c>
      <c r="Q198">
        <v>0.169863013699</v>
      </c>
      <c r="R198">
        <v>0.52876712328800002</v>
      </c>
      <c r="S198">
        <v>1.45410958904</v>
      </c>
      <c r="T198">
        <v>2</v>
      </c>
      <c r="U198">
        <v>2</v>
      </c>
      <c r="V198">
        <v>0</v>
      </c>
      <c r="W198">
        <v>0.90926249999999997</v>
      </c>
      <c r="X198">
        <v>-2.5906860357599999E-2</v>
      </c>
      <c r="Y198">
        <v>2.9107945205500001</v>
      </c>
      <c r="Z198">
        <v>-2.9662603284399999E-2</v>
      </c>
      <c r="AA198">
        <v>0.93892510328400003</v>
      </c>
      <c r="AB198">
        <f>[1]!b_anal_yield_cnbd(B198,M198,1)</f>
        <v>2.8673000000000002</v>
      </c>
      <c r="AC198">
        <f>[1]!b_anal_modidura_cnbd(B198,M198,1)</f>
        <v>4.2576000000000001</v>
      </c>
    </row>
    <row r="199" spans="1:29" x14ac:dyDescent="0.15">
      <c r="A199">
        <v>197</v>
      </c>
      <c r="B199" t="s">
        <v>30</v>
      </c>
      <c r="C199">
        <v>0.9909</v>
      </c>
      <c r="D199" t="s">
        <v>27</v>
      </c>
      <c r="E199" t="s">
        <v>28</v>
      </c>
      <c r="F199" s="1">
        <v>43262</v>
      </c>
      <c r="G199" s="1">
        <v>43532</v>
      </c>
      <c r="H199" s="1">
        <v>43537</v>
      </c>
      <c r="I199" s="1">
        <v>42691</v>
      </c>
      <c r="J199" s="1">
        <v>45247</v>
      </c>
      <c r="K199">
        <v>1</v>
      </c>
      <c r="L199">
        <v>2.79</v>
      </c>
      <c r="M199" s="1">
        <v>43475</v>
      </c>
      <c r="N199">
        <v>99.625</v>
      </c>
      <c r="O199">
        <v>99.586100000000002</v>
      </c>
      <c r="P199">
        <v>99.998900000000006</v>
      </c>
      <c r="Q199">
        <v>0.169863013699</v>
      </c>
      <c r="R199">
        <v>0.31780821917800001</v>
      </c>
      <c r="S199">
        <v>0.88668493150700001</v>
      </c>
      <c r="T199">
        <v>2</v>
      </c>
      <c r="U199">
        <v>2</v>
      </c>
      <c r="V199">
        <v>0</v>
      </c>
      <c r="W199">
        <v>0.86768749999999994</v>
      </c>
      <c r="X199">
        <v>-2.31837933282E-2</v>
      </c>
      <c r="Y199">
        <v>2.9107945205500001</v>
      </c>
      <c r="Z199">
        <v>-2.05130824989E-2</v>
      </c>
      <c r="AA199">
        <v>0.88820058249900002</v>
      </c>
      <c r="AB199">
        <f>[1]!b_anal_yield_cnbd(B199,M199,1)</f>
        <v>2.8815</v>
      </c>
      <c r="AC199">
        <f>[1]!b_anal_modidura_cnbd(B199,M199,1)</f>
        <v>4.4588000000000001</v>
      </c>
    </row>
    <row r="200" spans="1:29" x14ac:dyDescent="0.15">
      <c r="A200">
        <v>198</v>
      </c>
      <c r="B200" t="s">
        <v>31</v>
      </c>
      <c r="C200">
        <v>1.0064</v>
      </c>
      <c r="D200" t="s">
        <v>27</v>
      </c>
      <c r="E200" t="s">
        <v>28</v>
      </c>
      <c r="F200" s="1">
        <v>43262</v>
      </c>
      <c r="G200" s="1">
        <v>43532</v>
      </c>
      <c r="H200" s="1">
        <v>43537</v>
      </c>
      <c r="I200" s="1">
        <v>43209</v>
      </c>
      <c r="J200" s="1">
        <v>45035</v>
      </c>
      <c r="K200">
        <v>1</v>
      </c>
      <c r="L200">
        <v>3.17</v>
      </c>
      <c r="M200" s="1">
        <v>43475</v>
      </c>
      <c r="N200">
        <v>99.625</v>
      </c>
      <c r="O200">
        <v>101.2518</v>
      </c>
      <c r="P200">
        <v>103.562</v>
      </c>
      <c r="Q200">
        <v>0.169863013699</v>
      </c>
      <c r="R200">
        <v>0.89863013698600003</v>
      </c>
      <c r="S200">
        <v>2.84865753425</v>
      </c>
      <c r="T200">
        <v>0</v>
      </c>
      <c r="U200">
        <v>0</v>
      </c>
      <c r="V200">
        <v>0</v>
      </c>
      <c r="W200">
        <v>0.98919999999999997</v>
      </c>
      <c r="X200">
        <v>-2.5622955486799999E-2</v>
      </c>
      <c r="Y200">
        <v>2.9107945205500001</v>
      </c>
      <c r="Z200">
        <v>2.64176018495E-2</v>
      </c>
      <c r="AA200">
        <v>0.96278239815099997</v>
      </c>
      <c r="AB200">
        <f>[1]!b_anal_yield_cnbd(B200,M200,1)</f>
        <v>2.8523000000000001</v>
      </c>
      <c r="AC200">
        <f>[1]!b_anal_modidura_cnbd(B200,M200,1)</f>
        <v>3.8654999999999999</v>
      </c>
    </row>
    <row r="201" spans="1:29" x14ac:dyDescent="0.15">
      <c r="A201">
        <v>199</v>
      </c>
      <c r="B201" t="s">
        <v>32</v>
      </c>
      <c r="C201">
        <v>1.0119</v>
      </c>
      <c r="D201" t="s">
        <v>27</v>
      </c>
      <c r="E201" t="s">
        <v>28</v>
      </c>
      <c r="F201" s="1">
        <v>43262</v>
      </c>
      <c r="G201" s="1">
        <v>43532</v>
      </c>
      <c r="H201" s="1">
        <v>43537</v>
      </c>
      <c r="I201" s="1">
        <v>43293</v>
      </c>
      <c r="J201" s="1">
        <v>45119</v>
      </c>
      <c r="K201">
        <v>1</v>
      </c>
      <c r="L201">
        <v>3.3</v>
      </c>
      <c r="M201" s="1">
        <v>43475</v>
      </c>
      <c r="N201">
        <v>99.625</v>
      </c>
      <c r="O201">
        <v>101.6095</v>
      </c>
      <c r="P201">
        <v>103.255</v>
      </c>
      <c r="Q201">
        <v>0.169863013699</v>
      </c>
      <c r="R201">
        <v>0.66849315068500004</v>
      </c>
      <c r="S201">
        <v>2.2060273972600002</v>
      </c>
      <c r="T201">
        <v>0</v>
      </c>
      <c r="U201">
        <v>0</v>
      </c>
      <c r="V201">
        <v>0</v>
      </c>
      <c r="W201">
        <v>0.79896250000000002</v>
      </c>
      <c r="X201">
        <v>-1.3594407284800001E-2</v>
      </c>
      <c r="Y201">
        <v>2.9107945205500001</v>
      </c>
      <c r="Z201">
        <v>5.0017713161899999E-2</v>
      </c>
      <c r="AA201">
        <v>0.74894478683800003</v>
      </c>
      <c r="AB201">
        <f>[1]!b_anal_yield_cnbd(B201,M201,1)</f>
        <v>2.9104999999999999</v>
      </c>
      <c r="AC201">
        <f>[1]!b_anal_modidura_cnbd(B201,M201,1)</f>
        <v>4.0765000000000002</v>
      </c>
    </row>
    <row r="202" spans="1:29" x14ac:dyDescent="0.15">
      <c r="A202">
        <v>200</v>
      </c>
      <c r="B202" t="s">
        <v>33</v>
      </c>
      <c r="C202">
        <v>1.0121</v>
      </c>
      <c r="D202" t="s">
        <v>27</v>
      </c>
      <c r="E202" t="s">
        <v>28</v>
      </c>
      <c r="F202" s="1">
        <v>43262</v>
      </c>
      <c r="G202" s="1">
        <v>43532</v>
      </c>
      <c r="H202" s="1">
        <v>43537</v>
      </c>
      <c r="I202" s="1">
        <v>43391</v>
      </c>
      <c r="J202" s="1">
        <v>45217</v>
      </c>
      <c r="K202">
        <v>1</v>
      </c>
      <c r="L202">
        <v>3.29</v>
      </c>
      <c r="M202" s="1">
        <v>43475</v>
      </c>
      <c r="N202">
        <v>99.625</v>
      </c>
      <c r="O202">
        <v>101.81619999999999</v>
      </c>
      <c r="P202">
        <v>102.5733</v>
      </c>
      <c r="Q202">
        <v>0.169863013699</v>
      </c>
      <c r="R202">
        <v>0.4</v>
      </c>
      <c r="S202">
        <v>1.3160000000000001</v>
      </c>
      <c r="T202">
        <v>0</v>
      </c>
      <c r="U202">
        <v>0</v>
      </c>
      <c r="V202">
        <v>0</v>
      </c>
      <c r="W202">
        <v>0.98573750000000004</v>
      </c>
      <c r="X202">
        <v>-2.4497931424199999E-2</v>
      </c>
      <c r="Y202">
        <v>2.9107945205500001</v>
      </c>
      <c r="Z202">
        <v>5.1689655483299998E-2</v>
      </c>
      <c r="AA202">
        <v>0.93404784451699996</v>
      </c>
      <c r="AB202">
        <f>[1]!b_anal_yield_cnbd(B202,M202,1)</f>
        <v>2.8752</v>
      </c>
      <c r="AC202">
        <f>[1]!b_anal_modidura_cnbd(B202,M202,1)</f>
        <v>4.3399000000000001</v>
      </c>
    </row>
    <row r="203" spans="1:29" x14ac:dyDescent="0.15">
      <c r="A203">
        <v>201</v>
      </c>
      <c r="B203" t="s">
        <v>29</v>
      </c>
      <c r="C203">
        <v>0.99009999999999998</v>
      </c>
      <c r="D203" t="s">
        <v>34</v>
      </c>
      <c r="E203" t="s">
        <v>35</v>
      </c>
      <c r="F203" s="1">
        <v>43360</v>
      </c>
      <c r="G203" s="1">
        <v>43630</v>
      </c>
      <c r="H203" s="1">
        <v>43635</v>
      </c>
      <c r="I203" s="1">
        <v>42614</v>
      </c>
      <c r="J203" s="1">
        <v>45170</v>
      </c>
      <c r="K203">
        <v>1</v>
      </c>
      <c r="L203">
        <v>2.75</v>
      </c>
      <c r="M203" s="1">
        <v>43475</v>
      </c>
      <c r="N203">
        <v>99.614999999999995</v>
      </c>
      <c r="O203">
        <v>99.488200000000006</v>
      </c>
      <c r="P203">
        <v>100.4752</v>
      </c>
      <c r="Q203">
        <v>0.43835616438399999</v>
      </c>
      <c r="R203">
        <v>0.79726027397300003</v>
      </c>
      <c r="S203">
        <v>2.1924657534200001</v>
      </c>
      <c r="T203">
        <v>2</v>
      </c>
      <c r="U203">
        <v>2</v>
      </c>
      <c r="V203">
        <v>0</v>
      </c>
      <c r="W203">
        <v>0.8593885</v>
      </c>
      <c r="X203">
        <v>7.85754827435E-3</v>
      </c>
      <c r="Y203">
        <v>3.1199041095900002</v>
      </c>
      <c r="Z203">
        <v>-0.16864872062200001</v>
      </c>
      <c r="AA203">
        <v>1.0280372206199999</v>
      </c>
      <c r="AB203">
        <f>[1]!b_anal_yield_cnbd(B203,M203,1)</f>
        <v>2.8673000000000002</v>
      </c>
      <c r="AC203">
        <f>[1]!b_anal_modidura_cnbd(B203,M203,1)</f>
        <v>4.2576000000000001</v>
      </c>
    </row>
    <row r="204" spans="1:29" x14ac:dyDescent="0.15">
      <c r="A204">
        <v>202</v>
      </c>
      <c r="B204" t="s">
        <v>30</v>
      </c>
      <c r="C204">
        <v>0.99129999999999996</v>
      </c>
      <c r="D204" t="s">
        <v>34</v>
      </c>
      <c r="E204" t="s">
        <v>35</v>
      </c>
      <c r="F204" s="1">
        <v>43360</v>
      </c>
      <c r="G204" s="1">
        <v>43630</v>
      </c>
      <c r="H204" s="1">
        <v>43635</v>
      </c>
      <c r="I204" s="1">
        <v>42691</v>
      </c>
      <c r="J204" s="1">
        <v>45247</v>
      </c>
      <c r="K204">
        <v>1</v>
      </c>
      <c r="L204">
        <v>2.79</v>
      </c>
      <c r="M204" s="1">
        <v>43475</v>
      </c>
      <c r="N204">
        <v>99.614999999999995</v>
      </c>
      <c r="O204">
        <v>99.586100000000002</v>
      </c>
      <c r="P204">
        <v>99.998900000000006</v>
      </c>
      <c r="Q204">
        <v>0.43835616438399999</v>
      </c>
      <c r="R204">
        <v>0.58630136986299997</v>
      </c>
      <c r="S204">
        <v>1.6357808219200001</v>
      </c>
      <c r="T204">
        <v>2</v>
      </c>
      <c r="U204">
        <v>2</v>
      </c>
      <c r="V204">
        <v>0</v>
      </c>
      <c r="W204">
        <v>0.83775049999999995</v>
      </c>
      <c r="X204">
        <v>8.7881633885499993E-3</v>
      </c>
      <c r="Y204">
        <v>3.1199041095900002</v>
      </c>
      <c r="Z204">
        <v>-0.14460045617299999</v>
      </c>
      <c r="AA204">
        <v>0.98235095617299995</v>
      </c>
      <c r="AB204">
        <f>[1]!b_anal_yield_cnbd(B204,M204,1)</f>
        <v>2.8815</v>
      </c>
      <c r="AC204">
        <f>[1]!b_anal_modidura_cnbd(B204,M204,1)</f>
        <v>4.4588000000000001</v>
      </c>
    </row>
    <row r="205" spans="1:29" x14ac:dyDescent="0.15">
      <c r="A205">
        <v>203</v>
      </c>
      <c r="B205" t="s">
        <v>36</v>
      </c>
      <c r="C205">
        <v>1.0085999999999999</v>
      </c>
      <c r="D205" t="s">
        <v>34</v>
      </c>
      <c r="E205" t="s">
        <v>35</v>
      </c>
      <c r="F205" s="1">
        <v>43360</v>
      </c>
      <c r="G205" s="1">
        <v>43630</v>
      </c>
      <c r="H205" s="1">
        <v>43635</v>
      </c>
      <c r="I205" s="1">
        <v>42810</v>
      </c>
      <c r="J205" s="1">
        <v>45367</v>
      </c>
      <c r="K205">
        <v>1</v>
      </c>
      <c r="L205">
        <v>3.2</v>
      </c>
      <c r="M205" s="1">
        <v>43475</v>
      </c>
      <c r="N205">
        <v>99.614999999999995</v>
      </c>
      <c r="O205">
        <v>100.864</v>
      </c>
      <c r="P205">
        <v>103.49420000000001</v>
      </c>
      <c r="Q205">
        <v>0.43835616438399999</v>
      </c>
      <c r="R205">
        <v>0.260273972603</v>
      </c>
      <c r="S205">
        <v>0.83287671232899996</v>
      </c>
      <c r="T205">
        <v>2</v>
      </c>
      <c r="U205">
        <v>1</v>
      </c>
      <c r="V205">
        <v>3.2</v>
      </c>
      <c r="W205">
        <v>0.39231100000000002</v>
      </c>
      <c r="X205">
        <v>2.2981356661199999E-2</v>
      </c>
      <c r="Y205">
        <v>3.1199041095900002</v>
      </c>
      <c r="Z205">
        <v>-1.26771721584E-2</v>
      </c>
      <c r="AA205">
        <v>0.40498817215799998</v>
      </c>
      <c r="AB205">
        <f>[1]!b_anal_yield_cnbd(B205,M205,1)</f>
        <v>3.0158</v>
      </c>
      <c r="AC205">
        <f>[1]!b_anal_modidura_cnbd(B205,M205,1)</f>
        <v>4.5957999999999997</v>
      </c>
    </row>
    <row r="206" spans="1:29" x14ac:dyDescent="0.15">
      <c r="A206">
        <v>204</v>
      </c>
      <c r="B206" t="s">
        <v>32</v>
      </c>
      <c r="C206">
        <v>1.0113000000000001</v>
      </c>
      <c r="D206" t="s">
        <v>34</v>
      </c>
      <c r="E206" t="s">
        <v>35</v>
      </c>
      <c r="F206" s="1">
        <v>43360</v>
      </c>
      <c r="G206" s="1">
        <v>43630</v>
      </c>
      <c r="H206" s="1">
        <v>43635</v>
      </c>
      <c r="I206" s="1">
        <v>43293</v>
      </c>
      <c r="J206" s="1">
        <v>45119</v>
      </c>
      <c r="K206">
        <v>1</v>
      </c>
      <c r="L206">
        <v>3.3</v>
      </c>
      <c r="M206" s="1">
        <v>43475</v>
      </c>
      <c r="N206">
        <v>99.614999999999995</v>
      </c>
      <c r="O206">
        <v>101.6095</v>
      </c>
      <c r="P206">
        <v>103.255</v>
      </c>
      <c r="Q206">
        <v>0.43835616438399999</v>
      </c>
      <c r="R206">
        <v>0.93698630137000005</v>
      </c>
      <c r="S206">
        <v>3.0920547945200001</v>
      </c>
      <c r="T206">
        <v>0</v>
      </c>
      <c r="U206">
        <v>0</v>
      </c>
      <c r="V206">
        <v>0</v>
      </c>
      <c r="W206">
        <v>0.86885049999999997</v>
      </c>
      <c r="X206">
        <v>1.27634295857E-2</v>
      </c>
      <c r="Y206">
        <v>3.1199041095900002</v>
      </c>
      <c r="Z206">
        <v>3.4429813323300001E-2</v>
      </c>
      <c r="AA206">
        <v>0.83442068667699998</v>
      </c>
      <c r="AB206">
        <f>[1]!b_anal_yield_cnbd(B206,M206,1)</f>
        <v>2.9104999999999999</v>
      </c>
      <c r="AC206">
        <f>[1]!b_anal_modidura_cnbd(B206,M206,1)</f>
        <v>4.0765000000000002</v>
      </c>
    </row>
    <row r="207" spans="1:29" x14ac:dyDescent="0.15">
      <c r="A207">
        <v>205</v>
      </c>
      <c r="B207" t="s">
        <v>33</v>
      </c>
      <c r="C207">
        <v>1.0115000000000001</v>
      </c>
      <c r="D207" t="s">
        <v>34</v>
      </c>
      <c r="E207" t="s">
        <v>35</v>
      </c>
      <c r="F207" s="1">
        <v>43360</v>
      </c>
      <c r="G207" s="1">
        <v>43630</v>
      </c>
      <c r="H207" s="1">
        <v>43635</v>
      </c>
      <c r="I207" s="1">
        <v>43391</v>
      </c>
      <c r="J207" s="1">
        <v>45217</v>
      </c>
      <c r="K207">
        <v>1</v>
      </c>
      <c r="L207">
        <v>3.29</v>
      </c>
      <c r="M207" s="1">
        <v>43475</v>
      </c>
      <c r="N207">
        <v>99.614999999999995</v>
      </c>
      <c r="O207">
        <v>101.81619999999999</v>
      </c>
      <c r="P207">
        <v>102.5733</v>
      </c>
      <c r="Q207">
        <v>0.43835616438399999</v>
      </c>
      <c r="R207">
        <v>0.66849315068500004</v>
      </c>
      <c r="S207">
        <v>2.19934246575</v>
      </c>
      <c r="T207">
        <v>0</v>
      </c>
      <c r="U207">
        <v>0</v>
      </c>
      <c r="V207">
        <v>0</v>
      </c>
      <c r="W207">
        <v>1.0556274999999999</v>
      </c>
      <c r="X207">
        <v>8.5983914978400005E-3</v>
      </c>
      <c r="Y207">
        <v>3.1199041095900002</v>
      </c>
      <c r="Z207">
        <v>3.93693799272E-2</v>
      </c>
      <c r="AA207">
        <v>1.01625812007</v>
      </c>
      <c r="AB207">
        <f>[1]!b_anal_yield_cnbd(B207,M207,1)</f>
        <v>2.8752</v>
      </c>
      <c r="AC207">
        <f>[1]!b_anal_modidura_cnbd(B207,M207,1)</f>
        <v>4.3399000000000001</v>
      </c>
    </row>
    <row r="208" spans="1:29" x14ac:dyDescent="0.15">
      <c r="A208">
        <v>206</v>
      </c>
      <c r="B208" t="s">
        <v>30</v>
      </c>
      <c r="C208">
        <v>0.99180000000000001</v>
      </c>
      <c r="D208" t="s">
        <v>37</v>
      </c>
      <c r="E208" t="s">
        <v>38</v>
      </c>
      <c r="F208" s="1">
        <v>43451</v>
      </c>
      <c r="G208" s="1">
        <v>43724</v>
      </c>
      <c r="H208" s="1">
        <v>43727</v>
      </c>
      <c r="I208" s="1">
        <v>42691</v>
      </c>
      <c r="J208" s="1">
        <v>45247</v>
      </c>
      <c r="K208">
        <v>1</v>
      </c>
      <c r="L208">
        <v>2.79</v>
      </c>
      <c r="M208" s="1">
        <v>43475</v>
      </c>
      <c r="N208">
        <v>99.59</v>
      </c>
      <c r="O208">
        <v>99.586100000000002</v>
      </c>
      <c r="P208">
        <v>99.998900000000006</v>
      </c>
      <c r="Q208">
        <v>0.69041095890399995</v>
      </c>
      <c r="R208">
        <v>0.83835616438399996</v>
      </c>
      <c r="S208">
        <v>2.3390136986300001</v>
      </c>
      <c r="T208">
        <v>2</v>
      </c>
      <c r="U208">
        <v>2</v>
      </c>
      <c r="V208">
        <v>0</v>
      </c>
      <c r="W208">
        <v>0.81273799999999996</v>
      </c>
      <c r="X208">
        <v>1.61279008196E-2</v>
      </c>
      <c r="Y208">
        <v>3.28000273973</v>
      </c>
      <c r="Z208">
        <v>-0.33827835135200002</v>
      </c>
      <c r="AA208">
        <v>1.15101635135</v>
      </c>
      <c r="AB208">
        <f>[1]!b_anal_yield_cnbd(B208,M208,1)</f>
        <v>2.8815</v>
      </c>
      <c r="AC208">
        <f>[1]!b_anal_modidura_cnbd(B208,M208,1)</f>
        <v>4.4588000000000001</v>
      </c>
    </row>
    <row r="209" spans="1:29" x14ac:dyDescent="0.15">
      <c r="A209">
        <v>207</v>
      </c>
      <c r="B209" t="s">
        <v>36</v>
      </c>
      <c r="C209">
        <v>1.0082</v>
      </c>
      <c r="D209" t="s">
        <v>37</v>
      </c>
      <c r="E209" t="s">
        <v>38</v>
      </c>
      <c r="F209" s="1">
        <v>43451</v>
      </c>
      <c r="G209" s="1">
        <v>43724</v>
      </c>
      <c r="H209" s="1">
        <v>43727</v>
      </c>
      <c r="I209" s="1">
        <v>42810</v>
      </c>
      <c r="J209" s="1">
        <v>45367</v>
      </c>
      <c r="K209">
        <v>1</v>
      </c>
      <c r="L209">
        <v>3.2</v>
      </c>
      <c r="M209" s="1">
        <v>43475</v>
      </c>
      <c r="N209">
        <v>99.59</v>
      </c>
      <c r="O209">
        <v>100.864</v>
      </c>
      <c r="P209">
        <v>103.49420000000001</v>
      </c>
      <c r="Q209">
        <v>0.69041095890399995</v>
      </c>
      <c r="R209">
        <v>0.51232876712300002</v>
      </c>
      <c r="S209">
        <v>1.63945205479</v>
      </c>
      <c r="T209">
        <v>2</v>
      </c>
      <c r="U209">
        <v>1</v>
      </c>
      <c r="V209">
        <v>3.2</v>
      </c>
      <c r="W209">
        <v>0.45736199999999999</v>
      </c>
      <c r="X209">
        <v>2.53001649306E-2</v>
      </c>
      <c r="Y209">
        <v>3.28000273973</v>
      </c>
      <c r="Z209">
        <v>-0.13436266864499999</v>
      </c>
      <c r="AA209">
        <v>0.59172466864499995</v>
      </c>
      <c r="AB209">
        <f>[1]!b_anal_yield_cnbd(B209,M209,1)</f>
        <v>3.0158</v>
      </c>
      <c r="AC209">
        <f>[1]!b_anal_modidura_cnbd(B209,M209,1)</f>
        <v>4.5957999999999997</v>
      </c>
    </row>
    <row r="210" spans="1:29" x14ac:dyDescent="0.15">
      <c r="A210">
        <v>208</v>
      </c>
      <c r="B210" t="s">
        <v>39</v>
      </c>
      <c r="C210">
        <v>1.0247999999999999</v>
      </c>
      <c r="D210" t="s">
        <v>37</v>
      </c>
      <c r="E210" t="s">
        <v>38</v>
      </c>
      <c r="F210" s="1">
        <v>43451</v>
      </c>
      <c r="G210" s="1">
        <v>43724</v>
      </c>
      <c r="H210" s="1">
        <v>43727</v>
      </c>
      <c r="I210" s="1">
        <v>42908</v>
      </c>
      <c r="J210" s="1">
        <v>45465</v>
      </c>
      <c r="K210">
        <v>1</v>
      </c>
      <c r="L210">
        <v>3.57</v>
      </c>
      <c r="M210" s="1">
        <v>43475</v>
      </c>
      <c r="N210">
        <v>99.59</v>
      </c>
      <c r="O210">
        <v>102.6014</v>
      </c>
      <c r="P210">
        <v>104.5772</v>
      </c>
      <c r="Q210">
        <v>0.69041095890399995</v>
      </c>
      <c r="R210">
        <v>0.243835616438</v>
      </c>
      <c r="S210">
        <v>0.87049315068499999</v>
      </c>
      <c r="T210">
        <v>2</v>
      </c>
      <c r="U210">
        <v>1</v>
      </c>
      <c r="V210">
        <v>3.57</v>
      </c>
      <c r="W210">
        <v>0.54156800000000005</v>
      </c>
      <c r="X210">
        <v>2.7577033012399998E-2</v>
      </c>
      <c r="Y210">
        <v>3.28000273973</v>
      </c>
      <c r="Z210">
        <v>9.6564311417900006E-2</v>
      </c>
      <c r="AA210">
        <v>0.44500368858200001</v>
      </c>
      <c r="AB210">
        <f>[1]!b_anal_yield_cnbd(B210,M210,1)</f>
        <v>3.0417999999999998</v>
      </c>
      <c r="AC210">
        <f>[1]!b_anal_modidura_cnbd(B210,M210,1)</f>
        <v>4.8143000000000002</v>
      </c>
    </row>
    <row r="211" spans="1:29" x14ac:dyDescent="0.15">
      <c r="A211">
        <v>209</v>
      </c>
      <c r="B211" t="s">
        <v>33</v>
      </c>
      <c r="C211">
        <v>1.0109999999999999</v>
      </c>
      <c r="D211" t="s">
        <v>37</v>
      </c>
      <c r="E211" t="s">
        <v>38</v>
      </c>
      <c r="F211" s="1">
        <v>43451</v>
      </c>
      <c r="G211" s="1">
        <v>43724</v>
      </c>
      <c r="H211" s="1">
        <v>43727</v>
      </c>
      <c r="I211" s="1">
        <v>43391</v>
      </c>
      <c r="J211" s="1">
        <v>45217</v>
      </c>
      <c r="K211">
        <v>1</v>
      </c>
      <c r="L211">
        <v>3.29</v>
      </c>
      <c r="M211" s="1">
        <v>43475</v>
      </c>
      <c r="N211">
        <v>99.59</v>
      </c>
      <c r="O211">
        <v>101.81619999999999</v>
      </c>
      <c r="P211">
        <v>102.5733</v>
      </c>
      <c r="Q211">
        <v>0.69041095890399995</v>
      </c>
      <c r="R211">
        <v>0.92054794520500005</v>
      </c>
      <c r="S211">
        <v>3.0286027397300002</v>
      </c>
      <c r="T211">
        <v>0</v>
      </c>
      <c r="U211">
        <v>0</v>
      </c>
      <c r="V211">
        <v>0</v>
      </c>
      <c r="W211">
        <v>1.1307100000000001</v>
      </c>
      <c r="X211">
        <v>1.61088576703E-2</v>
      </c>
      <c r="Y211">
        <v>3.28000273973</v>
      </c>
      <c r="Z211">
        <v>-5.1371442896700002E-2</v>
      </c>
      <c r="AA211">
        <v>1.1820814428999999</v>
      </c>
      <c r="AB211">
        <f>[1]!b_anal_yield_cnbd(B211,M211,1)</f>
        <v>2.8752</v>
      </c>
      <c r="AC211">
        <f>[1]!b_anal_modidura_cnbd(B211,M211,1)</f>
        <v>4.3399000000000001</v>
      </c>
    </row>
    <row r="212" spans="1:29" x14ac:dyDescent="0.15">
      <c r="A212">
        <v>210</v>
      </c>
      <c r="B212" t="s">
        <v>26</v>
      </c>
      <c r="C212">
        <v>0.998</v>
      </c>
      <c r="D212" t="s">
        <v>27</v>
      </c>
      <c r="E212" t="s">
        <v>28</v>
      </c>
      <c r="F212" s="1">
        <v>43262</v>
      </c>
      <c r="G212" s="1">
        <v>43532</v>
      </c>
      <c r="H212" s="1">
        <v>43537</v>
      </c>
      <c r="I212" s="1">
        <v>42537</v>
      </c>
      <c r="J212" s="1">
        <v>45093</v>
      </c>
      <c r="K212">
        <v>1</v>
      </c>
      <c r="L212">
        <v>2.95</v>
      </c>
      <c r="M212" s="1">
        <v>43476</v>
      </c>
      <c r="N212">
        <v>99.635000000000005</v>
      </c>
      <c r="O212">
        <v>99.527600000000007</v>
      </c>
      <c r="P212">
        <v>101.21680000000001</v>
      </c>
      <c r="Q212">
        <v>0.16712328767099999</v>
      </c>
      <c r="R212">
        <v>0.739726027397</v>
      </c>
      <c r="S212">
        <v>2.1821917808200002</v>
      </c>
      <c r="T212">
        <v>2</v>
      </c>
      <c r="U212">
        <v>2</v>
      </c>
      <c r="V212">
        <v>0</v>
      </c>
      <c r="W212">
        <v>9.1869999999999993E-2</v>
      </c>
      <c r="X212">
        <v>2.3713009283400002E-2</v>
      </c>
      <c r="Y212">
        <v>2.89014383562</v>
      </c>
      <c r="Z212">
        <v>4.1260891663000001E-3</v>
      </c>
      <c r="AA212">
        <v>8.7743910833700006E-2</v>
      </c>
      <c r="AB212">
        <f>[1]!b_anal_yield_cnbd(B212,M212,1)</f>
        <v>3.0630000000000002</v>
      </c>
      <c r="AC212">
        <f>[1]!b_anal_modidura_cnbd(B212,M212,1)</f>
        <v>4.0247999999999999</v>
      </c>
    </row>
    <row r="213" spans="1:29" x14ac:dyDescent="0.15">
      <c r="A213">
        <v>211</v>
      </c>
      <c r="B213" t="s">
        <v>29</v>
      </c>
      <c r="C213">
        <v>0.98950000000000005</v>
      </c>
      <c r="D213" t="s">
        <v>27</v>
      </c>
      <c r="E213" t="s">
        <v>28</v>
      </c>
      <c r="F213" s="1">
        <v>43262</v>
      </c>
      <c r="G213" s="1">
        <v>43532</v>
      </c>
      <c r="H213" s="1">
        <v>43537</v>
      </c>
      <c r="I213" s="1">
        <v>42614</v>
      </c>
      <c r="J213" s="1">
        <v>45170</v>
      </c>
      <c r="K213">
        <v>1</v>
      </c>
      <c r="L213">
        <v>2.75</v>
      </c>
      <c r="M213" s="1">
        <v>43476</v>
      </c>
      <c r="N213">
        <v>99.635000000000005</v>
      </c>
      <c r="O213">
        <v>99.422499999999999</v>
      </c>
      <c r="P213">
        <v>100.417</v>
      </c>
      <c r="Q213">
        <v>0.16712328767099999</v>
      </c>
      <c r="R213">
        <v>0.52876712328800002</v>
      </c>
      <c r="S213">
        <v>1.45410958904</v>
      </c>
      <c r="T213">
        <v>2</v>
      </c>
      <c r="U213">
        <v>2</v>
      </c>
      <c r="V213">
        <v>0</v>
      </c>
      <c r="W213">
        <v>0.83366750000000001</v>
      </c>
      <c r="X213">
        <v>-2.22892076924E-2</v>
      </c>
      <c r="Y213">
        <v>2.89014383562</v>
      </c>
      <c r="Z213">
        <v>-2.5435451671399999E-2</v>
      </c>
      <c r="AA213">
        <v>0.85910295167100004</v>
      </c>
      <c r="AB213">
        <f>[1]!b_anal_yield_cnbd(B213,M213,1)</f>
        <v>2.8826999999999998</v>
      </c>
      <c r="AC213">
        <f>[1]!b_anal_modidura_cnbd(B213,M213,1)</f>
        <v>4.2542</v>
      </c>
    </row>
    <row r="214" spans="1:29" x14ac:dyDescent="0.15">
      <c r="A214">
        <v>212</v>
      </c>
      <c r="B214" t="s">
        <v>30</v>
      </c>
      <c r="C214">
        <v>0.9909</v>
      </c>
      <c r="D214" t="s">
        <v>27</v>
      </c>
      <c r="E214" t="s">
        <v>28</v>
      </c>
      <c r="F214" s="1">
        <v>43262</v>
      </c>
      <c r="G214" s="1">
        <v>43532</v>
      </c>
      <c r="H214" s="1">
        <v>43537</v>
      </c>
      <c r="I214" s="1">
        <v>42691</v>
      </c>
      <c r="J214" s="1">
        <v>45247</v>
      </c>
      <c r="K214">
        <v>1</v>
      </c>
      <c r="L214">
        <v>2.79</v>
      </c>
      <c r="M214" s="1">
        <v>43476</v>
      </c>
      <c r="N214">
        <v>99.635000000000005</v>
      </c>
      <c r="O214">
        <v>99.518000000000001</v>
      </c>
      <c r="P214">
        <v>99.938400000000001</v>
      </c>
      <c r="Q214">
        <v>0.16712328767099999</v>
      </c>
      <c r="R214">
        <v>0.31780821917800001</v>
      </c>
      <c r="S214">
        <v>0.88668493150700001</v>
      </c>
      <c r="T214">
        <v>2</v>
      </c>
      <c r="U214">
        <v>2</v>
      </c>
      <c r="V214">
        <v>0</v>
      </c>
      <c r="W214">
        <v>0.78967849999999995</v>
      </c>
      <c r="X214">
        <v>-1.9362526086599999E-2</v>
      </c>
      <c r="Y214">
        <v>2.89014383562</v>
      </c>
      <c r="Z214">
        <v>-1.6438832678999999E-2</v>
      </c>
      <c r="AA214">
        <v>0.80611733267899999</v>
      </c>
      <c r="AB214">
        <f>[1]!b_anal_yield_cnbd(B214,M214,1)</f>
        <v>2.8967999999999998</v>
      </c>
      <c r="AC214">
        <f>[1]!b_anal_modidura_cnbd(B214,M214,1)</f>
        <v>4.4553000000000003</v>
      </c>
    </row>
    <row r="215" spans="1:29" x14ac:dyDescent="0.15">
      <c r="A215">
        <v>213</v>
      </c>
      <c r="B215" t="s">
        <v>31</v>
      </c>
      <c r="C215">
        <v>1.0064</v>
      </c>
      <c r="D215" t="s">
        <v>27</v>
      </c>
      <c r="E215" t="s">
        <v>28</v>
      </c>
      <c r="F215" s="1">
        <v>43262</v>
      </c>
      <c r="G215" s="1">
        <v>43532</v>
      </c>
      <c r="H215" s="1">
        <v>43537</v>
      </c>
      <c r="I215" s="1">
        <v>43209</v>
      </c>
      <c r="J215" s="1">
        <v>45035</v>
      </c>
      <c r="K215">
        <v>1</v>
      </c>
      <c r="L215">
        <v>3.17</v>
      </c>
      <c r="M215" s="1">
        <v>43476</v>
      </c>
      <c r="N215">
        <v>99.635000000000005</v>
      </c>
      <c r="O215">
        <v>101.1896</v>
      </c>
      <c r="P215">
        <v>103.5085</v>
      </c>
      <c r="Q215">
        <v>0.16712328767099999</v>
      </c>
      <c r="R215">
        <v>0.89863013698600003</v>
      </c>
      <c r="S215">
        <v>2.84865753425</v>
      </c>
      <c r="T215">
        <v>0</v>
      </c>
      <c r="U215">
        <v>0</v>
      </c>
      <c r="V215">
        <v>0</v>
      </c>
      <c r="W215">
        <v>0.91693599999999997</v>
      </c>
      <c r="X215">
        <v>-2.2381964829500001E-2</v>
      </c>
      <c r="Y215">
        <v>2.89014383562</v>
      </c>
      <c r="Z215">
        <v>2.98240645002E-2</v>
      </c>
      <c r="AA215">
        <v>0.8871119355</v>
      </c>
      <c r="AB215">
        <f>[1]!b_anal_yield_cnbd(B215,M215,1)</f>
        <v>2.8677000000000001</v>
      </c>
      <c r="AC215">
        <f>[1]!b_anal_modidura_cnbd(B215,M215,1)</f>
        <v>3.8622000000000001</v>
      </c>
    </row>
    <row r="216" spans="1:29" x14ac:dyDescent="0.15">
      <c r="A216">
        <v>214</v>
      </c>
      <c r="B216" t="s">
        <v>32</v>
      </c>
      <c r="C216">
        <v>1.0119</v>
      </c>
      <c r="D216" t="s">
        <v>27</v>
      </c>
      <c r="E216" t="s">
        <v>28</v>
      </c>
      <c r="F216" s="1">
        <v>43262</v>
      </c>
      <c r="G216" s="1">
        <v>43532</v>
      </c>
      <c r="H216" s="1">
        <v>43537</v>
      </c>
      <c r="I216" s="1">
        <v>43293</v>
      </c>
      <c r="J216" s="1">
        <v>45119</v>
      </c>
      <c r="K216">
        <v>1</v>
      </c>
      <c r="L216">
        <v>3.3</v>
      </c>
      <c r="M216" s="1">
        <v>43476</v>
      </c>
      <c r="N216">
        <v>99.635000000000005</v>
      </c>
      <c r="O216">
        <v>101.5438</v>
      </c>
      <c r="P216">
        <v>103.1983</v>
      </c>
      <c r="Q216">
        <v>0.16712328767099999</v>
      </c>
      <c r="R216">
        <v>0.66849315068500004</v>
      </c>
      <c r="S216">
        <v>2.2060273972600002</v>
      </c>
      <c r="T216">
        <v>0</v>
      </c>
      <c r="U216">
        <v>0</v>
      </c>
      <c r="V216">
        <v>0</v>
      </c>
      <c r="W216">
        <v>0.72314350000000005</v>
      </c>
      <c r="X216">
        <v>-9.9505828846500003E-3</v>
      </c>
      <c r="Y216">
        <v>2.89014383562</v>
      </c>
      <c r="Z216">
        <v>5.3048389970999997E-2</v>
      </c>
      <c r="AA216">
        <v>0.67009511002900002</v>
      </c>
      <c r="AB216">
        <f>[1]!b_anal_yield_cnbd(B216,M216,1)</f>
        <v>2.9258999999999999</v>
      </c>
      <c r="AC216">
        <f>[1]!b_anal_modidura_cnbd(B216,M216,1)</f>
        <v>4.0731000000000002</v>
      </c>
    </row>
    <row r="217" spans="1:29" x14ac:dyDescent="0.15">
      <c r="A217">
        <v>215</v>
      </c>
      <c r="B217" t="s">
        <v>33</v>
      </c>
      <c r="C217">
        <v>1.0121</v>
      </c>
      <c r="D217" t="s">
        <v>27</v>
      </c>
      <c r="E217" t="s">
        <v>28</v>
      </c>
      <c r="F217" s="1">
        <v>43262</v>
      </c>
      <c r="G217" s="1">
        <v>43532</v>
      </c>
      <c r="H217" s="1">
        <v>43537</v>
      </c>
      <c r="I217" s="1">
        <v>43391</v>
      </c>
      <c r="J217" s="1">
        <v>45217</v>
      </c>
      <c r="K217">
        <v>1</v>
      </c>
      <c r="L217">
        <v>3.29</v>
      </c>
      <c r="M217" s="1">
        <v>43476</v>
      </c>
      <c r="N217">
        <v>99.635000000000005</v>
      </c>
      <c r="O217">
        <v>101.74630000000001</v>
      </c>
      <c r="P217">
        <v>102.5125</v>
      </c>
      <c r="Q217">
        <v>0.16712328767099999</v>
      </c>
      <c r="R217">
        <v>0.4</v>
      </c>
      <c r="S217">
        <v>1.3160000000000001</v>
      </c>
      <c r="T217">
        <v>0</v>
      </c>
      <c r="U217">
        <v>0</v>
      </c>
      <c r="V217">
        <v>0</v>
      </c>
      <c r="W217">
        <v>0.90571650000000004</v>
      </c>
      <c r="X217">
        <v>-2.0774679217400002E-2</v>
      </c>
      <c r="Y217">
        <v>2.89014383562</v>
      </c>
      <c r="Z217">
        <v>5.4689642003700002E-2</v>
      </c>
      <c r="AA217">
        <v>0.85102685799599997</v>
      </c>
      <c r="AB217">
        <f>[1]!b_anal_yield_cnbd(B217,M217,1)</f>
        <v>2.8906999999999998</v>
      </c>
      <c r="AC217">
        <f>[1]!b_anal_modidura_cnbd(B217,M217,1)</f>
        <v>4.3365</v>
      </c>
    </row>
    <row r="218" spans="1:29" x14ac:dyDescent="0.15">
      <c r="A218">
        <v>216</v>
      </c>
      <c r="B218" t="s">
        <v>29</v>
      </c>
      <c r="C218">
        <v>0.99009999999999998</v>
      </c>
      <c r="D218" t="s">
        <v>34</v>
      </c>
      <c r="E218" t="s">
        <v>35</v>
      </c>
      <c r="F218" s="1">
        <v>43360</v>
      </c>
      <c r="G218" s="1">
        <v>43630</v>
      </c>
      <c r="H218" s="1">
        <v>43635</v>
      </c>
      <c r="I218" s="1">
        <v>42614</v>
      </c>
      <c r="J218" s="1">
        <v>45170</v>
      </c>
      <c r="K218">
        <v>1</v>
      </c>
      <c r="L218">
        <v>2.75</v>
      </c>
      <c r="M218" s="1">
        <v>43476</v>
      </c>
      <c r="N218">
        <v>99.66</v>
      </c>
      <c r="O218">
        <v>99.422499999999999</v>
      </c>
      <c r="P218">
        <v>100.417</v>
      </c>
      <c r="Q218">
        <v>0.435616438356</v>
      </c>
      <c r="R218">
        <v>0.79726027397300003</v>
      </c>
      <c r="S218">
        <v>2.1924657534200001</v>
      </c>
      <c r="T218">
        <v>2</v>
      </c>
      <c r="U218">
        <v>2</v>
      </c>
      <c r="V218">
        <v>0</v>
      </c>
      <c r="W218">
        <v>0.74913399999999997</v>
      </c>
      <c r="X218">
        <v>1.02605838058E-2</v>
      </c>
      <c r="Y218">
        <v>3.0908986301399999</v>
      </c>
      <c r="Z218">
        <v>-0.154115727974</v>
      </c>
      <c r="AA218">
        <v>0.90324972797400005</v>
      </c>
      <c r="AB218">
        <f>[1]!b_anal_yield_cnbd(B218,M218,1)</f>
        <v>2.8826999999999998</v>
      </c>
      <c r="AC218">
        <f>[1]!b_anal_modidura_cnbd(B218,M218,1)</f>
        <v>4.2542</v>
      </c>
    </row>
    <row r="219" spans="1:29" x14ac:dyDescent="0.15">
      <c r="A219">
        <v>217</v>
      </c>
      <c r="B219" t="s">
        <v>30</v>
      </c>
      <c r="C219">
        <v>0.99129999999999996</v>
      </c>
      <c r="D219" t="s">
        <v>34</v>
      </c>
      <c r="E219" t="s">
        <v>35</v>
      </c>
      <c r="F219" s="1">
        <v>43360</v>
      </c>
      <c r="G219" s="1">
        <v>43630</v>
      </c>
      <c r="H219" s="1">
        <v>43635</v>
      </c>
      <c r="I219" s="1">
        <v>42691</v>
      </c>
      <c r="J219" s="1">
        <v>45247</v>
      </c>
      <c r="K219">
        <v>1</v>
      </c>
      <c r="L219">
        <v>2.79</v>
      </c>
      <c r="M219" s="1">
        <v>43476</v>
      </c>
      <c r="N219">
        <v>99.66</v>
      </c>
      <c r="O219">
        <v>99.518000000000001</v>
      </c>
      <c r="P219">
        <v>99.938400000000001</v>
      </c>
      <c r="Q219">
        <v>0.435616438356</v>
      </c>
      <c r="R219">
        <v>0.58630136986299997</v>
      </c>
      <c r="S219">
        <v>1.6357808219200001</v>
      </c>
      <c r="T219">
        <v>2</v>
      </c>
      <c r="U219">
        <v>2</v>
      </c>
      <c r="V219">
        <v>0</v>
      </c>
      <c r="W219">
        <v>0.72504199999999996</v>
      </c>
      <c r="X219">
        <v>1.1263143756900001E-2</v>
      </c>
      <c r="Y219">
        <v>3.0908986301399999</v>
      </c>
      <c r="Z219">
        <v>-0.13024697867500001</v>
      </c>
      <c r="AA219">
        <v>0.85528897867499998</v>
      </c>
      <c r="AB219">
        <f>[1]!b_anal_yield_cnbd(B219,M219,1)</f>
        <v>2.8967999999999998</v>
      </c>
      <c r="AC219">
        <f>[1]!b_anal_modidura_cnbd(B219,M219,1)</f>
        <v>4.4553000000000003</v>
      </c>
    </row>
    <row r="220" spans="1:29" x14ac:dyDescent="0.15">
      <c r="A220">
        <v>218</v>
      </c>
      <c r="B220" t="s">
        <v>36</v>
      </c>
      <c r="C220">
        <v>1.0085999999999999</v>
      </c>
      <c r="D220" t="s">
        <v>34</v>
      </c>
      <c r="E220" t="s">
        <v>35</v>
      </c>
      <c r="F220" s="1">
        <v>43360</v>
      </c>
      <c r="G220" s="1">
        <v>43630</v>
      </c>
      <c r="H220" s="1">
        <v>43635</v>
      </c>
      <c r="I220" s="1">
        <v>42810</v>
      </c>
      <c r="J220" s="1">
        <v>45367</v>
      </c>
      <c r="K220">
        <v>1</v>
      </c>
      <c r="L220">
        <v>3.2</v>
      </c>
      <c r="M220" s="1">
        <v>43476</v>
      </c>
      <c r="N220">
        <v>99.66</v>
      </c>
      <c r="O220">
        <v>100.949</v>
      </c>
      <c r="P220">
        <v>103.5879</v>
      </c>
      <c r="Q220">
        <v>0.435616438356</v>
      </c>
      <c r="R220">
        <v>0.260273972603</v>
      </c>
      <c r="S220">
        <v>0.83287671232899996</v>
      </c>
      <c r="T220">
        <v>2</v>
      </c>
      <c r="U220">
        <v>1</v>
      </c>
      <c r="V220">
        <v>3.2</v>
      </c>
      <c r="W220">
        <v>0.43192399999999997</v>
      </c>
      <c r="X220">
        <v>2.1999521716899999E-2</v>
      </c>
      <c r="Y220">
        <v>3.0908986301399999</v>
      </c>
      <c r="Z220">
        <v>-7.8279493682099997E-4</v>
      </c>
      <c r="AA220">
        <v>0.43270679493699998</v>
      </c>
      <c r="AB220">
        <f>[1]!b_anal_yield_cnbd(B220,M220,1)</f>
        <v>2.9979</v>
      </c>
      <c r="AC220">
        <f>[1]!b_anal_modidura_cnbd(B220,M220,1)</f>
        <v>4.5941000000000001</v>
      </c>
    </row>
    <row r="221" spans="1:29" x14ac:dyDescent="0.15">
      <c r="A221">
        <v>219</v>
      </c>
      <c r="B221" t="s">
        <v>32</v>
      </c>
      <c r="C221">
        <v>1.0113000000000001</v>
      </c>
      <c r="D221" t="s">
        <v>34</v>
      </c>
      <c r="E221" t="s">
        <v>35</v>
      </c>
      <c r="F221" s="1">
        <v>43360</v>
      </c>
      <c r="G221" s="1">
        <v>43630</v>
      </c>
      <c r="H221" s="1">
        <v>43635</v>
      </c>
      <c r="I221" s="1">
        <v>43293</v>
      </c>
      <c r="J221" s="1">
        <v>45119</v>
      </c>
      <c r="K221">
        <v>1</v>
      </c>
      <c r="L221">
        <v>3.3</v>
      </c>
      <c r="M221" s="1">
        <v>43476</v>
      </c>
      <c r="N221">
        <v>99.66</v>
      </c>
      <c r="O221">
        <v>101.5438</v>
      </c>
      <c r="P221">
        <v>103.1983</v>
      </c>
      <c r="Q221">
        <v>0.435616438356</v>
      </c>
      <c r="R221">
        <v>0.93698630137000005</v>
      </c>
      <c r="S221">
        <v>3.0920547945200001</v>
      </c>
      <c r="T221">
        <v>0</v>
      </c>
      <c r="U221">
        <v>0</v>
      </c>
      <c r="V221">
        <v>0</v>
      </c>
      <c r="W221">
        <v>0.75764200000000004</v>
      </c>
      <c r="X221">
        <v>1.51243392636E-2</v>
      </c>
      <c r="Y221">
        <v>3.0908986301399999</v>
      </c>
      <c r="Z221">
        <v>4.80246034988E-2</v>
      </c>
      <c r="AA221">
        <v>0.70961739650099998</v>
      </c>
      <c r="AB221">
        <f>[1]!b_anal_yield_cnbd(B221,M221,1)</f>
        <v>2.9258999999999999</v>
      </c>
      <c r="AC221">
        <f>[1]!b_anal_modidura_cnbd(B221,M221,1)</f>
        <v>4.0731000000000002</v>
      </c>
    </row>
    <row r="222" spans="1:29" x14ac:dyDescent="0.15">
      <c r="A222">
        <v>220</v>
      </c>
      <c r="B222" t="s">
        <v>33</v>
      </c>
      <c r="C222">
        <v>1.0115000000000001</v>
      </c>
      <c r="D222" t="s">
        <v>34</v>
      </c>
      <c r="E222" t="s">
        <v>35</v>
      </c>
      <c r="F222" s="1">
        <v>43360</v>
      </c>
      <c r="G222" s="1">
        <v>43630</v>
      </c>
      <c r="H222" s="1">
        <v>43635</v>
      </c>
      <c r="I222" s="1">
        <v>43391</v>
      </c>
      <c r="J222" s="1">
        <v>45217</v>
      </c>
      <c r="K222">
        <v>1</v>
      </c>
      <c r="L222">
        <v>3.29</v>
      </c>
      <c r="M222" s="1">
        <v>43476</v>
      </c>
      <c r="N222">
        <v>99.66</v>
      </c>
      <c r="O222">
        <v>101.74630000000001</v>
      </c>
      <c r="P222">
        <v>102.5125</v>
      </c>
      <c r="Q222">
        <v>0.435616438356</v>
      </c>
      <c r="R222">
        <v>0.66849315068500004</v>
      </c>
      <c r="S222">
        <v>2.19934246575</v>
      </c>
      <c r="T222">
        <v>0</v>
      </c>
      <c r="U222">
        <v>0</v>
      </c>
      <c r="V222">
        <v>0</v>
      </c>
      <c r="W222">
        <v>0.94020999999999999</v>
      </c>
      <c r="X222">
        <v>1.1038405348600001E-2</v>
      </c>
      <c r="Y222">
        <v>3.0908986301399999</v>
      </c>
      <c r="Z222">
        <v>5.2902367515500003E-2</v>
      </c>
      <c r="AA222">
        <v>0.887307632485</v>
      </c>
      <c r="AB222">
        <f>[1]!b_anal_yield_cnbd(B222,M222,1)</f>
        <v>2.8906999999999998</v>
      </c>
      <c r="AC222">
        <f>[1]!b_anal_modidura_cnbd(B222,M222,1)</f>
        <v>4.3365</v>
      </c>
    </row>
    <row r="223" spans="1:29" x14ac:dyDescent="0.15">
      <c r="A223">
        <v>221</v>
      </c>
      <c r="B223" t="s">
        <v>30</v>
      </c>
      <c r="C223">
        <v>0.99180000000000001</v>
      </c>
      <c r="D223" t="s">
        <v>37</v>
      </c>
      <c r="E223" t="s">
        <v>38</v>
      </c>
      <c r="F223" s="1">
        <v>43451</v>
      </c>
      <c r="G223" s="1">
        <v>43724</v>
      </c>
      <c r="H223" s="1">
        <v>43727</v>
      </c>
      <c r="I223" s="1">
        <v>42691</v>
      </c>
      <c r="J223" s="1">
        <v>45247</v>
      </c>
      <c r="K223">
        <v>1</v>
      </c>
      <c r="L223">
        <v>2.79</v>
      </c>
      <c r="M223" s="1">
        <v>43476</v>
      </c>
      <c r="N223">
        <v>99.6</v>
      </c>
      <c r="O223">
        <v>99.518000000000001</v>
      </c>
      <c r="P223">
        <v>99.938400000000001</v>
      </c>
      <c r="Q223">
        <v>0.68767123287700005</v>
      </c>
      <c r="R223">
        <v>0.83835616438399996</v>
      </c>
      <c r="S223">
        <v>2.3390136986300001</v>
      </c>
      <c r="T223">
        <v>2</v>
      </c>
      <c r="U223">
        <v>2</v>
      </c>
      <c r="V223">
        <v>0</v>
      </c>
      <c r="W223">
        <v>0.73472000000000004</v>
      </c>
      <c r="X223">
        <v>1.72265956467E-2</v>
      </c>
      <c r="Y223">
        <v>3.2521205479500002</v>
      </c>
      <c r="Z223">
        <v>-0.31640939085899999</v>
      </c>
      <c r="AA223">
        <v>1.0511293908599999</v>
      </c>
      <c r="AB223">
        <f>[1]!b_anal_yield_cnbd(B223,M223,1)</f>
        <v>2.8967999999999998</v>
      </c>
      <c r="AC223">
        <f>[1]!b_anal_modidura_cnbd(B223,M223,1)</f>
        <v>4.4553000000000003</v>
      </c>
    </row>
    <row r="224" spans="1:29" x14ac:dyDescent="0.15">
      <c r="A224">
        <v>222</v>
      </c>
      <c r="B224" t="s">
        <v>36</v>
      </c>
      <c r="C224">
        <v>1.0082</v>
      </c>
      <c r="D224" t="s">
        <v>37</v>
      </c>
      <c r="E224" t="s">
        <v>38</v>
      </c>
      <c r="F224" s="1">
        <v>43451</v>
      </c>
      <c r="G224" s="1">
        <v>43724</v>
      </c>
      <c r="H224" s="1">
        <v>43727</v>
      </c>
      <c r="I224" s="1">
        <v>42810</v>
      </c>
      <c r="J224" s="1">
        <v>45367</v>
      </c>
      <c r="K224">
        <v>1</v>
      </c>
      <c r="L224">
        <v>3.2</v>
      </c>
      <c r="M224" s="1">
        <v>43476</v>
      </c>
      <c r="N224">
        <v>99.6</v>
      </c>
      <c r="O224">
        <v>100.949</v>
      </c>
      <c r="P224">
        <v>103.5879</v>
      </c>
      <c r="Q224">
        <v>0.68767123287700005</v>
      </c>
      <c r="R224">
        <v>0.51232876712300002</v>
      </c>
      <c r="S224">
        <v>1.63945205479</v>
      </c>
      <c r="T224">
        <v>2</v>
      </c>
      <c r="U224">
        <v>1</v>
      </c>
      <c r="V224">
        <v>3.2</v>
      </c>
      <c r="W224">
        <v>0.53227999999999998</v>
      </c>
      <c r="X224">
        <v>2.4165993180200001E-2</v>
      </c>
      <c r="Y224">
        <v>3.2521205479500002</v>
      </c>
      <c r="Z224">
        <v>-0.116081229184</v>
      </c>
      <c r="AA224">
        <v>0.64836122918399997</v>
      </c>
      <c r="AB224">
        <f>[1]!b_anal_yield_cnbd(B224,M224,1)</f>
        <v>2.9979</v>
      </c>
      <c r="AC224">
        <f>[1]!b_anal_modidura_cnbd(B224,M224,1)</f>
        <v>4.5941000000000001</v>
      </c>
    </row>
    <row r="225" spans="1:29" x14ac:dyDescent="0.15">
      <c r="A225">
        <v>223</v>
      </c>
      <c r="B225" t="s">
        <v>39</v>
      </c>
      <c r="C225">
        <v>1.0247999999999999</v>
      </c>
      <c r="D225" t="s">
        <v>37</v>
      </c>
      <c r="E225" t="s">
        <v>38</v>
      </c>
      <c r="F225" s="1">
        <v>43451</v>
      </c>
      <c r="G225" s="1">
        <v>43724</v>
      </c>
      <c r="H225" s="1">
        <v>43727</v>
      </c>
      <c r="I225" s="1">
        <v>42908</v>
      </c>
      <c r="J225" s="1">
        <v>45465</v>
      </c>
      <c r="K225">
        <v>1</v>
      </c>
      <c r="L225">
        <v>3.57</v>
      </c>
      <c r="M225" s="1">
        <v>43476</v>
      </c>
      <c r="N225">
        <v>99.6</v>
      </c>
      <c r="O225">
        <v>102.6653</v>
      </c>
      <c r="P225">
        <v>104.6508</v>
      </c>
      <c r="Q225">
        <v>0.68767123287700005</v>
      </c>
      <c r="R225">
        <v>0.243835616438</v>
      </c>
      <c r="S225">
        <v>0.87049315068499999</v>
      </c>
      <c r="T225">
        <v>2</v>
      </c>
      <c r="U225">
        <v>1</v>
      </c>
      <c r="V225">
        <v>3.57</v>
      </c>
      <c r="W225">
        <v>0.59521999999999997</v>
      </c>
      <c r="X225">
        <v>2.6755338264199999E-2</v>
      </c>
      <c r="Y225">
        <v>3.2521205479500002</v>
      </c>
      <c r="Z225">
        <v>0.11458654036300001</v>
      </c>
      <c r="AA225">
        <v>0.48063345963699999</v>
      </c>
      <c r="AB225">
        <f>[1]!b_anal_yield_cnbd(B225,M225,1)</f>
        <v>3.0289000000000001</v>
      </c>
      <c r="AC225">
        <f>[1]!b_anal_modidura_cnbd(B225,M225,1)</f>
        <v>4.8125</v>
      </c>
    </row>
    <row r="226" spans="1:29" x14ac:dyDescent="0.15">
      <c r="A226">
        <v>224</v>
      </c>
      <c r="B226" t="s">
        <v>33</v>
      </c>
      <c r="C226">
        <v>1.0109999999999999</v>
      </c>
      <c r="D226" t="s">
        <v>37</v>
      </c>
      <c r="E226" t="s">
        <v>38</v>
      </c>
      <c r="F226" s="1">
        <v>43451</v>
      </c>
      <c r="G226" s="1">
        <v>43724</v>
      </c>
      <c r="H226" s="1">
        <v>43727</v>
      </c>
      <c r="I226" s="1">
        <v>43391</v>
      </c>
      <c r="J226" s="1">
        <v>45217</v>
      </c>
      <c r="K226">
        <v>1</v>
      </c>
      <c r="L226">
        <v>3.29</v>
      </c>
      <c r="M226" s="1">
        <v>43476</v>
      </c>
      <c r="N226">
        <v>99.6</v>
      </c>
      <c r="O226">
        <v>101.74630000000001</v>
      </c>
      <c r="P226">
        <v>102.5125</v>
      </c>
      <c r="Q226">
        <v>0.68767123287700005</v>
      </c>
      <c r="R226">
        <v>0.92054794520500005</v>
      </c>
      <c r="S226">
        <v>3.0286027397300002</v>
      </c>
      <c r="T226">
        <v>0</v>
      </c>
      <c r="U226">
        <v>0</v>
      </c>
      <c r="V226">
        <v>0</v>
      </c>
      <c r="W226">
        <v>1.0507</v>
      </c>
      <c r="X226">
        <v>1.7188516996500001E-2</v>
      </c>
      <c r="Y226">
        <v>3.2521205479500002</v>
      </c>
      <c r="Z226">
        <v>-3.01406828898E-2</v>
      </c>
      <c r="AA226">
        <v>1.0808406828899999</v>
      </c>
      <c r="AB226">
        <f>[1]!b_anal_yield_cnbd(B226,M226,1)</f>
        <v>2.8906999999999998</v>
      </c>
      <c r="AC226">
        <f>[1]!b_anal_modidura_cnbd(B226,M226,1)</f>
        <v>4.3365</v>
      </c>
    </row>
    <row r="227" spans="1:29" x14ac:dyDescent="0.15">
      <c r="A227">
        <v>225</v>
      </c>
      <c r="B227" t="s">
        <v>26</v>
      </c>
      <c r="C227">
        <v>0.998</v>
      </c>
      <c r="D227" t="s">
        <v>27</v>
      </c>
      <c r="E227" t="s">
        <v>28</v>
      </c>
      <c r="F227" s="1">
        <v>43262</v>
      </c>
      <c r="G227" s="1">
        <v>43532</v>
      </c>
      <c r="H227" s="1">
        <v>43537</v>
      </c>
      <c r="I227" s="1">
        <v>42537</v>
      </c>
      <c r="J227" s="1">
        <v>45093</v>
      </c>
      <c r="K227">
        <v>1</v>
      </c>
      <c r="L227">
        <v>2.95</v>
      </c>
      <c r="M227" s="1">
        <v>43479</v>
      </c>
      <c r="N227">
        <v>99.54</v>
      </c>
      <c r="O227">
        <v>99.41</v>
      </c>
      <c r="P227">
        <v>101.12350000000001</v>
      </c>
      <c r="Q227">
        <v>0.158904109589</v>
      </c>
      <c r="R227">
        <v>0.739726027397</v>
      </c>
      <c r="S227">
        <v>2.1821917808200002</v>
      </c>
      <c r="T227">
        <v>2</v>
      </c>
      <c r="U227">
        <v>2</v>
      </c>
      <c r="V227">
        <v>0</v>
      </c>
      <c r="W227">
        <v>6.9080000000000003E-2</v>
      </c>
      <c r="X227">
        <v>2.4868584215E-2</v>
      </c>
      <c r="Y227">
        <v>2.8697657534199998</v>
      </c>
      <c r="Z227">
        <v>7.6261940916900004E-3</v>
      </c>
      <c r="AA227">
        <v>6.1453805908299998E-2</v>
      </c>
      <c r="AB227">
        <f>[1]!b_anal_yield_cnbd(B227,M227,1)</f>
        <v>3.0922000000000001</v>
      </c>
      <c r="AC227">
        <f>[1]!b_anal_modidura_cnbd(B227,M227,1)</f>
        <v>4.0155000000000003</v>
      </c>
    </row>
    <row r="228" spans="1:29" x14ac:dyDescent="0.15">
      <c r="A228">
        <v>226</v>
      </c>
      <c r="B228" t="s">
        <v>29</v>
      </c>
      <c r="C228">
        <v>0.98950000000000005</v>
      </c>
      <c r="D228" t="s">
        <v>27</v>
      </c>
      <c r="E228" t="s">
        <v>28</v>
      </c>
      <c r="F228" s="1">
        <v>43262</v>
      </c>
      <c r="G228" s="1">
        <v>43532</v>
      </c>
      <c r="H228" s="1">
        <v>43537</v>
      </c>
      <c r="I228" s="1">
        <v>42614</v>
      </c>
      <c r="J228" s="1">
        <v>45170</v>
      </c>
      <c r="K228">
        <v>1</v>
      </c>
      <c r="L228">
        <v>2.75</v>
      </c>
      <c r="M228" s="1">
        <v>43479</v>
      </c>
      <c r="N228">
        <v>99.54</v>
      </c>
      <c r="O228">
        <v>99.278400000000005</v>
      </c>
      <c r="P228">
        <v>100.2955</v>
      </c>
      <c r="Q228">
        <v>0.158904109589</v>
      </c>
      <c r="R228">
        <v>0.52876712328800002</v>
      </c>
      <c r="S228">
        <v>1.45410958904</v>
      </c>
      <c r="T228">
        <v>2</v>
      </c>
      <c r="U228">
        <v>2</v>
      </c>
      <c r="V228">
        <v>0</v>
      </c>
      <c r="W228">
        <v>0.78356999999999999</v>
      </c>
      <c r="X228">
        <v>-2.17451482593E-2</v>
      </c>
      <c r="Y228">
        <v>2.8697657534199998</v>
      </c>
      <c r="Z228">
        <v>-2.0378802331799999E-2</v>
      </c>
      <c r="AA228">
        <v>0.80394880233199995</v>
      </c>
      <c r="AB228">
        <f>[1]!b_anal_yield_cnbd(B228,M228,1)</f>
        <v>2.9167000000000001</v>
      </c>
      <c r="AC228">
        <f>[1]!b_anal_modidura_cnbd(B228,M228,1)</f>
        <v>4.2446000000000002</v>
      </c>
    </row>
    <row r="229" spans="1:29" x14ac:dyDescent="0.15">
      <c r="A229">
        <v>227</v>
      </c>
      <c r="B229" t="s">
        <v>30</v>
      </c>
      <c r="C229">
        <v>0.9909</v>
      </c>
      <c r="D229" t="s">
        <v>27</v>
      </c>
      <c r="E229" t="s">
        <v>28</v>
      </c>
      <c r="F229" s="1">
        <v>43262</v>
      </c>
      <c r="G229" s="1">
        <v>43532</v>
      </c>
      <c r="H229" s="1">
        <v>43537</v>
      </c>
      <c r="I229" s="1">
        <v>42691</v>
      </c>
      <c r="J229" s="1">
        <v>45247</v>
      </c>
      <c r="K229">
        <v>1</v>
      </c>
      <c r="L229">
        <v>2.79</v>
      </c>
      <c r="M229" s="1">
        <v>43479</v>
      </c>
      <c r="N229">
        <v>99.54</v>
      </c>
      <c r="O229">
        <v>99.350800000000007</v>
      </c>
      <c r="P229">
        <v>99.794200000000004</v>
      </c>
      <c r="Q229">
        <v>0.158904109589</v>
      </c>
      <c r="R229">
        <v>0.31780821917800001</v>
      </c>
      <c r="S229">
        <v>0.88668493150700001</v>
      </c>
      <c r="T229">
        <v>2</v>
      </c>
      <c r="U229">
        <v>2</v>
      </c>
      <c r="V229">
        <v>0</v>
      </c>
      <c r="W229">
        <v>0.71661399999999997</v>
      </c>
      <c r="X229">
        <v>-1.7236353449899999E-2</v>
      </c>
      <c r="Y229">
        <v>2.8697657534199998</v>
      </c>
      <c r="Z229">
        <v>-1.17366218609E-2</v>
      </c>
      <c r="AA229">
        <v>0.72835062186099997</v>
      </c>
      <c r="AB229">
        <f>[1]!b_anal_yield_cnbd(B229,M229,1)</f>
        <v>2.9346000000000001</v>
      </c>
      <c r="AC229">
        <f>[1]!b_anal_modidura_cnbd(B229,M229,1)</f>
        <v>4.4455</v>
      </c>
    </row>
    <row r="230" spans="1:29" x14ac:dyDescent="0.15">
      <c r="A230">
        <v>228</v>
      </c>
      <c r="B230" t="s">
        <v>31</v>
      </c>
      <c r="C230">
        <v>1.0064</v>
      </c>
      <c r="D230" t="s">
        <v>27</v>
      </c>
      <c r="E230" t="s">
        <v>28</v>
      </c>
      <c r="F230" s="1">
        <v>43262</v>
      </c>
      <c r="G230" s="1">
        <v>43532</v>
      </c>
      <c r="H230" s="1">
        <v>43537</v>
      </c>
      <c r="I230" s="1">
        <v>43209</v>
      </c>
      <c r="J230" s="1">
        <v>45035</v>
      </c>
      <c r="K230">
        <v>1</v>
      </c>
      <c r="L230">
        <v>3.17</v>
      </c>
      <c r="M230" s="1">
        <v>43479</v>
      </c>
      <c r="N230">
        <v>99.54</v>
      </c>
      <c r="O230">
        <v>101.0877</v>
      </c>
      <c r="P230">
        <v>103.4327</v>
      </c>
      <c r="Q230">
        <v>0.158904109589</v>
      </c>
      <c r="R230">
        <v>0.89863013698600003</v>
      </c>
      <c r="S230">
        <v>2.84865753425</v>
      </c>
      <c r="T230">
        <v>0</v>
      </c>
      <c r="U230">
        <v>0</v>
      </c>
      <c r="V230">
        <v>0</v>
      </c>
      <c r="W230">
        <v>0.91064400000000001</v>
      </c>
      <c r="X230">
        <v>-2.4762071675899999E-2</v>
      </c>
      <c r="Y230">
        <v>2.8697657534199998</v>
      </c>
      <c r="Z230">
        <v>3.2054740433800001E-2</v>
      </c>
      <c r="AA230">
        <v>0.87858925956599998</v>
      </c>
      <c r="AB230">
        <f>[1]!b_anal_yield_cnbd(B230,M230,1)</f>
        <v>2.8927</v>
      </c>
      <c r="AC230">
        <f>[1]!b_anal_modidura_cnbd(B230,M230,1)</f>
        <v>3.8530000000000002</v>
      </c>
    </row>
    <row r="231" spans="1:29" x14ac:dyDescent="0.15">
      <c r="A231">
        <v>229</v>
      </c>
      <c r="B231" t="s">
        <v>32</v>
      </c>
      <c r="C231">
        <v>1.0119</v>
      </c>
      <c r="D231" t="s">
        <v>27</v>
      </c>
      <c r="E231" t="s">
        <v>28</v>
      </c>
      <c r="F231" s="1">
        <v>43262</v>
      </c>
      <c r="G231" s="1">
        <v>43532</v>
      </c>
      <c r="H231" s="1">
        <v>43537</v>
      </c>
      <c r="I231" s="1">
        <v>43293</v>
      </c>
      <c r="J231" s="1">
        <v>45119</v>
      </c>
      <c r="K231">
        <v>1</v>
      </c>
      <c r="L231">
        <v>3.3</v>
      </c>
      <c r="M231" s="1">
        <v>43479</v>
      </c>
      <c r="N231">
        <v>99.54</v>
      </c>
      <c r="O231">
        <v>101.7475</v>
      </c>
      <c r="P231">
        <v>103.42910000000001</v>
      </c>
      <c r="Q231">
        <v>0.158904109589</v>
      </c>
      <c r="R231">
        <v>0.66849315068500004</v>
      </c>
      <c r="S231">
        <v>2.2060273972600002</v>
      </c>
      <c r="T231">
        <v>0</v>
      </c>
      <c r="U231">
        <v>0</v>
      </c>
      <c r="V231">
        <v>0</v>
      </c>
      <c r="W231">
        <v>1.022974</v>
      </c>
      <c r="X231">
        <v>-3.03338745559E-2</v>
      </c>
      <c r="Y231">
        <v>2.8697657534199998</v>
      </c>
      <c r="Z231">
        <v>5.2728691313000002E-2</v>
      </c>
      <c r="AA231">
        <v>0.97024530868699999</v>
      </c>
      <c r="AB231">
        <f>[1]!b_anal_yield_cnbd(B231,M231,1)</f>
        <v>2.8767999999999998</v>
      </c>
      <c r="AC231">
        <f>[1]!b_anal_modidura_cnbd(B231,M231,1)</f>
        <v>4.0674000000000001</v>
      </c>
    </row>
    <row r="232" spans="1:29" x14ac:dyDescent="0.15">
      <c r="A232">
        <v>230</v>
      </c>
      <c r="B232" t="s">
        <v>33</v>
      </c>
      <c r="C232">
        <v>1.0121</v>
      </c>
      <c r="D232" t="s">
        <v>27</v>
      </c>
      <c r="E232" t="s">
        <v>28</v>
      </c>
      <c r="F232" s="1">
        <v>43262</v>
      </c>
      <c r="G232" s="1">
        <v>43532</v>
      </c>
      <c r="H232" s="1">
        <v>43537</v>
      </c>
      <c r="I232" s="1">
        <v>43391</v>
      </c>
      <c r="J232" s="1">
        <v>45217</v>
      </c>
      <c r="K232">
        <v>1</v>
      </c>
      <c r="L232">
        <v>3.29</v>
      </c>
      <c r="M232" s="1">
        <v>43479</v>
      </c>
      <c r="N232">
        <v>99.54</v>
      </c>
      <c r="O232">
        <v>101.5812</v>
      </c>
      <c r="P232">
        <v>102.37439999999999</v>
      </c>
      <c r="Q232">
        <v>0.158904109589</v>
      </c>
      <c r="R232">
        <v>0.4</v>
      </c>
      <c r="S232">
        <v>1.3160000000000001</v>
      </c>
      <c r="T232">
        <v>0</v>
      </c>
      <c r="U232">
        <v>0</v>
      </c>
      <c r="V232">
        <v>0</v>
      </c>
      <c r="W232">
        <v>0.83676600000000001</v>
      </c>
      <c r="X232">
        <v>-1.9299947225499998E-2</v>
      </c>
      <c r="Y232">
        <v>2.8697657534199998</v>
      </c>
      <c r="Z232">
        <v>5.5949267546599998E-2</v>
      </c>
      <c r="AA232">
        <v>0.78081673245299998</v>
      </c>
      <c r="AB232">
        <f>[1]!b_anal_yield_cnbd(B232,M232,1)</f>
        <v>2.9272</v>
      </c>
      <c r="AC232">
        <f>[1]!b_anal_modidura_cnbd(B232,M232,1)</f>
        <v>4.3266999999999998</v>
      </c>
    </row>
    <row r="233" spans="1:29" x14ac:dyDescent="0.15">
      <c r="A233">
        <v>231</v>
      </c>
      <c r="B233" t="s">
        <v>29</v>
      </c>
      <c r="C233">
        <v>0.99009999999999998</v>
      </c>
      <c r="D233" t="s">
        <v>34</v>
      </c>
      <c r="E233" t="s">
        <v>35</v>
      </c>
      <c r="F233" s="1">
        <v>43360</v>
      </c>
      <c r="G233" s="1">
        <v>43630</v>
      </c>
      <c r="H233" s="1">
        <v>43635</v>
      </c>
      <c r="I233" s="1">
        <v>42614</v>
      </c>
      <c r="J233" s="1">
        <v>45170</v>
      </c>
      <c r="K233">
        <v>1</v>
      </c>
      <c r="L233">
        <v>2.75</v>
      </c>
      <c r="M233" s="1">
        <v>43479</v>
      </c>
      <c r="N233">
        <v>99.465000000000003</v>
      </c>
      <c r="O233">
        <v>99.278400000000005</v>
      </c>
      <c r="P233">
        <v>100.2955</v>
      </c>
      <c r="Q233">
        <v>0.42739726027399999</v>
      </c>
      <c r="R233">
        <v>0.79726027397300003</v>
      </c>
      <c r="S233">
        <v>2.1924657534200001</v>
      </c>
      <c r="T233">
        <v>2</v>
      </c>
      <c r="U233">
        <v>2</v>
      </c>
      <c r="V233">
        <v>0</v>
      </c>
      <c r="W233">
        <v>0.79810349999999997</v>
      </c>
      <c r="X233">
        <v>8.8009625467000002E-3</v>
      </c>
      <c r="Y233">
        <v>3.0705698630099998</v>
      </c>
      <c r="Z233">
        <v>-0.14088868472800001</v>
      </c>
      <c r="AA233">
        <v>0.93899218472799995</v>
      </c>
      <c r="AB233">
        <f>[1]!b_anal_yield_cnbd(B233,M233,1)</f>
        <v>2.9167000000000001</v>
      </c>
      <c r="AC233">
        <f>[1]!b_anal_modidura_cnbd(B233,M233,1)</f>
        <v>4.2446000000000002</v>
      </c>
    </row>
    <row r="234" spans="1:29" x14ac:dyDescent="0.15">
      <c r="A234">
        <v>232</v>
      </c>
      <c r="B234" t="s">
        <v>30</v>
      </c>
      <c r="C234">
        <v>0.99129999999999996</v>
      </c>
      <c r="D234" t="s">
        <v>34</v>
      </c>
      <c r="E234" t="s">
        <v>35</v>
      </c>
      <c r="F234" s="1">
        <v>43360</v>
      </c>
      <c r="G234" s="1">
        <v>43630</v>
      </c>
      <c r="H234" s="1">
        <v>43635</v>
      </c>
      <c r="I234" s="1">
        <v>42691</v>
      </c>
      <c r="J234" s="1">
        <v>45247</v>
      </c>
      <c r="K234">
        <v>1</v>
      </c>
      <c r="L234">
        <v>2.79</v>
      </c>
      <c r="M234" s="1">
        <v>43479</v>
      </c>
      <c r="N234">
        <v>99.465000000000003</v>
      </c>
      <c r="O234">
        <v>99.350800000000007</v>
      </c>
      <c r="P234">
        <v>99.794200000000004</v>
      </c>
      <c r="Q234">
        <v>0.42739726027399999</v>
      </c>
      <c r="R234">
        <v>0.58630136986299997</v>
      </c>
      <c r="S234">
        <v>1.6357808219200001</v>
      </c>
      <c r="T234">
        <v>2</v>
      </c>
      <c r="U234">
        <v>2</v>
      </c>
      <c r="V234">
        <v>0</v>
      </c>
      <c r="W234">
        <v>0.75114550000000002</v>
      </c>
      <c r="X234">
        <v>1.03450653047E-2</v>
      </c>
      <c r="Y234">
        <v>3.0705698630099998</v>
      </c>
      <c r="Z234">
        <v>-0.11721396799100001</v>
      </c>
      <c r="AA234">
        <v>0.86835946799099994</v>
      </c>
      <c r="AB234">
        <f>[1]!b_anal_yield_cnbd(B234,M234,1)</f>
        <v>2.9346000000000001</v>
      </c>
      <c r="AC234">
        <f>[1]!b_anal_modidura_cnbd(B234,M234,1)</f>
        <v>4.4455</v>
      </c>
    </row>
    <row r="235" spans="1:29" x14ac:dyDescent="0.15">
      <c r="A235">
        <v>233</v>
      </c>
      <c r="B235" t="s">
        <v>36</v>
      </c>
      <c r="C235">
        <v>1.0085999999999999</v>
      </c>
      <c r="D235" t="s">
        <v>34</v>
      </c>
      <c r="E235" t="s">
        <v>35</v>
      </c>
      <c r="F235" s="1">
        <v>43360</v>
      </c>
      <c r="G235" s="1">
        <v>43630</v>
      </c>
      <c r="H235" s="1">
        <v>43635</v>
      </c>
      <c r="I235" s="1">
        <v>42810</v>
      </c>
      <c r="J235" s="1">
        <v>45367</v>
      </c>
      <c r="K235">
        <v>1</v>
      </c>
      <c r="L235">
        <v>3.2</v>
      </c>
      <c r="M235" s="1">
        <v>43479</v>
      </c>
      <c r="N235">
        <v>99.465000000000003</v>
      </c>
      <c r="O235">
        <v>100.861</v>
      </c>
      <c r="P235">
        <v>103.5262</v>
      </c>
      <c r="Q235">
        <v>0.42739726027399999</v>
      </c>
      <c r="R235">
        <v>0.260273972603</v>
      </c>
      <c r="S235">
        <v>0.83287671232899996</v>
      </c>
      <c r="T235">
        <v>2</v>
      </c>
      <c r="U235">
        <v>1</v>
      </c>
      <c r="V235">
        <v>3.2</v>
      </c>
      <c r="W235">
        <v>0.540601</v>
      </c>
      <c r="X235">
        <v>1.9288531770900001E-2</v>
      </c>
      <c r="Y235">
        <v>3.0705698630099998</v>
      </c>
      <c r="Z235">
        <v>9.0418892777200006E-3</v>
      </c>
      <c r="AA235">
        <v>0.53155911072200002</v>
      </c>
      <c r="AB235">
        <f>[1]!b_anal_yield_cnbd(B235,M235,1)</f>
        <v>3.0160999999999998</v>
      </c>
      <c r="AC235">
        <f>[1]!b_anal_modidura_cnbd(B235,M235,1)</f>
        <v>4.5850999999999997</v>
      </c>
    </row>
    <row r="236" spans="1:29" x14ac:dyDescent="0.15">
      <c r="A236">
        <v>234</v>
      </c>
      <c r="B236" t="s">
        <v>32</v>
      </c>
      <c r="C236">
        <v>1.0113000000000001</v>
      </c>
      <c r="D236" t="s">
        <v>34</v>
      </c>
      <c r="E236" t="s">
        <v>35</v>
      </c>
      <c r="F236" s="1">
        <v>43360</v>
      </c>
      <c r="G236" s="1">
        <v>43630</v>
      </c>
      <c r="H236" s="1">
        <v>43635</v>
      </c>
      <c r="I236" s="1">
        <v>43293</v>
      </c>
      <c r="J236" s="1">
        <v>45119</v>
      </c>
      <c r="K236">
        <v>1</v>
      </c>
      <c r="L236">
        <v>3.3</v>
      </c>
      <c r="M236" s="1">
        <v>43479</v>
      </c>
      <c r="N236">
        <v>99.465000000000003</v>
      </c>
      <c r="O236">
        <v>101.7475</v>
      </c>
      <c r="P236">
        <v>103.42910000000001</v>
      </c>
      <c r="Q236">
        <v>0.42739726027399999</v>
      </c>
      <c r="R236">
        <v>0.93698630137000005</v>
      </c>
      <c r="S236">
        <v>3.0920547945200001</v>
      </c>
      <c r="T236">
        <v>0</v>
      </c>
      <c r="U236">
        <v>0</v>
      </c>
      <c r="V236">
        <v>0</v>
      </c>
      <c r="W236">
        <v>1.1585455</v>
      </c>
      <c r="X236">
        <v>5.6986201857199999E-3</v>
      </c>
      <c r="Y236">
        <v>3.0705698630099998</v>
      </c>
      <c r="Z236">
        <v>5.30559102108E-2</v>
      </c>
      <c r="AA236">
        <v>1.1054895897899999</v>
      </c>
      <c r="AB236">
        <f>[1]!b_anal_yield_cnbd(B236,M236,1)</f>
        <v>2.8767999999999998</v>
      </c>
      <c r="AC236">
        <f>[1]!b_anal_modidura_cnbd(B236,M236,1)</f>
        <v>4.0674000000000001</v>
      </c>
    </row>
    <row r="237" spans="1:29" x14ac:dyDescent="0.15">
      <c r="A237">
        <v>235</v>
      </c>
      <c r="B237" t="s">
        <v>33</v>
      </c>
      <c r="C237">
        <v>1.0115000000000001</v>
      </c>
      <c r="D237" t="s">
        <v>34</v>
      </c>
      <c r="E237" t="s">
        <v>35</v>
      </c>
      <c r="F237" s="1">
        <v>43360</v>
      </c>
      <c r="G237" s="1">
        <v>43630</v>
      </c>
      <c r="H237" s="1">
        <v>43635</v>
      </c>
      <c r="I237" s="1">
        <v>43391</v>
      </c>
      <c r="J237" s="1">
        <v>45217</v>
      </c>
      <c r="K237">
        <v>1</v>
      </c>
      <c r="L237">
        <v>3.29</v>
      </c>
      <c r="M237" s="1">
        <v>43479</v>
      </c>
      <c r="N237">
        <v>99.465000000000003</v>
      </c>
      <c r="O237">
        <v>101.5812</v>
      </c>
      <c r="P237">
        <v>102.37439999999999</v>
      </c>
      <c r="Q237">
        <v>0.42739726027399999</v>
      </c>
      <c r="R237">
        <v>0.66849315068500004</v>
      </c>
      <c r="S237">
        <v>2.19934246575</v>
      </c>
      <c r="T237">
        <v>0</v>
      </c>
      <c r="U237">
        <v>0</v>
      </c>
      <c r="V237">
        <v>0</v>
      </c>
      <c r="W237">
        <v>0.97235249999999995</v>
      </c>
      <c r="X237">
        <v>9.9141708441399991E-3</v>
      </c>
      <c r="Y237">
        <v>3.0705698630099998</v>
      </c>
      <c r="Z237">
        <v>6.2623326248699998E-2</v>
      </c>
      <c r="AA237">
        <v>0.90972917375100004</v>
      </c>
      <c r="AB237">
        <f>[1]!b_anal_yield_cnbd(B237,M237,1)</f>
        <v>2.9272</v>
      </c>
      <c r="AC237">
        <f>[1]!b_anal_modidura_cnbd(B237,M237,1)</f>
        <v>4.3266999999999998</v>
      </c>
    </row>
    <row r="238" spans="1:29" x14ac:dyDescent="0.15">
      <c r="A238">
        <v>236</v>
      </c>
      <c r="B238" t="s">
        <v>30</v>
      </c>
      <c r="C238">
        <v>0.99180000000000001</v>
      </c>
      <c r="D238" t="s">
        <v>37</v>
      </c>
      <c r="E238" t="s">
        <v>38</v>
      </c>
      <c r="F238" s="1">
        <v>43451</v>
      </c>
      <c r="G238" s="1">
        <v>43724</v>
      </c>
      <c r="H238" s="1">
        <v>43727</v>
      </c>
      <c r="I238" s="1">
        <v>42691</v>
      </c>
      <c r="J238" s="1">
        <v>45247</v>
      </c>
      <c r="K238">
        <v>1</v>
      </c>
      <c r="L238">
        <v>2.79</v>
      </c>
      <c r="M238" s="1">
        <v>43479</v>
      </c>
      <c r="N238">
        <v>99.504999999999995</v>
      </c>
      <c r="O238">
        <v>99.350800000000007</v>
      </c>
      <c r="P238">
        <v>99.794200000000004</v>
      </c>
      <c r="Q238">
        <v>0.67945205479500004</v>
      </c>
      <c r="R238">
        <v>0.83835616438399996</v>
      </c>
      <c r="S238">
        <v>2.3390136986300001</v>
      </c>
      <c r="T238">
        <v>2</v>
      </c>
      <c r="U238">
        <v>2</v>
      </c>
      <c r="V238">
        <v>0</v>
      </c>
      <c r="W238">
        <v>0.66174100000000002</v>
      </c>
      <c r="X238">
        <v>1.8197269941199998E-2</v>
      </c>
      <c r="Y238">
        <v>3.23376986301</v>
      </c>
      <c r="Z238">
        <v>-0.296998525013</v>
      </c>
      <c r="AA238">
        <v>0.95873952501299997</v>
      </c>
      <c r="AB238">
        <f>[1]!b_anal_yield_cnbd(B238,M238,1)</f>
        <v>2.9346000000000001</v>
      </c>
      <c r="AC238">
        <f>[1]!b_anal_modidura_cnbd(B238,M238,1)</f>
        <v>4.4455</v>
      </c>
    </row>
    <row r="239" spans="1:29" x14ac:dyDescent="0.15">
      <c r="A239">
        <v>237</v>
      </c>
      <c r="B239" t="s">
        <v>36</v>
      </c>
      <c r="C239">
        <v>1.0082</v>
      </c>
      <c r="D239" t="s">
        <v>37</v>
      </c>
      <c r="E239" t="s">
        <v>38</v>
      </c>
      <c r="F239" s="1">
        <v>43451</v>
      </c>
      <c r="G239" s="1">
        <v>43724</v>
      </c>
      <c r="H239" s="1">
        <v>43727</v>
      </c>
      <c r="I239" s="1">
        <v>42810</v>
      </c>
      <c r="J239" s="1">
        <v>45367</v>
      </c>
      <c r="K239">
        <v>1</v>
      </c>
      <c r="L239">
        <v>3.2</v>
      </c>
      <c r="M239" s="1">
        <v>43479</v>
      </c>
      <c r="N239">
        <v>99.504999999999995</v>
      </c>
      <c r="O239">
        <v>100.861</v>
      </c>
      <c r="P239">
        <v>103.5262</v>
      </c>
      <c r="Q239">
        <v>0.67945205479500004</v>
      </c>
      <c r="R239">
        <v>0.51232876712300002</v>
      </c>
      <c r="S239">
        <v>1.63945205479</v>
      </c>
      <c r="T239">
        <v>2</v>
      </c>
      <c r="U239">
        <v>1</v>
      </c>
      <c r="V239">
        <v>3.2</v>
      </c>
      <c r="W239">
        <v>0.54005899999999996</v>
      </c>
      <c r="X239">
        <v>2.3973430323500002E-2</v>
      </c>
      <c r="Y239">
        <v>3.23376986301</v>
      </c>
      <c r="Z239">
        <v>-0.100422372244</v>
      </c>
      <c r="AA239">
        <v>0.64048137224400004</v>
      </c>
      <c r="AB239">
        <f>[1]!b_anal_yield_cnbd(B239,M239,1)</f>
        <v>3.0160999999999998</v>
      </c>
      <c r="AC239">
        <f>[1]!b_anal_modidura_cnbd(B239,M239,1)</f>
        <v>4.5850999999999997</v>
      </c>
    </row>
    <row r="240" spans="1:29" x14ac:dyDescent="0.15">
      <c r="A240">
        <v>238</v>
      </c>
      <c r="B240" t="s">
        <v>39</v>
      </c>
      <c r="C240">
        <v>1.0247999999999999</v>
      </c>
      <c r="D240" t="s">
        <v>37</v>
      </c>
      <c r="E240" t="s">
        <v>38</v>
      </c>
      <c r="F240" s="1">
        <v>43451</v>
      </c>
      <c r="G240" s="1">
        <v>43724</v>
      </c>
      <c r="H240" s="1">
        <v>43727</v>
      </c>
      <c r="I240" s="1">
        <v>42908</v>
      </c>
      <c r="J240" s="1">
        <v>45465</v>
      </c>
      <c r="K240">
        <v>1</v>
      </c>
      <c r="L240">
        <v>3.57</v>
      </c>
      <c r="M240" s="1">
        <v>43479</v>
      </c>
      <c r="N240">
        <v>99.504999999999995</v>
      </c>
      <c r="O240">
        <v>102.6377</v>
      </c>
      <c r="P240">
        <v>104.6525</v>
      </c>
      <c r="Q240">
        <v>0.67945205479500004</v>
      </c>
      <c r="R240">
        <v>0.243835616438</v>
      </c>
      <c r="S240">
        <v>0.87049315068499999</v>
      </c>
      <c r="T240">
        <v>2</v>
      </c>
      <c r="U240">
        <v>1</v>
      </c>
      <c r="V240">
        <v>3.57</v>
      </c>
      <c r="W240">
        <v>0.66497600000000001</v>
      </c>
      <c r="X240">
        <v>2.5636268043599999E-2</v>
      </c>
      <c r="Y240">
        <v>3.23376986301</v>
      </c>
      <c r="Z240">
        <v>0.12622791928499999</v>
      </c>
      <c r="AA240">
        <v>0.53874808071500002</v>
      </c>
      <c r="AB240">
        <f>[1]!b_anal_yield_cnbd(B240,M240,1)</f>
        <v>3.0337000000000001</v>
      </c>
      <c r="AC240">
        <f>[1]!b_anal_modidura_cnbd(B240,M240,1)</f>
        <v>4.8041999999999998</v>
      </c>
    </row>
    <row r="241" spans="1:29" x14ac:dyDescent="0.15">
      <c r="A241">
        <v>239</v>
      </c>
      <c r="B241" t="s">
        <v>33</v>
      </c>
      <c r="C241">
        <v>1.0109999999999999</v>
      </c>
      <c r="D241" t="s">
        <v>37</v>
      </c>
      <c r="E241" t="s">
        <v>38</v>
      </c>
      <c r="F241" s="1">
        <v>43451</v>
      </c>
      <c r="G241" s="1">
        <v>43724</v>
      </c>
      <c r="H241" s="1">
        <v>43727</v>
      </c>
      <c r="I241" s="1">
        <v>43391</v>
      </c>
      <c r="J241" s="1">
        <v>45217</v>
      </c>
      <c r="K241">
        <v>1</v>
      </c>
      <c r="L241">
        <v>3.29</v>
      </c>
      <c r="M241" s="1">
        <v>43479</v>
      </c>
      <c r="N241">
        <v>99.504999999999995</v>
      </c>
      <c r="O241">
        <v>101.5812</v>
      </c>
      <c r="P241">
        <v>102.37439999999999</v>
      </c>
      <c r="Q241">
        <v>0.67945205479500004</v>
      </c>
      <c r="R241">
        <v>0.92054794520500005</v>
      </c>
      <c r="S241">
        <v>3.0286027397300002</v>
      </c>
      <c r="T241">
        <v>0</v>
      </c>
      <c r="U241">
        <v>0</v>
      </c>
      <c r="V241">
        <v>0</v>
      </c>
      <c r="W241">
        <v>0.98164499999999999</v>
      </c>
      <c r="X241">
        <v>1.8024508923000001E-2</v>
      </c>
      <c r="Y241">
        <v>3.23376986301</v>
      </c>
      <c r="Z241">
        <v>-1.3964434715E-2</v>
      </c>
      <c r="AA241">
        <v>0.99560943471499996</v>
      </c>
      <c r="AB241">
        <f>[1]!b_anal_yield_cnbd(B241,M241,1)</f>
        <v>2.9272</v>
      </c>
      <c r="AC241">
        <f>[1]!b_anal_modidura_cnbd(B241,M241,1)</f>
        <v>4.3266999999999998</v>
      </c>
    </row>
    <row r="242" spans="1:29" x14ac:dyDescent="0.15">
      <c r="A242">
        <v>240</v>
      </c>
      <c r="B242" t="s">
        <v>26</v>
      </c>
      <c r="C242">
        <v>0.998</v>
      </c>
      <c r="D242" t="s">
        <v>27</v>
      </c>
      <c r="E242" t="s">
        <v>28</v>
      </c>
      <c r="F242" s="1">
        <v>43262</v>
      </c>
      <c r="G242" s="1">
        <v>43532</v>
      </c>
      <c r="H242" s="1">
        <v>43537</v>
      </c>
      <c r="I242" s="1">
        <v>42537</v>
      </c>
      <c r="J242" s="1">
        <v>45093</v>
      </c>
      <c r="K242">
        <v>1</v>
      </c>
      <c r="L242">
        <v>2.95</v>
      </c>
      <c r="M242" s="1">
        <v>43480</v>
      </c>
      <c r="N242">
        <v>99.515000000000001</v>
      </c>
      <c r="O242">
        <v>99.417900000000003</v>
      </c>
      <c r="P242">
        <v>101.13939999999999</v>
      </c>
      <c r="Q242">
        <v>0.15616438356199999</v>
      </c>
      <c r="R242">
        <v>0.739726027397</v>
      </c>
      <c r="S242">
        <v>2.1821917808200002</v>
      </c>
      <c r="T242">
        <v>2</v>
      </c>
      <c r="U242">
        <v>2</v>
      </c>
      <c r="V242">
        <v>0</v>
      </c>
      <c r="W242">
        <v>0.10193000000000001</v>
      </c>
      <c r="X242">
        <v>2.27145327195E-2</v>
      </c>
      <c r="Y242">
        <v>2.8578424657500001</v>
      </c>
      <c r="Z242">
        <v>9.3066597258399993E-3</v>
      </c>
      <c r="AA242">
        <v>9.2623340274199994E-2</v>
      </c>
      <c r="AB242">
        <f>[1]!b_anal_yield_cnbd(B242,M242,1)</f>
        <v>3.0903</v>
      </c>
      <c r="AC242">
        <f>[1]!b_anal_modidura_cnbd(B242,M242,1)</f>
        <v>4.0129000000000001</v>
      </c>
    </row>
    <row r="243" spans="1:29" x14ac:dyDescent="0.15">
      <c r="A243">
        <v>241</v>
      </c>
      <c r="B243" t="s">
        <v>29</v>
      </c>
      <c r="C243">
        <v>0.98950000000000005</v>
      </c>
      <c r="D243" t="s">
        <v>27</v>
      </c>
      <c r="E243" t="s">
        <v>28</v>
      </c>
      <c r="F243" s="1">
        <v>43262</v>
      </c>
      <c r="G243" s="1">
        <v>43532</v>
      </c>
      <c r="H243" s="1">
        <v>43537</v>
      </c>
      <c r="I243" s="1">
        <v>42614</v>
      </c>
      <c r="J243" s="1">
        <v>45170</v>
      </c>
      <c r="K243">
        <v>1</v>
      </c>
      <c r="L243">
        <v>2.75</v>
      </c>
      <c r="M243" s="1">
        <v>43480</v>
      </c>
      <c r="N243">
        <v>99.515000000000001</v>
      </c>
      <c r="O243">
        <v>99.286900000000003</v>
      </c>
      <c r="P243">
        <v>100.3115</v>
      </c>
      <c r="Q243">
        <v>0.15616438356199999</v>
      </c>
      <c r="R243">
        <v>0.52876712328800002</v>
      </c>
      <c r="S243">
        <v>1.45410958904</v>
      </c>
      <c r="T243">
        <v>2</v>
      </c>
      <c r="U243">
        <v>2</v>
      </c>
      <c r="V243">
        <v>0</v>
      </c>
      <c r="W243">
        <v>0.81680750000000002</v>
      </c>
      <c r="X243">
        <v>-2.4723641558300001E-2</v>
      </c>
      <c r="Y243">
        <v>2.8578424657500001</v>
      </c>
      <c r="Z243">
        <v>-1.8231355525899998E-2</v>
      </c>
      <c r="AA243">
        <v>0.83503885552599999</v>
      </c>
      <c r="AB243">
        <f>[1]!b_anal_yield_cnbd(B243,M243,1)</f>
        <v>2.9148000000000001</v>
      </c>
      <c r="AC243">
        <f>[1]!b_anal_modidura_cnbd(B243,M243,1)</f>
        <v>4.242</v>
      </c>
    </row>
    <row r="244" spans="1:29" x14ac:dyDescent="0.15">
      <c r="A244">
        <v>242</v>
      </c>
      <c r="B244" t="s">
        <v>30</v>
      </c>
      <c r="C244">
        <v>0.9909</v>
      </c>
      <c r="D244" t="s">
        <v>27</v>
      </c>
      <c r="E244" t="s">
        <v>28</v>
      </c>
      <c r="F244" s="1">
        <v>43262</v>
      </c>
      <c r="G244" s="1">
        <v>43532</v>
      </c>
      <c r="H244" s="1">
        <v>43537</v>
      </c>
      <c r="I244" s="1">
        <v>42691</v>
      </c>
      <c r="J244" s="1">
        <v>45247</v>
      </c>
      <c r="K244">
        <v>1</v>
      </c>
      <c r="L244">
        <v>2.79</v>
      </c>
      <c r="M244" s="1">
        <v>43480</v>
      </c>
      <c r="N244">
        <v>99.515000000000001</v>
      </c>
      <c r="O244">
        <v>99.36</v>
      </c>
      <c r="P244">
        <v>99.810900000000004</v>
      </c>
      <c r="Q244">
        <v>0.15616438356199999</v>
      </c>
      <c r="R244">
        <v>0.31780821917800001</v>
      </c>
      <c r="S244">
        <v>0.88668493150700001</v>
      </c>
      <c r="T244">
        <v>2</v>
      </c>
      <c r="U244">
        <v>2</v>
      </c>
      <c r="V244">
        <v>0</v>
      </c>
      <c r="W244">
        <v>0.75058650000000005</v>
      </c>
      <c r="X244">
        <v>-2.0196537705399999E-2</v>
      </c>
      <c r="Y244">
        <v>2.8578424657500001</v>
      </c>
      <c r="Z244">
        <v>-9.7506363892899996E-3</v>
      </c>
      <c r="AA244">
        <v>0.76033713638900002</v>
      </c>
      <c r="AB244">
        <f>[1]!b_anal_yield_cnbd(B244,M244,1)</f>
        <v>2.9325999999999999</v>
      </c>
      <c r="AC244">
        <f>[1]!b_anal_modidura_cnbd(B244,M244,1)</f>
        <v>4.4428999999999998</v>
      </c>
    </row>
    <row r="245" spans="1:29" x14ac:dyDescent="0.15">
      <c r="A245">
        <v>243</v>
      </c>
      <c r="B245" t="s">
        <v>31</v>
      </c>
      <c r="C245">
        <v>1.0064</v>
      </c>
      <c r="D245" t="s">
        <v>27</v>
      </c>
      <c r="E245" t="s">
        <v>28</v>
      </c>
      <c r="F245" s="1">
        <v>43262</v>
      </c>
      <c r="G245" s="1">
        <v>43532</v>
      </c>
      <c r="H245" s="1">
        <v>43537</v>
      </c>
      <c r="I245" s="1">
        <v>43209</v>
      </c>
      <c r="J245" s="1">
        <v>45035</v>
      </c>
      <c r="K245">
        <v>1</v>
      </c>
      <c r="L245">
        <v>3.17</v>
      </c>
      <c r="M245" s="1">
        <v>43480</v>
      </c>
      <c r="N245">
        <v>99.515000000000001</v>
      </c>
      <c r="O245">
        <v>101.0945</v>
      </c>
      <c r="P245">
        <v>103.4481</v>
      </c>
      <c r="Q245">
        <v>0.15616438356199999</v>
      </c>
      <c r="R245">
        <v>0.89863013698600003</v>
      </c>
      <c r="S245">
        <v>2.84865753425</v>
      </c>
      <c r="T245">
        <v>0</v>
      </c>
      <c r="U245">
        <v>0</v>
      </c>
      <c r="V245">
        <v>0</v>
      </c>
      <c r="W245">
        <v>0.942604</v>
      </c>
      <c r="X245">
        <v>-2.77034350491E-2</v>
      </c>
      <c r="Y245">
        <v>2.8578424657500001</v>
      </c>
      <c r="Z245">
        <v>3.3359252839799999E-2</v>
      </c>
      <c r="AA245">
        <v>0.90924474716000003</v>
      </c>
      <c r="AB245">
        <f>[1]!b_anal_yield_cnbd(B245,M245,1)</f>
        <v>2.8908999999999998</v>
      </c>
      <c r="AC245">
        <f>[1]!b_anal_modidura_cnbd(B245,M245,1)</f>
        <v>3.8504999999999998</v>
      </c>
    </row>
    <row r="246" spans="1:29" x14ac:dyDescent="0.15">
      <c r="A246">
        <v>244</v>
      </c>
      <c r="B246" t="s">
        <v>32</v>
      </c>
      <c r="C246">
        <v>1.0119</v>
      </c>
      <c r="D246" t="s">
        <v>27</v>
      </c>
      <c r="E246" t="s">
        <v>28</v>
      </c>
      <c r="F246" s="1">
        <v>43262</v>
      </c>
      <c r="G246" s="1">
        <v>43532</v>
      </c>
      <c r="H246" s="1">
        <v>43537</v>
      </c>
      <c r="I246" s="1">
        <v>43293</v>
      </c>
      <c r="J246" s="1">
        <v>45119</v>
      </c>
      <c r="K246">
        <v>1</v>
      </c>
      <c r="L246">
        <v>3.3</v>
      </c>
      <c r="M246" s="1">
        <v>43480</v>
      </c>
      <c r="N246">
        <v>99.515000000000001</v>
      </c>
      <c r="O246">
        <v>101.54430000000001</v>
      </c>
      <c r="P246">
        <v>103.235</v>
      </c>
      <c r="Q246">
        <v>0.15616438356199999</v>
      </c>
      <c r="R246">
        <v>0.66849315068500004</v>
      </c>
      <c r="S246">
        <v>2.2060273972600002</v>
      </c>
      <c r="T246">
        <v>0</v>
      </c>
      <c r="U246">
        <v>0</v>
      </c>
      <c r="V246">
        <v>0</v>
      </c>
      <c r="W246">
        <v>0.84507149999999998</v>
      </c>
      <c r="X246">
        <v>-2.0453521135099999E-2</v>
      </c>
      <c r="Y246">
        <v>2.8578424657500001</v>
      </c>
      <c r="Z246">
        <v>5.4611673526900002E-2</v>
      </c>
      <c r="AA246">
        <v>0.79045982647299995</v>
      </c>
      <c r="AB246">
        <f>[1]!b_anal_yield_cnbd(B246,M246,1)</f>
        <v>2.9249000000000001</v>
      </c>
      <c r="AC246">
        <f>[1]!b_anal_modidura_cnbd(B246,M246,1)</f>
        <v>4.0625</v>
      </c>
    </row>
    <row r="247" spans="1:29" x14ac:dyDescent="0.15">
      <c r="A247">
        <v>245</v>
      </c>
      <c r="B247" t="s">
        <v>33</v>
      </c>
      <c r="C247">
        <v>1.0121</v>
      </c>
      <c r="D247" t="s">
        <v>27</v>
      </c>
      <c r="E247" t="s">
        <v>28</v>
      </c>
      <c r="F247" s="1">
        <v>43262</v>
      </c>
      <c r="G247" s="1">
        <v>43532</v>
      </c>
      <c r="H247" s="1">
        <v>43537</v>
      </c>
      <c r="I247" s="1">
        <v>43391</v>
      </c>
      <c r="J247" s="1">
        <v>45217</v>
      </c>
      <c r="K247">
        <v>1</v>
      </c>
      <c r="L247">
        <v>3.29</v>
      </c>
      <c r="M247" s="1">
        <v>43480</v>
      </c>
      <c r="N247">
        <v>99.515000000000001</v>
      </c>
      <c r="O247">
        <v>101.58920000000001</v>
      </c>
      <c r="P247">
        <v>102.39149999999999</v>
      </c>
      <c r="Q247">
        <v>0.15616438356199999</v>
      </c>
      <c r="R247">
        <v>0.4</v>
      </c>
      <c r="S247">
        <v>1.3160000000000001</v>
      </c>
      <c r="T247">
        <v>0</v>
      </c>
      <c r="U247">
        <v>0</v>
      </c>
      <c r="V247">
        <v>0</v>
      </c>
      <c r="W247">
        <v>0.87006850000000002</v>
      </c>
      <c r="X247">
        <v>-2.2287092344499999E-2</v>
      </c>
      <c r="Y247">
        <v>2.8578424657500001</v>
      </c>
      <c r="Z247">
        <v>5.6814512892199999E-2</v>
      </c>
      <c r="AA247">
        <v>0.81325398710800001</v>
      </c>
      <c r="AB247">
        <f>[1]!b_anal_yield_cnbd(B247,M247,1)</f>
        <v>2.9251999999999998</v>
      </c>
      <c r="AC247">
        <f>[1]!b_anal_modidura_cnbd(B247,M247,1)</f>
        <v>4.3240999999999996</v>
      </c>
    </row>
    <row r="248" spans="1:29" x14ac:dyDescent="0.15">
      <c r="A248">
        <v>246</v>
      </c>
      <c r="B248" t="s">
        <v>29</v>
      </c>
      <c r="C248">
        <v>0.99009999999999998</v>
      </c>
      <c r="D248" t="s">
        <v>34</v>
      </c>
      <c r="E248" t="s">
        <v>35</v>
      </c>
      <c r="F248" s="1">
        <v>43360</v>
      </c>
      <c r="G248" s="1">
        <v>43630</v>
      </c>
      <c r="H248" s="1">
        <v>43635</v>
      </c>
      <c r="I248" s="1">
        <v>42614</v>
      </c>
      <c r="J248" s="1">
        <v>45170</v>
      </c>
      <c r="K248">
        <v>1</v>
      </c>
      <c r="L248">
        <v>2.75</v>
      </c>
      <c r="M248" s="1">
        <v>43480</v>
      </c>
      <c r="N248">
        <v>99.484999999999999</v>
      </c>
      <c r="O248">
        <v>99.286900000000003</v>
      </c>
      <c r="P248">
        <v>100.3115</v>
      </c>
      <c r="Q248">
        <v>0.42465753424699998</v>
      </c>
      <c r="R248">
        <v>0.79726027397300003</v>
      </c>
      <c r="S248">
        <v>2.1924657534200001</v>
      </c>
      <c r="T248">
        <v>2</v>
      </c>
      <c r="U248">
        <v>2</v>
      </c>
      <c r="V248">
        <v>0</v>
      </c>
      <c r="W248">
        <v>0.78680150000000004</v>
      </c>
      <c r="X248">
        <v>8.9455830571600007E-3</v>
      </c>
      <c r="Y248">
        <v>3.0542191780799999</v>
      </c>
      <c r="Z248">
        <v>-0.13322911226699999</v>
      </c>
      <c r="AA248">
        <v>0.920030612267</v>
      </c>
      <c r="AB248">
        <f>[1]!b_anal_yield_cnbd(B248,M248,1)</f>
        <v>2.9148000000000001</v>
      </c>
      <c r="AC248">
        <f>[1]!b_anal_modidura_cnbd(B248,M248,1)</f>
        <v>4.242</v>
      </c>
    </row>
    <row r="249" spans="1:29" x14ac:dyDescent="0.15">
      <c r="A249">
        <v>247</v>
      </c>
      <c r="B249" t="s">
        <v>30</v>
      </c>
      <c r="C249">
        <v>0.99129999999999996</v>
      </c>
      <c r="D249" t="s">
        <v>34</v>
      </c>
      <c r="E249" t="s">
        <v>35</v>
      </c>
      <c r="F249" s="1">
        <v>43360</v>
      </c>
      <c r="G249" s="1">
        <v>43630</v>
      </c>
      <c r="H249" s="1">
        <v>43635</v>
      </c>
      <c r="I249" s="1">
        <v>42691</v>
      </c>
      <c r="J249" s="1">
        <v>45247</v>
      </c>
      <c r="K249">
        <v>1</v>
      </c>
      <c r="L249">
        <v>2.79</v>
      </c>
      <c r="M249" s="1">
        <v>43480</v>
      </c>
      <c r="N249">
        <v>99.484999999999999</v>
      </c>
      <c r="O249">
        <v>99.36</v>
      </c>
      <c r="P249">
        <v>99.810900000000004</v>
      </c>
      <c r="Q249">
        <v>0.42465753424699998</v>
      </c>
      <c r="R249">
        <v>0.58630136986299997</v>
      </c>
      <c r="S249">
        <v>1.6357808219200001</v>
      </c>
      <c r="T249">
        <v>2</v>
      </c>
      <c r="U249">
        <v>2</v>
      </c>
      <c r="V249">
        <v>0</v>
      </c>
      <c r="W249">
        <v>0.7405195</v>
      </c>
      <c r="X249">
        <v>1.0483817317899999E-2</v>
      </c>
      <c r="Y249">
        <v>3.0542191780799999</v>
      </c>
      <c r="Z249">
        <v>-0.10975004298799999</v>
      </c>
      <c r="AA249">
        <v>0.85026954298799995</v>
      </c>
      <c r="AB249">
        <f>[1]!b_anal_yield_cnbd(B249,M249,1)</f>
        <v>2.9325999999999999</v>
      </c>
      <c r="AC249">
        <f>[1]!b_anal_modidura_cnbd(B249,M249,1)</f>
        <v>4.4428999999999998</v>
      </c>
    </row>
    <row r="250" spans="1:29" x14ac:dyDescent="0.15">
      <c r="A250">
        <v>248</v>
      </c>
      <c r="B250" t="s">
        <v>36</v>
      </c>
      <c r="C250">
        <v>1.0085999999999999</v>
      </c>
      <c r="D250" t="s">
        <v>34</v>
      </c>
      <c r="E250" t="s">
        <v>35</v>
      </c>
      <c r="F250" s="1">
        <v>43360</v>
      </c>
      <c r="G250" s="1">
        <v>43630</v>
      </c>
      <c r="H250" s="1">
        <v>43635</v>
      </c>
      <c r="I250" s="1">
        <v>42810</v>
      </c>
      <c r="J250" s="1">
        <v>45367</v>
      </c>
      <c r="K250">
        <v>1</v>
      </c>
      <c r="L250">
        <v>3.2</v>
      </c>
      <c r="M250" s="1">
        <v>43480</v>
      </c>
      <c r="N250">
        <v>99.484999999999999</v>
      </c>
      <c r="O250">
        <v>100.81440000000001</v>
      </c>
      <c r="P250">
        <v>103.4884</v>
      </c>
      <c r="Q250">
        <v>0.42465753424699998</v>
      </c>
      <c r="R250">
        <v>0.260273972603</v>
      </c>
      <c r="S250">
        <v>0.83287671232899996</v>
      </c>
      <c r="T250">
        <v>2</v>
      </c>
      <c r="U250">
        <v>1</v>
      </c>
      <c r="V250">
        <v>3.2</v>
      </c>
      <c r="W250">
        <v>0.473829</v>
      </c>
      <c r="X250">
        <v>2.0781512247700001E-2</v>
      </c>
      <c r="Y250">
        <v>3.0542191780799999</v>
      </c>
      <c r="Z250">
        <v>1.6662474567099999E-2</v>
      </c>
      <c r="AA250">
        <v>0.45716652543300001</v>
      </c>
      <c r="AB250">
        <f>[1]!b_anal_yield_cnbd(B250,M250,1)</f>
        <v>3.0259</v>
      </c>
      <c r="AC250">
        <f>[1]!b_anal_modidura_cnbd(B250,M250,1)</f>
        <v>4.5819000000000001</v>
      </c>
    </row>
    <row r="251" spans="1:29" x14ac:dyDescent="0.15">
      <c r="A251">
        <v>249</v>
      </c>
      <c r="B251" t="s">
        <v>32</v>
      </c>
      <c r="C251">
        <v>1.0113000000000001</v>
      </c>
      <c r="D251" t="s">
        <v>34</v>
      </c>
      <c r="E251" t="s">
        <v>35</v>
      </c>
      <c r="F251" s="1">
        <v>43360</v>
      </c>
      <c r="G251" s="1">
        <v>43630</v>
      </c>
      <c r="H251" s="1">
        <v>43635</v>
      </c>
      <c r="I251" s="1">
        <v>43293</v>
      </c>
      <c r="J251" s="1">
        <v>45119</v>
      </c>
      <c r="K251">
        <v>1</v>
      </c>
      <c r="L251">
        <v>3.3</v>
      </c>
      <c r="M251" s="1">
        <v>43480</v>
      </c>
      <c r="N251">
        <v>99.484999999999999</v>
      </c>
      <c r="O251">
        <v>101.54430000000001</v>
      </c>
      <c r="P251">
        <v>103.235</v>
      </c>
      <c r="Q251">
        <v>0.42465753424699998</v>
      </c>
      <c r="R251">
        <v>0.93698630137000005</v>
      </c>
      <c r="S251">
        <v>3.0920547945200001</v>
      </c>
      <c r="T251">
        <v>0</v>
      </c>
      <c r="U251">
        <v>0</v>
      </c>
      <c r="V251">
        <v>0</v>
      </c>
      <c r="W251">
        <v>0.93511949999999999</v>
      </c>
      <c r="X251">
        <v>1.06350454725E-2</v>
      </c>
      <c r="Y251">
        <v>3.0542191780799999</v>
      </c>
      <c r="Z251">
        <v>6.2414818859100003E-2</v>
      </c>
      <c r="AA251">
        <v>0.87270468114099997</v>
      </c>
      <c r="AB251">
        <f>[1]!b_anal_yield_cnbd(B251,M251,1)</f>
        <v>2.9249000000000001</v>
      </c>
      <c r="AC251">
        <f>[1]!b_anal_modidura_cnbd(B251,M251,1)</f>
        <v>4.0625</v>
      </c>
    </row>
    <row r="252" spans="1:29" x14ac:dyDescent="0.15">
      <c r="A252">
        <v>250</v>
      </c>
      <c r="B252" t="s">
        <v>33</v>
      </c>
      <c r="C252">
        <v>1.0115000000000001</v>
      </c>
      <c r="D252" t="s">
        <v>34</v>
      </c>
      <c r="E252" t="s">
        <v>35</v>
      </c>
      <c r="F252" s="1">
        <v>43360</v>
      </c>
      <c r="G252" s="1">
        <v>43630</v>
      </c>
      <c r="H252" s="1">
        <v>43635</v>
      </c>
      <c r="I252" s="1">
        <v>43391</v>
      </c>
      <c r="J252" s="1">
        <v>45217</v>
      </c>
      <c r="K252">
        <v>1</v>
      </c>
      <c r="L252">
        <v>3.29</v>
      </c>
      <c r="M252" s="1">
        <v>43480</v>
      </c>
      <c r="N252">
        <v>99.484999999999999</v>
      </c>
      <c r="O252">
        <v>101.58920000000001</v>
      </c>
      <c r="P252">
        <v>102.39149999999999</v>
      </c>
      <c r="Q252">
        <v>0.42465753424699998</v>
      </c>
      <c r="R252">
        <v>0.66849315068500004</v>
      </c>
      <c r="S252">
        <v>2.19934246575</v>
      </c>
      <c r="T252">
        <v>0</v>
      </c>
      <c r="U252">
        <v>0</v>
      </c>
      <c r="V252">
        <v>0</v>
      </c>
      <c r="W252">
        <v>0.96012249999999999</v>
      </c>
      <c r="X252">
        <v>1.004845176E-2</v>
      </c>
      <c r="Y252">
        <v>3.0542191780799999</v>
      </c>
      <c r="Z252">
        <v>6.9108414773900007E-2</v>
      </c>
      <c r="AA252">
        <v>0.89101408522600001</v>
      </c>
      <c r="AB252">
        <f>[1]!b_anal_yield_cnbd(B252,M252,1)</f>
        <v>2.9251999999999998</v>
      </c>
      <c r="AC252">
        <f>[1]!b_anal_modidura_cnbd(B252,M252,1)</f>
        <v>4.3240999999999996</v>
      </c>
    </row>
    <row r="253" spans="1:29" x14ac:dyDescent="0.15">
      <c r="A253">
        <v>251</v>
      </c>
      <c r="B253" t="s">
        <v>30</v>
      </c>
      <c r="C253">
        <v>0.99180000000000001</v>
      </c>
      <c r="D253" t="s">
        <v>37</v>
      </c>
      <c r="E253" t="s">
        <v>38</v>
      </c>
      <c r="F253" s="1">
        <v>43451</v>
      </c>
      <c r="G253" s="1">
        <v>43724</v>
      </c>
      <c r="H253" s="1">
        <v>43727</v>
      </c>
      <c r="I253" s="1">
        <v>42691</v>
      </c>
      <c r="J253" s="1">
        <v>45247</v>
      </c>
      <c r="K253">
        <v>1</v>
      </c>
      <c r="L253">
        <v>2.79</v>
      </c>
      <c r="M253" s="1">
        <v>43480</v>
      </c>
      <c r="N253">
        <v>99.48</v>
      </c>
      <c r="O253">
        <v>99.36</v>
      </c>
      <c r="P253">
        <v>99.810900000000004</v>
      </c>
      <c r="Q253">
        <v>0.67671232876700005</v>
      </c>
      <c r="R253">
        <v>0.83835616438399996</v>
      </c>
      <c r="S253">
        <v>2.3390136986300001</v>
      </c>
      <c r="T253">
        <v>2</v>
      </c>
      <c r="U253">
        <v>2</v>
      </c>
      <c r="V253">
        <v>0</v>
      </c>
      <c r="W253">
        <v>0.69573600000000002</v>
      </c>
      <c r="X253">
        <v>1.7653539117800002E-2</v>
      </c>
      <c r="Y253">
        <v>3.2191123287700001</v>
      </c>
      <c r="Z253">
        <v>-0.28626622431900001</v>
      </c>
      <c r="AA253">
        <v>0.98200222431899997</v>
      </c>
      <c r="AB253">
        <f>[1]!b_anal_yield_cnbd(B253,M253,1)</f>
        <v>2.9325999999999999</v>
      </c>
      <c r="AC253">
        <f>[1]!b_anal_modidura_cnbd(B253,M253,1)</f>
        <v>4.4428999999999998</v>
      </c>
    </row>
    <row r="254" spans="1:29" x14ac:dyDescent="0.15">
      <c r="A254">
        <v>252</v>
      </c>
      <c r="B254" t="s">
        <v>36</v>
      </c>
      <c r="C254">
        <v>1.0082</v>
      </c>
      <c r="D254" t="s">
        <v>37</v>
      </c>
      <c r="E254" t="s">
        <v>38</v>
      </c>
      <c r="F254" s="1">
        <v>43451</v>
      </c>
      <c r="G254" s="1">
        <v>43724</v>
      </c>
      <c r="H254" s="1">
        <v>43727</v>
      </c>
      <c r="I254" s="1">
        <v>42810</v>
      </c>
      <c r="J254" s="1">
        <v>45367</v>
      </c>
      <c r="K254">
        <v>1</v>
      </c>
      <c r="L254">
        <v>3.2</v>
      </c>
      <c r="M254" s="1">
        <v>43480</v>
      </c>
      <c r="N254">
        <v>99.48</v>
      </c>
      <c r="O254">
        <v>100.81440000000001</v>
      </c>
      <c r="P254">
        <v>103.4884</v>
      </c>
      <c r="Q254">
        <v>0.67671232876700005</v>
      </c>
      <c r="R254">
        <v>0.51232876712300002</v>
      </c>
      <c r="S254">
        <v>1.63945205479</v>
      </c>
      <c r="T254">
        <v>2</v>
      </c>
      <c r="U254">
        <v>1</v>
      </c>
      <c r="V254">
        <v>3.2</v>
      </c>
      <c r="W254">
        <v>0.51866400000000001</v>
      </c>
      <c r="X254">
        <v>2.4265146443199999E-2</v>
      </c>
      <c r="Y254">
        <v>3.2191123287700001</v>
      </c>
      <c r="Z254">
        <v>-8.8925307619799998E-2</v>
      </c>
      <c r="AA254">
        <v>0.60758930761999996</v>
      </c>
      <c r="AB254">
        <f>[1]!b_anal_yield_cnbd(B254,M254,1)</f>
        <v>3.0259</v>
      </c>
      <c r="AC254">
        <f>[1]!b_anal_modidura_cnbd(B254,M254,1)</f>
        <v>4.5819000000000001</v>
      </c>
    </row>
    <row r="255" spans="1:29" x14ac:dyDescent="0.15">
      <c r="A255">
        <v>253</v>
      </c>
      <c r="B255" t="s">
        <v>39</v>
      </c>
      <c r="C255">
        <v>1.0247999999999999</v>
      </c>
      <c r="D255" t="s">
        <v>37</v>
      </c>
      <c r="E255" t="s">
        <v>38</v>
      </c>
      <c r="F255" s="1">
        <v>43451</v>
      </c>
      <c r="G255" s="1">
        <v>43724</v>
      </c>
      <c r="H255" s="1">
        <v>43727</v>
      </c>
      <c r="I255" s="1">
        <v>42908</v>
      </c>
      <c r="J255" s="1">
        <v>45465</v>
      </c>
      <c r="K255">
        <v>1</v>
      </c>
      <c r="L255">
        <v>3.57</v>
      </c>
      <c r="M255" s="1">
        <v>43480</v>
      </c>
      <c r="N255">
        <v>99.48</v>
      </c>
      <c r="O255">
        <v>102.5228</v>
      </c>
      <c r="P255">
        <v>104.5474</v>
      </c>
      <c r="Q255">
        <v>0.67671232876700005</v>
      </c>
      <c r="R255">
        <v>0.243835616438</v>
      </c>
      <c r="S255">
        <v>0.87049315068499999</v>
      </c>
      <c r="T255">
        <v>2</v>
      </c>
      <c r="U255">
        <v>1</v>
      </c>
      <c r="V255">
        <v>3.57</v>
      </c>
      <c r="W255">
        <v>0.57569599999999999</v>
      </c>
      <c r="X255">
        <v>2.6929983106300001E-2</v>
      </c>
      <c r="Y255">
        <v>3.2191123287700001</v>
      </c>
      <c r="Z255">
        <v>0.13838886034799999</v>
      </c>
      <c r="AA255">
        <v>0.43730713965200002</v>
      </c>
      <c r="AB255">
        <f>[1]!b_anal_yield_cnbd(B255,M255,1)</f>
        <v>3.0562999999999998</v>
      </c>
      <c r="AC255">
        <f>[1]!b_anal_modidura_cnbd(B255,M255,1)</f>
        <v>4.8000999999999996</v>
      </c>
    </row>
    <row r="256" spans="1:29" x14ac:dyDescent="0.15">
      <c r="A256">
        <v>254</v>
      </c>
      <c r="B256" t="s">
        <v>33</v>
      </c>
      <c r="C256">
        <v>1.0109999999999999</v>
      </c>
      <c r="D256" t="s">
        <v>37</v>
      </c>
      <c r="E256" t="s">
        <v>38</v>
      </c>
      <c r="F256" s="1">
        <v>43451</v>
      </c>
      <c r="G256" s="1">
        <v>43724</v>
      </c>
      <c r="H256" s="1">
        <v>43727</v>
      </c>
      <c r="I256" s="1">
        <v>43391</v>
      </c>
      <c r="J256" s="1">
        <v>45217</v>
      </c>
      <c r="K256">
        <v>1</v>
      </c>
      <c r="L256">
        <v>3.29</v>
      </c>
      <c r="M256" s="1">
        <v>43480</v>
      </c>
      <c r="N256">
        <v>99.48</v>
      </c>
      <c r="O256">
        <v>101.58920000000001</v>
      </c>
      <c r="P256">
        <v>102.39149999999999</v>
      </c>
      <c r="Q256">
        <v>0.67671232876700005</v>
      </c>
      <c r="R256">
        <v>0.92054794520500005</v>
      </c>
      <c r="S256">
        <v>3.0286027397300002</v>
      </c>
      <c r="T256">
        <v>0</v>
      </c>
      <c r="U256">
        <v>0</v>
      </c>
      <c r="V256">
        <v>0</v>
      </c>
      <c r="W256">
        <v>1.01492</v>
      </c>
      <c r="X256">
        <v>1.7482896529500001E-2</v>
      </c>
      <c r="Y256">
        <v>3.2191123287700001</v>
      </c>
      <c r="Z256">
        <v>-4.1261858275800003E-3</v>
      </c>
      <c r="AA256">
        <v>1.01904618583</v>
      </c>
      <c r="AB256">
        <f>[1]!b_anal_yield_cnbd(B256,M256,1)</f>
        <v>2.9251999999999998</v>
      </c>
      <c r="AC256">
        <f>[1]!b_anal_modidura_cnbd(B256,M256,1)</f>
        <v>4.3240999999999996</v>
      </c>
    </row>
    <row r="257" spans="1:29" x14ac:dyDescent="0.15">
      <c r="A257">
        <v>255</v>
      </c>
      <c r="B257" t="s">
        <v>26</v>
      </c>
      <c r="C257">
        <v>0.998</v>
      </c>
      <c r="D257" t="s">
        <v>27</v>
      </c>
      <c r="E257" t="s">
        <v>28</v>
      </c>
      <c r="F257" s="1">
        <v>43262</v>
      </c>
      <c r="G257" s="1">
        <v>43532</v>
      </c>
      <c r="H257" s="1">
        <v>43537</v>
      </c>
      <c r="I257" s="1">
        <v>42537</v>
      </c>
      <c r="J257" s="1">
        <v>45093</v>
      </c>
      <c r="K257">
        <v>1</v>
      </c>
      <c r="L257">
        <v>2.95</v>
      </c>
      <c r="M257" s="1">
        <v>43481</v>
      </c>
      <c r="N257">
        <v>99.825000000000003</v>
      </c>
      <c r="O257">
        <v>99.602000000000004</v>
      </c>
      <c r="P257">
        <v>101.33150000000001</v>
      </c>
      <c r="Q257">
        <v>0.153424657534</v>
      </c>
      <c r="R257">
        <v>0.739726027397</v>
      </c>
      <c r="S257">
        <v>2.1821917808200002</v>
      </c>
      <c r="T257">
        <v>2</v>
      </c>
      <c r="U257">
        <v>2</v>
      </c>
      <c r="V257">
        <v>0</v>
      </c>
      <c r="W257">
        <v>-2.3349999999999999E-2</v>
      </c>
      <c r="X257">
        <v>3.0620017678900002E-2</v>
      </c>
      <c r="Y257">
        <v>2.8463904109599998</v>
      </c>
      <c r="Z257">
        <v>1.0081519014399999E-2</v>
      </c>
      <c r="AA257">
        <v>-3.3431519014400002E-2</v>
      </c>
      <c r="AB257">
        <f>[1]!b_anal_yield_cnbd(B257,M257,1)</f>
        <v>3.0451000000000001</v>
      </c>
      <c r="AC257">
        <f>[1]!b_anal_modidura_cnbd(B257,M257,1)</f>
        <v>4.0124000000000004</v>
      </c>
    </row>
    <row r="258" spans="1:29" x14ac:dyDescent="0.15">
      <c r="A258">
        <v>256</v>
      </c>
      <c r="B258" t="s">
        <v>29</v>
      </c>
      <c r="C258">
        <v>0.98950000000000005</v>
      </c>
      <c r="D258" t="s">
        <v>27</v>
      </c>
      <c r="E258" t="s">
        <v>28</v>
      </c>
      <c r="F258" s="1">
        <v>43262</v>
      </c>
      <c r="G258" s="1">
        <v>43532</v>
      </c>
      <c r="H258" s="1">
        <v>43537</v>
      </c>
      <c r="I258" s="1">
        <v>42614</v>
      </c>
      <c r="J258" s="1">
        <v>45170</v>
      </c>
      <c r="K258">
        <v>1</v>
      </c>
      <c r="L258">
        <v>2.75</v>
      </c>
      <c r="M258" s="1">
        <v>43481</v>
      </c>
      <c r="N258">
        <v>99.825000000000003</v>
      </c>
      <c r="O258">
        <v>99.479699999999994</v>
      </c>
      <c r="P258">
        <v>100.5119</v>
      </c>
      <c r="Q258">
        <v>0.153424657534</v>
      </c>
      <c r="R258">
        <v>0.52876712328800002</v>
      </c>
      <c r="S258">
        <v>1.45410958904</v>
      </c>
      <c r="T258">
        <v>2</v>
      </c>
      <c r="U258">
        <v>2</v>
      </c>
      <c r="V258">
        <v>0</v>
      </c>
      <c r="W258">
        <v>0.70286249999999995</v>
      </c>
      <c r="X258">
        <v>-1.8218847096699999E-2</v>
      </c>
      <c r="Y258">
        <v>2.8463904109599998</v>
      </c>
      <c r="Z258">
        <v>-1.70241662314E-2</v>
      </c>
      <c r="AA258">
        <v>0.71988666623099995</v>
      </c>
      <c r="AB258">
        <f>[1]!b_anal_yield_cnbd(B258,M258,1)</f>
        <v>2.8696000000000002</v>
      </c>
      <c r="AC258">
        <f>[1]!b_anal_modidura_cnbd(B258,M258,1)</f>
        <v>4.2415000000000003</v>
      </c>
    </row>
    <row r="259" spans="1:29" x14ac:dyDescent="0.15">
      <c r="A259">
        <v>257</v>
      </c>
      <c r="B259" t="s">
        <v>30</v>
      </c>
      <c r="C259">
        <v>0.9909</v>
      </c>
      <c r="D259" t="s">
        <v>27</v>
      </c>
      <c r="E259" t="s">
        <v>28</v>
      </c>
      <c r="F259" s="1">
        <v>43262</v>
      </c>
      <c r="G259" s="1">
        <v>43532</v>
      </c>
      <c r="H259" s="1">
        <v>43537</v>
      </c>
      <c r="I259" s="1">
        <v>42691</v>
      </c>
      <c r="J259" s="1">
        <v>45247</v>
      </c>
      <c r="K259">
        <v>1</v>
      </c>
      <c r="L259">
        <v>2.79</v>
      </c>
      <c r="M259" s="1">
        <v>43481</v>
      </c>
      <c r="N259">
        <v>99.825000000000003</v>
      </c>
      <c r="O259">
        <v>99.558599999999998</v>
      </c>
      <c r="P259">
        <v>100.01730000000001</v>
      </c>
      <c r="Q259">
        <v>0.153424657534</v>
      </c>
      <c r="R259">
        <v>0.31780821917800001</v>
      </c>
      <c r="S259">
        <v>0.88668493150700001</v>
      </c>
      <c r="T259">
        <v>2</v>
      </c>
      <c r="U259">
        <v>2</v>
      </c>
      <c r="V259">
        <v>0</v>
      </c>
      <c r="W259">
        <v>0.64200749999999995</v>
      </c>
      <c r="X259">
        <v>-1.39472723897E-2</v>
      </c>
      <c r="Y259">
        <v>2.8463904109599998</v>
      </c>
      <c r="Z259">
        <v>-8.7272297095899991E-3</v>
      </c>
      <c r="AA259">
        <v>0.65073472971000001</v>
      </c>
      <c r="AB259">
        <f>[1]!b_anal_yield_cnbd(B259,M259,1)</f>
        <v>2.8879000000000001</v>
      </c>
      <c r="AC259">
        <f>[1]!b_anal_modidura_cnbd(B259,M259,1)</f>
        <v>4.4424999999999999</v>
      </c>
    </row>
    <row r="260" spans="1:29" x14ac:dyDescent="0.15">
      <c r="A260">
        <v>258</v>
      </c>
      <c r="B260" t="s">
        <v>31</v>
      </c>
      <c r="C260">
        <v>1.0064</v>
      </c>
      <c r="D260" t="s">
        <v>27</v>
      </c>
      <c r="E260" t="s">
        <v>28</v>
      </c>
      <c r="F260" s="1">
        <v>43262</v>
      </c>
      <c r="G260" s="1">
        <v>43532</v>
      </c>
      <c r="H260" s="1">
        <v>43537</v>
      </c>
      <c r="I260" s="1">
        <v>43209</v>
      </c>
      <c r="J260" s="1">
        <v>45035</v>
      </c>
      <c r="K260">
        <v>1</v>
      </c>
      <c r="L260">
        <v>3.17</v>
      </c>
      <c r="M260" s="1">
        <v>43481</v>
      </c>
      <c r="N260">
        <v>99.825000000000003</v>
      </c>
      <c r="O260">
        <v>101.2736</v>
      </c>
      <c r="P260">
        <v>103.63590000000001</v>
      </c>
      <c r="Q260">
        <v>0.153424657534</v>
      </c>
      <c r="R260">
        <v>0.89863013698600003</v>
      </c>
      <c r="S260">
        <v>2.84865753425</v>
      </c>
      <c r="T260">
        <v>0</v>
      </c>
      <c r="U260">
        <v>0</v>
      </c>
      <c r="V260">
        <v>0</v>
      </c>
      <c r="W260">
        <v>0.80972</v>
      </c>
      <c r="X260">
        <v>-2.0336875128599999E-2</v>
      </c>
      <c r="Y260">
        <v>2.8463904109599998</v>
      </c>
      <c r="Z260">
        <v>3.3771479684899998E-2</v>
      </c>
      <c r="AA260">
        <v>0.77594852031499995</v>
      </c>
      <c r="AB260">
        <f>[1]!b_anal_yield_cnbd(B260,M260,1)</f>
        <v>2.8458000000000001</v>
      </c>
      <c r="AC260">
        <f>[1]!b_anal_modidura_cnbd(B260,M260,1)</f>
        <v>3.8498000000000001</v>
      </c>
    </row>
    <row r="261" spans="1:29" x14ac:dyDescent="0.15">
      <c r="A261">
        <v>259</v>
      </c>
      <c r="B261" t="s">
        <v>32</v>
      </c>
      <c r="C261">
        <v>1.0119</v>
      </c>
      <c r="D261" t="s">
        <v>27</v>
      </c>
      <c r="E261" t="s">
        <v>28</v>
      </c>
      <c r="F261" s="1">
        <v>43262</v>
      </c>
      <c r="G261" s="1">
        <v>43532</v>
      </c>
      <c r="H261" s="1">
        <v>43537</v>
      </c>
      <c r="I261" s="1">
        <v>43293</v>
      </c>
      <c r="J261" s="1">
        <v>45119</v>
      </c>
      <c r="K261">
        <v>1</v>
      </c>
      <c r="L261">
        <v>3.3</v>
      </c>
      <c r="M261" s="1">
        <v>43481</v>
      </c>
      <c r="N261">
        <v>99.825000000000003</v>
      </c>
      <c r="O261">
        <v>101.6074</v>
      </c>
      <c r="P261">
        <v>103.30710000000001</v>
      </c>
      <c r="Q261">
        <v>0.153424657534</v>
      </c>
      <c r="R261">
        <v>0.66849315068500004</v>
      </c>
      <c r="S261">
        <v>2.2060273972600002</v>
      </c>
      <c r="T261">
        <v>0</v>
      </c>
      <c r="U261">
        <v>0</v>
      </c>
      <c r="V261">
        <v>0</v>
      </c>
      <c r="W261">
        <v>0.59448250000000002</v>
      </c>
      <c r="X261">
        <v>-5.5618865118799996E-3</v>
      </c>
      <c r="Y261">
        <v>2.8463904109599998</v>
      </c>
      <c r="Z261">
        <v>5.5152576050900001E-2</v>
      </c>
      <c r="AA261">
        <v>0.53932992394900003</v>
      </c>
      <c r="AB261">
        <f>[1]!b_anal_yield_cnbd(B261,M261,1)</f>
        <v>2.9097</v>
      </c>
      <c r="AC261">
        <f>[1]!b_anal_modidura_cnbd(B261,M261,1)</f>
        <v>4.0605000000000002</v>
      </c>
    </row>
    <row r="262" spans="1:29" x14ac:dyDescent="0.15">
      <c r="A262">
        <v>260</v>
      </c>
      <c r="B262" t="s">
        <v>33</v>
      </c>
      <c r="C262">
        <v>1.0121</v>
      </c>
      <c r="D262" t="s">
        <v>27</v>
      </c>
      <c r="E262" t="s">
        <v>28</v>
      </c>
      <c r="F262" s="1">
        <v>43262</v>
      </c>
      <c r="G262" s="1">
        <v>43532</v>
      </c>
      <c r="H262" s="1">
        <v>43537</v>
      </c>
      <c r="I262" s="1">
        <v>43391</v>
      </c>
      <c r="J262" s="1">
        <v>45217</v>
      </c>
      <c r="K262">
        <v>1</v>
      </c>
      <c r="L262">
        <v>3.29</v>
      </c>
      <c r="M262" s="1">
        <v>43481</v>
      </c>
      <c r="N262">
        <v>99.825000000000003</v>
      </c>
      <c r="O262">
        <v>101.78749999999999</v>
      </c>
      <c r="P262">
        <v>102.5988</v>
      </c>
      <c r="Q262">
        <v>0.153424657534</v>
      </c>
      <c r="R262">
        <v>0.4</v>
      </c>
      <c r="S262">
        <v>1.3160000000000001</v>
      </c>
      <c r="T262">
        <v>0</v>
      </c>
      <c r="U262">
        <v>0</v>
      </c>
      <c r="V262">
        <v>0</v>
      </c>
      <c r="W262">
        <v>0.75461750000000005</v>
      </c>
      <c r="X262">
        <v>-1.58766629093E-2</v>
      </c>
      <c r="Y262">
        <v>2.8463904109599998</v>
      </c>
      <c r="Z262">
        <v>5.6711521431E-2</v>
      </c>
      <c r="AA262">
        <v>0.69790597856900005</v>
      </c>
      <c r="AB262">
        <f>[1]!b_anal_yield_cnbd(B262,M262,1)</f>
        <v>2.8803000000000001</v>
      </c>
      <c r="AC262">
        <f>[1]!b_anal_modidura_cnbd(B262,M262,1)</f>
        <v>4.3236999999999997</v>
      </c>
    </row>
    <row r="263" spans="1:29" x14ac:dyDescent="0.15">
      <c r="A263">
        <v>261</v>
      </c>
      <c r="B263" t="s">
        <v>29</v>
      </c>
      <c r="C263">
        <v>0.99009999999999998</v>
      </c>
      <c r="D263" t="s">
        <v>34</v>
      </c>
      <c r="E263" t="s">
        <v>35</v>
      </c>
      <c r="F263" s="1">
        <v>43360</v>
      </c>
      <c r="G263" s="1">
        <v>43630</v>
      </c>
      <c r="H263" s="1">
        <v>43635</v>
      </c>
      <c r="I263" s="1">
        <v>42614</v>
      </c>
      <c r="J263" s="1">
        <v>45170</v>
      </c>
      <c r="K263">
        <v>1</v>
      </c>
      <c r="L263">
        <v>2.75</v>
      </c>
      <c r="M263" s="1">
        <v>43481</v>
      </c>
      <c r="N263">
        <v>99.754999999999995</v>
      </c>
      <c r="O263">
        <v>99.479699999999994</v>
      </c>
      <c r="P263">
        <v>100.5119</v>
      </c>
      <c r="Q263">
        <v>0.42191780821899999</v>
      </c>
      <c r="R263">
        <v>0.79726027397300003</v>
      </c>
      <c r="S263">
        <v>2.1924657534200001</v>
      </c>
      <c r="T263">
        <v>2</v>
      </c>
      <c r="U263">
        <v>2</v>
      </c>
      <c r="V263">
        <v>0</v>
      </c>
      <c r="W263">
        <v>0.71227450000000003</v>
      </c>
      <c r="X263">
        <v>1.05638979195E-2</v>
      </c>
      <c r="Y263">
        <v>3.0362109588999999</v>
      </c>
      <c r="Z263">
        <v>-0.12731510058000001</v>
      </c>
      <c r="AA263">
        <v>0.83958960057999998</v>
      </c>
      <c r="AB263">
        <f>[1]!b_anal_yield_cnbd(B263,M263,1)</f>
        <v>2.8696000000000002</v>
      </c>
      <c r="AC263">
        <f>[1]!b_anal_modidura_cnbd(B263,M263,1)</f>
        <v>4.2415000000000003</v>
      </c>
    </row>
    <row r="264" spans="1:29" x14ac:dyDescent="0.15">
      <c r="A264">
        <v>262</v>
      </c>
      <c r="B264" t="s">
        <v>30</v>
      </c>
      <c r="C264">
        <v>0.99129999999999996</v>
      </c>
      <c r="D264" t="s">
        <v>34</v>
      </c>
      <c r="E264" t="s">
        <v>35</v>
      </c>
      <c r="F264" s="1">
        <v>43360</v>
      </c>
      <c r="G264" s="1">
        <v>43630</v>
      </c>
      <c r="H264" s="1">
        <v>43635</v>
      </c>
      <c r="I264" s="1">
        <v>42691</v>
      </c>
      <c r="J264" s="1">
        <v>45247</v>
      </c>
      <c r="K264">
        <v>1</v>
      </c>
      <c r="L264">
        <v>2.79</v>
      </c>
      <c r="M264" s="1">
        <v>43481</v>
      </c>
      <c r="N264">
        <v>99.754999999999995</v>
      </c>
      <c r="O264">
        <v>99.558599999999998</v>
      </c>
      <c r="P264">
        <v>100.01730000000001</v>
      </c>
      <c r="Q264">
        <v>0.42191780821899999</v>
      </c>
      <c r="R264">
        <v>0.58630136986299997</v>
      </c>
      <c r="S264">
        <v>1.6357808219200001</v>
      </c>
      <c r="T264">
        <v>2</v>
      </c>
      <c r="U264">
        <v>2</v>
      </c>
      <c r="V264">
        <v>0</v>
      </c>
      <c r="W264">
        <v>0.67146850000000002</v>
      </c>
      <c r="X264">
        <v>1.19815958527E-2</v>
      </c>
      <c r="Y264">
        <v>3.0362109588999999</v>
      </c>
      <c r="Z264">
        <v>-0.104102406585</v>
      </c>
      <c r="AA264">
        <v>0.77557090658500005</v>
      </c>
      <c r="AB264">
        <f>[1]!b_anal_yield_cnbd(B264,M264,1)</f>
        <v>2.8879000000000001</v>
      </c>
      <c r="AC264">
        <f>[1]!b_anal_modidura_cnbd(B264,M264,1)</f>
        <v>4.4424999999999999</v>
      </c>
    </row>
    <row r="265" spans="1:29" x14ac:dyDescent="0.15">
      <c r="A265">
        <v>263</v>
      </c>
      <c r="B265" t="s">
        <v>36</v>
      </c>
      <c r="C265">
        <v>1.0085999999999999</v>
      </c>
      <c r="D265" t="s">
        <v>34</v>
      </c>
      <c r="E265" t="s">
        <v>35</v>
      </c>
      <c r="F265" s="1">
        <v>43360</v>
      </c>
      <c r="G265" s="1">
        <v>43630</v>
      </c>
      <c r="H265" s="1">
        <v>43635</v>
      </c>
      <c r="I265" s="1">
        <v>42810</v>
      </c>
      <c r="J265" s="1">
        <v>45367</v>
      </c>
      <c r="K265">
        <v>1</v>
      </c>
      <c r="L265">
        <v>3.2</v>
      </c>
      <c r="M265" s="1">
        <v>43481</v>
      </c>
      <c r="N265">
        <v>99.754999999999995</v>
      </c>
      <c r="O265">
        <v>100.923</v>
      </c>
      <c r="P265">
        <v>103.6057</v>
      </c>
      <c r="Q265">
        <v>0.42191780821899999</v>
      </c>
      <c r="R265">
        <v>0.260273972603</v>
      </c>
      <c r="S265">
        <v>0.83287671232899996</v>
      </c>
      <c r="T265">
        <v>2</v>
      </c>
      <c r="U265">
        <v>1</v>
      </c>
      <c r="V265">
        <v>3.2</v>
      </c>
      <c r="W265">
        <v>0.31010700000000002</v>
      </c>
      <c r="X265">
        <v>2.45513979008E-2</v>
      </c>
      <c r="Y265">
        <v>3.0362109588999999</v>
      </c>
      <c r="Z265">
        <v>2.2915361404900001E-2</v>
      </c>
      <c r="AA265">
        <v>0.28719163859500002</v>
      </c>
      <c r="AB265">
        <f>[1]!b_anal_yield_cnbd(B265,M265,1)</f>
        <v>3.0028999999999999</v>
      </c>
      <c r="AC265">
        <f>[1]!b_anal_modidura_cnbd(B265,M265,1)</f>
        <v>4.5804999999999998</v>
      </c>
    </row>
    <row r="266" spans="1:29" x14ac:dyDescent="0.15">
      <c r="A266">
        <v>264</v>
      </c>
      <c r="B266" t="s">
        <v>32</v>
      </c>
      <c r="C266">
        <v>1.0113000000000001</v>
      </c>
      <c r="D266" t="s">
        <v>34</v>
      </c>
      <c r="E266" t="s">
        <v>35</v>
      </c>
      <c r="F266" s="1">
        <v>43360</v>
      </c>
      <c r="G266" s="1">
        <v>43630</v>
      </c>
      <c r="H266" s="1">
        <v>43635</v>
      </c>
      <c r="I266" s="1">
        <v>43293</v>
      </c>
      <c r="J266" s="1">
        <v>45119</v>
      </c>
      <c r="K266">
        <v>1</v>
      </c>
      <c r="L266">
        <v>3.3</v>
      </c>
      <c r="M266" s="1">
        <v>43481</v>
      </c>
      <c r="N266">
        <v>99.754999999999995</v>
      </c>
      <c r="O266">
        <v>101.6074</v>
      </c>
      <c r="P266">
        <v>103.30710000000001</v>
      </c>
      <c r="Q266">
        <v>0.42191780821899999</v>
      </c>
      <c r="R266">
        <v>0.93698630137000005</v>
      </c>
      <c r="S266">
        <v>3.0920547945200001</v>
      </c>
      <c r="T266">
        <v>0</v>
      </c>
      <c r="U266">
        <v>0</v>
      </c>
      <c r="V266">
        <v>0</v>
      </c>
      <c r="W266">
        <v>0.72516849999999999</v>
      </c>
      <c r="X266">
        <v>1.5306965015800001E-2</v>
      </c>
      <c r="Y266">
        <v>3.0362109588999999</v>
      </c>
      <c r="Z266">
        <v>6.8932302205500007E-2</v>
      </c>
      <c r="AA266">
        <v>0.65623619779499998</v>
      </c>
      <c r="AB266">
        <f>[1]!b_anal_yield_cnbd(B266,M266,1)</f>
        <v>2.9097</v>
      </c>
      <c r="AC266">
        <f>[1]!b_anal_modidura_cnbd(B266,M266,1)</f>
        <v>4.0605000000000002</v>
      </c>
    </row>
    <row r="267" spans="1:29" x14ac:dyDescent="0.15">
      <c r="A267">
        <v>265</v>
      </c>
      <c r="B267" t="s">
        <v>33</v>
      </c>
      <c r="C267">
        <v>1.0115000000000001</v>
      </c>
      <c r="D267" t="s">
        <v>34</v>
      </c>
      <c r="E267" t="s">
        <v>35</v>
      </c>
      <c r="F267" s="1">
        <v>43360</v>
      </c>
      <c r="G267" s="1">
        <v>43630</v>
      </c>
      <c r="H267" s="1">
        <v>43635</v>
      </c>
      <c r="I267" s="1">
        <v>43391</v>
      </c>
      <c r="J267" s="1">
        <v>45217</v>
      </c>
      <c r="K267">
        <v>1</v>
      </c>
      <c r="L267">
        <v>3.29</v>
      </c>
      <c r="M267" s="1">
        <v>43481</v>
      </c>
      <c r="N267">
        <v>99.754999999999995</v>
      </c>
      <c r="O267">
        <v>101.78749999999999</v>
      </c>
      <c r="P267">
        <v>102.5988</v>
      </c>
      <c r="Q267">
        <v>0.42191780821899999</v>
      </c>
      <c r="R267">
        <v>0.66849315068500004</v>
      </c>
      <c r="S267">
        <v>2.19934246575</v>
      </c>
      <c r="T267">
        <v>0</v>
      </c>
      <c r="U267">
        <v>0</v>
      </c>
      <c r="V267">
        <v>0</v>
      </c>
      <c r="W267">
        <v>0.88531749999999998</v>
      </c>
      <c r="X267">
        <v>1.1613424891800001E-2</v>
      </c>
      <c r="Y267">
        <v>3.0362109588999999</v>
      </c>
      <c r="Z267">
        <v>7.3786670047E-2</v>
      </c>
      <c r="AA267">
        <v>0.81153082995299997</v>
      </c>
      <c r="AB267">
        <f>[1]!b_anal_yield_cnbd(B267,M267,1)</f>
        <v>2.8803000000000001</v>
      </c>
      <c r="AC267">
        <f>[1]!b_anal_modidura_cnbd(B267,M267,1)</f>
        <v>4.3236999999999997</v>
      </c>
    </row>
    <row r="268" spans="1:29" x14ac:dyDescent="0.15">
      <c r="A268">
        <v>266</v>
      </c>
      <c r="B268" t="s">
        <v>30</v>
      </c>
      <c r="C268">
        <v>0.99180000000000001</v>
      </c>
      <c r="D268" t="s">
        <v>37</v>
      </c>
      <c r="E268" t="s">
        <v>38</v>
      </c>
      <c r="F268" s="1">
        <v>43451</v>
      </c>
      <c r="G268" s="1">
        <v>43724</v>
      </c>
      <c r="H268" s="1">
        <v>43727</v>
      </c>
      <c r="I268" s="1">
        <v>42691</v>
      </c>
      <c r="J268" s="1">
        <v>45247</v>
      </c>
      <c r="K268">
        <v>1</v>
      </c>
      <c r="L268">
        <v>2.79</v>
      </c>
      <c r="M268" s="1">
        <v>43481</v>
      </c>
      <c r="N268">
        <v>99.79</v>
      </c>
      <c r="O268">
        <v>99.558599999999998</v>
      </c>
      <c r="P268">
        <v>100.01730000000001</v>
      </c>
      <c r="Q268">
        <v>0.67397260274000004</v>
      </c>
      <c r="R268">
        <v>0.83835616438399996</v>
      </c>
      <c r="S268">
        <v>2.3390136986300001</v>
      </c>
      <c r="T268">
        <v>2</v>
      </c>
      <c r="U268">
        <v>2</v>
      </c>
      <c r="V268">
        <v>0</v>
      </c>
      <c r="W268">
        <v>0.58687800000000001</v>
      </c>
      <c r="X268">
        <v>1.9187901224799998E-2</v>
      </c>
      <c r="Y268">
        <v>3.2063479452100001</v>
      </c>
      <c r="Z268">
        <v>-0.28098095966100001</v>
      </c>
      <c r="AA268">
        <v>0.86785895966100002</v>
      </c>
      <c r="AB268">
        <f>[1]!b_anal_yield_cnbd(B268,M268,1)</f>
        <v>2.8879000000000001</v>
      </c>
      <c r="AC268">
        <f>[1]!b_anal_modidura_cnbd(B268,M268,1)</f>
        <v>4.4424999999999999</v>
      </c>
    </row>
    <row r="269" spans="1:29" x14ac:dyDescent="0.15">
      <c r="A269">
        <v>267</v>
      </c>
      <c r="B269" t="s">
        <v>36</v>
      </c>
      <c r="C269">
        <v>1.0082</v>
      </c>
      <c r="D269" t="s">
        <v>37</v>
      </c>
      <c r="E269" t="s">
        <v>38</v>
      </c>
      <c r="F269" s="1">
        <v>43451</v>
      </c>
      <c r="G269" s="1">
        <v>43724</v>
      </c>
      <c r="H269" s="1">
        <v>43727</v>
      </c>
      <c r="I269" s="1">
        <v>42810</v>
      </c>
      <c r="J269" s="1">
        <v>45367</v>
      </c>
      <c r="K269">
        <v>1</v>
      </c>
      <c r="L269">
        <v>3.2</v>
      </c>
      <c r="M269" s="1">
        <v>43481</v>
      </c>
      <c r="N269">
        <v>99.79</v>
      </c>
      <c r="O269">
        <v>100.923</v>
      </c>
      <c r="P269">
        <v>103.6057</v>
      </c>
      <c r="Q269">
        <v>0.67397260274000004</v>
      </c>
      <c r="R269">
        <v>0.51232876712300002</v>
      </c>
      <c r="S269">
        <v>1.63945205479</v>
      </c>
      <c r="T269">
        <v>2</v>
      </c>
      <c r="U269">
        <v>1</v>
      </c>
      <c r="V269">
        <v>3.2</v>
      </c>
      <c r="W269">
        <v>0.314722</v>
      </c>
      <c r="X269">
        <v>2.7220500170600001E-2</v>
      </c>
      <c r="Y269">
        <v>3.2063479452100001</v>
      </c>
      <c r="Z269">
        <v>-8.21971817375E-2</v>
      </c>
      <c r="AA269">
        <v>0.39691918173700003</v>
      </c>
      <c r="AB269">
        <f>[1]!b_anal_yield_cnbd(B269,M269,1)</f>
        <v>3.0028999999999999</v>
      </c>
      <c r="AC269">
        <f>[1]!b_anal_modidura_cnbd(B269,M269,1)</f>
        <v>4.5804999999999998</v>
      </c>
    </row>
    <row r="270" spans="1:29" x14ac:dyDescent="0.15">
      <c r="A270">
        <v>268</v>
      </c>
      <c r="B270" t="s">
        <v>39</v>
      </c>
      <c r="C270">
        <v>1.0247999999999999</v>
      </c>
      <c r="D270" t="s">
        <v>37</v>
      </c>
      <c r="E270" t="s">
        <v>38</v>
      </c>
      <c r="F270" s="1">
        <v>43451</v>
      </c>
      <c r="G270" s="1">
        <v>43724</v>
      </c>
      <c r="H270" s="1">
        <v>43727</v>
      </c>
      <c r="I270" s="1">
        <v>42908</v>
      </c>
      <c r="J270" s="1">
        <v>45465</v>
      </c>
      <c r="K270">
        <v>1</v>
      </c>
      <c r="L270">
        <v>3.57</v>
      </c>
      <c r="M270" s="1">
        <v>43481</v>
      </c>
      <c r="N270">
        <v>99.79</v>
      </c>
      <c r="O270">
        <v>102.7276</v>
      </c>
      <c r="P270">
        <v>104.762</v>
      </c>
      <c r="Q270">
        <v>0.67397260274000004</v>
      </c>
      <c r="R270">
        <v>0.243835616438</v>
      </c>
      <c r="S270">
        <v>0.87049315068499999</v>
      </c>
      <c r="T270">
        <v>2</v>
      </c>
      <c r="U270">
        <v>1</v>
      </c>
      <c r="V270">
        <v>3.57</v>
      </c>
      <c r="W270">
        <v>0.462808</v>
      </c>
      <c r="X270">
        <v>2.84936516078E-2</v>
      </c>
      <c r="Y270">
        <v>3.2063479452100001</v>
      </c>
      <c r="Z270">
        <v>0.14218514616</v>
      </c>
      <c r="AA270">
        <v>0.32062285384</v>
      </c>
      <c r="AB270">
        <f>[1]!b_anal_yield_cnbd(B270,M270,1)</f>
        <v>3.0152999999999999</v>
      </c>
      <c r="AC270">
        <f>[1]!b_anal_modidura_cnbd(B270,M270,1)</f>
        <v>4.8</v>
      </c>
    </row>
    <row r="271" spans="1:29" x14ac:dyDescent="0.15">
      <c r="A271">
        <v>269</v>
      </c>
      <c r="B271" t="s">
        <v>33</v>
      </c>
      <c r="C271">
        <v>1.0109999999999999</v>
      </c>
      <c r="D271" t="s">
        <v>37</v>
      </c>
      <c r="E271" t="s">
        <v>38</v>
      </c>
      <c r="F271" s="1">
        <v>43451</v>
      </c>
      <c r="G271" s="1">
        <v>43724</v>
      </c>
      <c r="H271" s="1">
        <v>43727</v>
      </c>
      <c r="I271" s="1">
        <v>43391</v>
      </c>
      <c r="J271" s="1">
        <v>45217</v>
      </c>
      <c r="K271">
        <v>1</v>
      </c>
      <c r="L271">
        <v>3.29</v>
      </c>
      <c r="M271" s="1">
        <v>43481</v>
      </c>
      <c r="N271">
        <v>99.79</v>
      </c>
      <c r="O271">
        <v>101.78749999999999</v>
      </c>
      <c r="P271">
        <v>102.5988</v>
      </c>
      <c r="Q271">
        <v>0.67397260274000004</v>
      </c>
      <c r="R271">
        <v>0.92054794520500005</v>
      </c>
      <c r="S271">
        <v>3.0286027397300002</v>
      </c>
      <c r="T271">
        <v>0</v>
      </c>
      <c r="U271">
        <v>0</v>
      </c>
      <c r="V271">
        <v>0</v>
      </c>
      <c r="W271">
        <v>0.89981</v>
      </c>
      <c r="X271">
        <v>1.9053014883399999E-2</v>
      </c>
      <c r="Y271">
        <v>3.2063479452100001</v>
      </c>
      <c r="Z271">
        <v>2.1936756452599999E-4</v>
      </c>
      <c r="AA271">
        <v>0.89959063243500004</v>
      </c>
      <c r="AB271">
        <f>[1]!b_anal_yield_cnbd(B271,M271,1)</f>
        <v>2.8803000000000001</v>
      </c>
      <c r="AC271">
        <f>[1]!b_anal_modidura_cnbd(B271,M271,1)</f>
        <v>4.3236999999999997</v>
      </c>
    </row>
    <row r="272" spans="1:29" x14ac:dyDescent="0.15">
      <c r="A272">
        <v>270</v>
      </c>
      <c r="B272" t="s">
        <v>26</v>
      </c>
      <c r="C272">
        <v>0.998</v>
      </c>
      <c r="D272" t="s">
        <v>27</v>
      </c>
      <c r="E272" t="s">
        <v>28</v>
      </c>
      <c r="F272" s="1">
        <v>43262</v>
      </c>
      <c r="G272" s="1">
        <v>43532</v>
      </c>
      <c r="H272" s="1">
        <v>43537</v>
      </c>
      <c r="I272" s="1">
        <v>42537</v>
      </c>
      <c r="J272" s="1">
        <v>45093</v>
      </c>
      <c r="K272">
        <v>1</v>
      </c>
      <c r="L272">
        <v>2.95</v>
      </c>
      <c r="M272" s="1">
        <v>43482</v>
      </c>
      <c r="N272">
        <v>99.93</v>
      </c>
      <c r="O272">
        <v>99.683099999999996</v>
      </c>
      <c r="P272">
        <v>101.4208</v>
      </c>
      <c r="Q272">
        <v>0.15068493150699999</v>
      </c>
      <c r="R272">
        <v>0.739726027397</v>
      </c>
      <c r="S272">
        <v>2.1821917808200002</v>
      </c>
      <c r="T272">
        <v>2</v>
      </c>
      <c r="U272">
        <v>2</v>
      </c>
      <c r="V272">
        <v>0</v>
      </c>
      <c r="W272">
        <v>-4.7039999999999998E-2</v>
      </c>
      <c r="X272">
        <v>3.2162866358400002E-2</v>
      </c>
      <c r="Y272">
        <v>2.8388287671199999</v>
      </c>
      <c r="Z272">
        <v>1.0674091661500001E-2</v>
      </c>
      <c r="AA272">
        <v>-5.7714091661500003E-2</v>
      </c>
      <c r="AB272">
        <f>[1]!b_anal_yield_cnbd(B272,M272,1)</f>
        <v>3.0251999999999999</v>
      </c>
      <c r="AC272">
        <f>[1]!b_anal_modidura_cnbd(B272,M272,1)</f>
        <v>4.0106000000000002</v>
      </c>
    </row>
    <row r="273" spans="1:29" x14ac:dyDescent="0.15">
      <c r="A273">
        <v>271</v>
      </c>
      <c r="B273" t="s">
        <v>29</v>
      </c>
      <c r="C273">
        <v>0.98950000000000005</v>
      </c>
      <c r="D273" t="s">
        <v>27</v>
      </c>
      <c r="E273" t="s">
        <v>28</v>
      </c>
      <c r="F273" s="1">
        <v>43262</v>
      </c>
      <c r="G273" s="1">
        <v>43532</v>
      </c>
      <c r="H273" s="1">
        <v>43537</v>
      </c>
      <c r="I273" s="1">
        <v>42614</v>
      </c>
      <c r="J273" s="1">
        <v>45170</v>
      </c>
      <c r="K273">
        <v>1</v>
      </c>
      <c r="L273">
        <v>2.75</v>
      </c>
      <c r="M273" s="1">
        <v>43482</v>
      </c>
      <c r="N273">
        <v>99.93</v>
      </c>
      <c r="O273">
        <v>99.536600000000007</v>
      </c>
      <c r="P273">
        <v>100.5763</v>
      </c>
      <c r="Q273">
        <v>0.15068493150699999</v>
      </c>
      <c r="R273">
        <v>0.52876712328800002</v>
      </c>
      <c r="S273">
        <v>1.45410958904</v>
      </c>
      <c r="T273">
        <v>2</v>
      </c>
      <c r="U273">
        <v>2</v>
      </c>
      <c r="V273">
        <v>0</v>
      </c>
      <c r="W273">
        <v>0.65586500000000003</v>
      </c>
      <c r="X273">
        <v>-1.59320427287E-2</v>
      </c>
      <c r="Y273">
        <v>2.8388287671199999</v>
      </c>
      <c r="Z273">
        <v>-1.58503878136E-2</v>
      </c>
      <c r="AA273">
        <v>0.67171538781399998</v>
      </c>
      <c r="AB273">
        <f>[1]!b_anal_yield_cnbd(B273,M273,1)</f>
        <v>2.8563000000000001</v>
      </c>
      <c r="AC273">
        <f>[1]!b_anal_modidura_cnbd(B273,M273,1)</f>
        <v>4.2394999999999996</v>
      </c>
    </row>
    <row r="274" spans="1:29" x14ac:dyDescent="0.15">
      <c r="A274">
        <v>272</v>
      </c>
      <c r="B274" t="s">
        <v>30</v>
      </c>
      <c r="C274">
        <v>0.9909</v>
      </c>
      <c r="D274" t="s">
        <v>27</v>
      </c>
      <c r="E274" t="s">
        <v>28</v>
      </c>
      <c r="F274" s="1">
        <v>43262</v>
      </c>
      <c r="G274" s="1">
        <v>43532</v>
      </c>
      <c r="H274" s="1">
        <v>43537</v>
      </c>
      <c r="I274" s="1">
        <v>42691</v>
      </c>
      <c r="J274" s="1">
        <v>45247</v>
      </c>
      <c r="K274">
        <v>1</v>
      </c>
      <c r="L274">
        <v>2.79</v>
      </c>
      <c r="M274" s="1">
        <v>43482</v>
      </c>
      <c r="N274">
        <v>99.93</v>
      </c>
      <c r="O274">
        <v>99.596500000000006</v>
      </c>
      <c r="P274">
        <v>100.0628</v>
      </c>
      <c r="Q274">
        <v>0.15068493150699999</v>
      </c>
      <c r="R274">
        <v>0.31780821917800001</v>
      </c>
      <c r="S274">
        <v>0.88668493150700001</v>
      </c>
      <c r="T274">
        <v>2</v>
      </c>
      <c r="U274">
        <v>2</v>
      </c>
      <c r="V274">
        <v>0</v>
      </c>
      <c r="W274">
        <v>0.57586300000000001</v>
      </c>
      <c r="X274">
        <v>-1.03116143062E-2</v>
      </c>
      <c r="Y274">
        <v>2.8388287671199999</v>
      </c>
      <c r="Z274">
        <v>-7.6263981846499997E-3</v>
      </c>
      <c r="AA274">
        <v>0.58348939818500001</v>
      </c>
      <c r="AB274">
        <f>[1]!b_anal_yield_cnbd(B274,M274,1)</f>
        <v>2.8794</v>
      </c>
      <c r="AC274">
        <f>[1]!b_anal_modidura_cnbd(B274,M274,1)</f>
        <v>4.4401999999999999</v>
      </c>
    </row>
    <row r="275" spans="1:29" x14ac:dyDescent="0.15">
      <c r="A275">
        <v>273</v>
      </c>
      <c r="B275" t="s">
        <v>31</v>
      </c>
      <c r="C275">
        <v>1.0064</v>
      </c>
      <c r="D275" t="s">
        <v>27</v>
      </c>
      <c r="E275" t="s">
        <v>28</v>
      </c>
      <c r="F275" s="1">
        <v>43262</v>
      </c>
      <c r="G275" s="1">
        <v>43532</v>
      </c>
      <c r="H275" s="1">
        <v>43537</v>
      </c>
      <c r="I275" s="1">
        <v>43209</v>
      </c>
      <c r="J275" s="1">
        <v>45035</v>
      </c>
      <c r="K275">
        <v>1</v>
      </c>
      <c r="L275">
        <v>3.17</v>
      </c>
      <c r="M275" s="1">
        <v>43482</v>
      </c>
      <c r="N275">
        <v>99.93</v>
      </c>
      <c r="O275">
        <v>101.375</v>
      </c>
      <c r="P275">
        <v>103.746</v>
      </c>
      <c r="Q275">
        <v>0.15068493150699999</v>
      </c>
      <c r="R275">
        <v>0.89863013698600003</v>
      </c>
      <c r="S275">
        <v>2.84865753425</v>
      </c>
      <c r="T275">
        <v>0</v>
      </c>
      <c r="U275">
        <v>0</v>
      </c>
      <c r="V275">
        <v>0</v>
      </c>
      <c r="W275">
        <v>0.80544800000000005</v>
      </c>
      <c r="X275">
        <v>-2.0967909387100001E-2</v>
      </c>
      <c r="Y275">
        <v>2.8388287671199999</v>
      </c>
      <c r="Z275">
        <v>3.38782983543E-2</v>
      </c>
      <c r="AA275">
        <v>0.77156970164600003</v>
      </c>
      <c r="AB275">
        <f>[1]!b_anal_yield_cnbd(B275,M275,1)</f>
        <v>2.8201999999999998</v>
      </c>
      <c r="AC275">
        <f>[1]!b_anal_modidura_cnbd(B275,M275,1)</f>
        <v>3.8483000000000001</v>
      </c>
    </row>
    <row r="276" spans="1:29" x14ac:dyDescent="0.15">
      <c r="A276">
        <v>274</v>
      </c>
      <c r="B276" t="s">
        <v>32</v>
      </c>
      <c r="C276">
        <v>1.0119</v>
      </c>
      <c r="D276" t="s">
        <v>27</v>
      </c>
      <c r="E276" t="s">
        <v>28</v>
      </c>
      <c r="F276" s="1">
        <v>43262</v>
      </c>
      <c r="G276" s="1">
        <v>43532</v>
      </c>
      <c r="H276" s="1">
        <v>43537</v>
      </c>
      <c r="I276" s="1">
        <v>43293</v>
      </c>
      <c r="J276" s="1">
        <v>45119</v>
      </c>
      <c r="K276">
        <v>1</v>
      </c>
      <c r="L276">
        <v>3.3</v>
      </c>
      <c r="M276" s="1">
        <v>43482</v>
      </c>
      <c r="N276">
        <v>99.93</v>
      </c>
      <c r="O276">
        <v>101.68</v>
      </c>
      <c r="P276">
        <v>103.3887</v>
      </c>
      <c r="Q276">
        <v>0.15068493150699999</v>
      </c>
      <c r="R276">
        <v>0.66849315068500004</v>
      </c>
      <c r="S276">
        <v>2.2060273972600002</v>
      </c>
      <c r="T276">
        <v>0</v>
      </c>
      <c r="U276">
        <v>0</v>
      </c>
      <c r="V276">
        <v>0</v>
      </c>
      <c r="W276">
        <v>0.56083300000000003</v>
      </c>
      <c r="X276">
        <v>-4.0763281937699998E-3</v>
      </c>
      <c r="Y276">
        <v>2.8388287671199999</v>
      </c>
      <c r="Z276">
        <v>5.4995757080799998E-2</v>
      </c>
      <c r="AA276">
        <v>0.50583724291900001</v>
      </c>
      <c r="AB276">
        <f>[1]!b_anal_yield_cnbd(B276,M276,1)</f>
        <v>2.8921999999999999</v>
      </c>
      <c r="AC276">
        <f>[1]!b_anal_modidura_cnbd(B276,M276,1)</f>
        <v>4.0587</v>
      </c>
    </row>
    <row r="277" spans="1:29" x14ac:dyDescent="0.15">
      <c r="A277">
        <v>275</v>
      </c>
      <c r="B277" t="s">
        <v>33</v>
      </c>
      <c r="C277">
        <v>1.0121</v>
      </c>
      <c r="D277" t="s">
        <v>27</v>
      </c>
      <c r="E277" t="s">
        <v>28</v>
      </c>
      <c r="F277" s="1">
        <v>43262</v>
      </c>
      <c r="G277" s="1">
        <v>43532</v>
      </c>
      <c r="H277" s="1">
        <v>43537</v>
      </c>
      <c r="I277" s="1">
        <v>43391</v>
      </c>
      <c r="J277" s="1">
        <v>45217</v>
      </c>
      <c r="K277">
        <v>1</v>
      </c>
      <c r="L277">
        <v>3.29</v>
      </c>
      <c r="M277" s="1">
        <v>43482</v>
      </c>
      <c r="N277">
        <v>99.93</v>
      </c>
      <c r="O277">
        <v>101.8312</v>
      </c>
      <c r="P277">
        <v>102.6514</v>
      </c>
      <c r="Q277">
        <v>0.15068493150699999</v>
      </c>
      <c r="R277">
        <v>0.4</v>
      </c>
      <c r="S277">
        <v>1.3160000000000001</v>
      </c>
      <c r="T277">
        <v>0</v>
      </c>
      <c r="U277">
        <v>0</v>
      </c>
      <c r="V277">
        <v>0</v>
      </c>
      <c r="W277">
        <v>0.69204699999999997</v>
      </c>
      <c r="X277">
        <v>-1.26872741584E-2</v>
      </c>
      <c r="Y277">
        <v>2.8388287671199999</v>
      </c>
      <c r="Z277">
        <v>5.6642846525999997E-2</v>
      </c>
      <c r="AA277">
        <v>0.63540415347400003</v>
      </c>
      <c r="AB277">
        <f>[1]!b_anal_yield_cnbd(B277,M277,1)</f>
        <v>2.8702000000000001</v>
      </c>
      <c r="AC277">
        <f>[1]!b_anal_modidura_cnbd(B277,M277,1)</f>
        <v>4.3215000000000003</v>
      </c>
    </row>
    <row r="278" spans="1:29" x14ac:dyDescent="0.15">
      <c r="A278">
        <v>276</v>
      </c>
      <c r="B278" t="s">
        <v>29</v>
      </c>
      <c r="C278">
        <v>0.99009999999999998</v>
      </c>
      <c r="D278" t="s">
        <v>34</v>
      </c>
      <c r="E278" t="s">
        <v>35</v>
      </c>
      <c r="F278" s="1">
        <v>43360</v>
      </c>
      <c r="G278" s="1">
        <v>43630</v>
      </c>
      <c r="H278" s="1">
        <v>43635</v>
      </c>
      <c r="I278" s="1">
        <v>42614</v>
      </c>
      <c r="J278" s="1">
        <v>45170</v>
      </c>
      <c r="K278">
        <v>1</v>
      </c>
      <c r="L278">
        <v>2.75</v>
      </c>
      <c r="M278" s="1">
        <v>43482</v>
      </c>
      <c r="N278">
        <v>99.844999999999999</v>
      </c>
      <c r="O278">
        <v>99.536600000000007</v>
      </c>
      <c r="P278">
        <v>100.5763</v>
      </c>
      <c r="Q278">
        <v>0.41917808219199998</v>
      </c>
      <c r="R278">
        <v>0.79726027397300003</v>
      </c>
      <c r="S278">
        <v>2.1924657534200001</v>
      </c>
      <c r="T278">
        <v>2</v>
      </c>
      <c r="U278">
        <v>2</v>
      </c>
      <c r="V278">
        <v>0</v>
      </c>
      <c r="W278">
        <v>0.68006549999999999</v>
      </c>
      <c r="X278">
        <v>1.12122200868E-2</v>
      </c>
      <c r="Y278">
        <v>3.02203287671</v>
      </c>
      <c r="Z278">
        <v>-0.12133061475</v>
      </c>
      <c r="AA278">
        <v>0.80139611475000005</v>
      </c>
      <c r="AB278">
        <f>[1]!b_anal_yield_cnbd(B278,M278,1)</f>
        <v>2.8563000000000001</v>
      </c>
      <c r="AC278">
        <f>[1]!b_anal_modidura_cnbd(B278,M278,1)</f>
        <v>4.2394999999999996</v>
      </c>
    </row>
    <row r="279" spans="1:29" x14ac:dyDescent="0.15">
      <c r="A279">
        <v>277</v>
      </c>
      <c r="B279" t="s">
        <v>30</v>
      </c>
      <c r="C279">
        <v>0.99129999999999996</v>
      </c>
      <c r="D279" t="s">
        <v>34</v>
      </c>
      <c r="E279" t="s">
        <v>35</v>
      </c>
      <c r="F279" s="1">
        <v>43360</v>
      </c>
      <c r="G279" s="1">
        <v>43630</v>
      </c>
      <c r="H279" s="1">
        <v>43635</v>
      </c>
      <c r="I279" s="1">
        <v>42691</v>
      </c>
      <c r="J279" s="1">
        <v>45247</v>
      </c>
      <c r="K279">
        <v>1</v>
      </c>
      <c r="L279">
        <v>2.79</v>
      </c>
      <c r="M279" s="1">
        <v>43482</v>
      </c>
      <c r="N279">
        <v>99.844999999999999</v>
      </c>
      <c r="O279">
        <v>99.596500000000006</v>
      </c>
      <c r="P279">
        <v>100.0628</v>
      </c>
      <c r="Q279">
        <v>0.41917808219199998</v>
      </c>
      <c r="R279">
        <v>0.58630136986299997</v>
      </c>
      <c r="S279">
        <v>1.6357808219200001</v>
      </c>
      <c r="T279">
        <v>2</v>
      </c>
      <c r="U279">
        <v>2</v>
      </c>
      <c r="V279">
        <v>0</v>
      </c>
      <c r="W279">
        <v>0.62015149999999997</v>
      </c>
      <c r="X279">
        <v>1.3096690474499999E-2</v>
      </c>
      <c r="Y279">
        <v>3.02203287671</v>
      </c>
      <c r="Z279">
        <v>-9.80586277915E-2</v>
      </c>
      <c r="AA279">
        <v>0.718210127792</v>
      </c>
      <c r="AB279">
        <f>[1]!b_anal_yield_cnbd(B279,M279,1)</f>
        <v>2.8794</v>
      </c>
      <c r="AC279">
        <f>[1]!b_anal_modidura_cnbd(B279,M279,1)</f>
        <v>4.4401999999999999</v>
      </c>
    </row>
    <row r="280" spans="1:29" x14ac:dyDescent="0.15">
      <c r="A280">
        <v>278</v>
      </c>
      <c r="B280" t="s">
        <v>36</v>
      </c>
      <c r="C280">
        <v>1.0085999999999999</v>
      </c>
      <c r="D280" t="s">
        <v>34</v>
      </c>
      <c r="E280" t="s">
        <v>35</v>
      </c>
      <c r="F280" s="1">
        <v>43360</v>
      </c>
      <c r="G280" s="1">
        <v>43630</v>
      </c>
      <c r="H280" s="1">
        <v>43635</v>
      </c>
      <c r="I280" s="1">
        <v>42810</v>
      </c>
      <c r="J280" s="1">
        <v>45367</v>
      </c>
      <c r="K280">
        <v>1</v>
      </c>
      <c r="L280">
        <v>3.2</v>
      </c>
      <c r="M280" s="1">
        <v>43482</v>
      </c>
      <c r="N280">
        <v>99.844999999999999</v>
      </c>
      <c r="O280">
        <v>101.0489</v>
      </c>
      <c r="P280">
        <v>103.74039999999999</v>
      </c>
      <c r="Q280">
        <v>0.41917808219199998</v>
      </c>
      <c r="R280">
        <v>0.260273972603</v>
      </c>
      <c r="S280">
        <v>0.83287671232899996</v>
      </c>
      <c r="T280">
        <v>2</v>
      </c>
      <c r="U280">
        <v>1</v>
      </c>
      <c r="V280">
        <v>3.2</v>
      </c>
      <c r="W280">
        <v>0.34523300000000001</v>
      </c>
      <c r="X280">
        <v>2.3636481200699999E-2</v>
      </c>
      <c r="Y280">
        <v>3.02203287671</v>
      </c>
      <c r="Z280">
        <v>2.7217654388400001E-2</v>
      </c>
      <c r="AA280">
        <v>0.31801534561200001</v>
      </c>
      <c r="AB280">
        <f>[1]!b_anal_yield_cnbd(B280,M280,1)</f>
        <v>2.9763000000000002</v>
      </c>
      <c r="AC280">
        <f>[1]!b_anal_modidura_cnbd(B280,M280,1)</f>
        <v>4.5793999999999997</v>
      </c>
    </row>
    <row r="281" spans="1:29" x14ac:dyDescent="0.15">
      <c r="A281">
        <v>279</v>
      </c>
      <c r="B281" t="s">
        <v>32</v>
      </c>
      <c r="C281">
        <v>1.0113000000000001</v>
      </c>
      <c r="D281" t="s">
        <v>34</v>
      </c>
      <c r="E281" t="s">
        <v>35</v>
      </c>
      <c r="F281" s="1">
        <v>43360</v>
      </c>
      <c r="G281" s="1">
        <v>43630</v>
      </c>
      <c r="H281" s="1">
        <v>43635</v>
      </c>
      <c r="I281" s="1">
        <v>43293</v>
      </c>
      <c r="J281" s="1">
        <v>45119</v>
      </c>
      <c r="K281">
        <v>1</v>
      </c>
      <c r="L281">
        <v>3.3</v>
      </c>
      <c r="M281" s="1">
        <v>43482</v>
      </c>
      <c r="N281">
        <v>99.844999999999999</v>
      </c>
      <c r="O281">
        <v>101.68</v>
      </c>
      <c r="P281">
        <v>103.3887</v>
      </c>
      <c r="Q281">
        <v>0.41917808219199998</v>
      </c>
      <c r="R281">
        <v>0.93698630137000005</v>
      </c>
      <c r="S281">
        <v>3.0920547945200001</v>
      </c>
      <c r="T281">
        <v>0</v>
      </c>
      <c r="U281">
        <v>0</v>
      </c>
      <c r="V281">
        <v>0</v>
      </c>
      <c r="W281">
        <v>0.70675149999999998</v>
      </c>
      <c r="X281">
        <v>1.5612141081099999E-2</v>
      </c>
      <c r="Y281">
        <v>3.02203287671</v>
      </c>
      <c r="Z281">
        <v>7.3590692506199998E-2</v>
      </c>
      <c r="AA281">
        <v>0.63316080749400006</v>
      </c>
      <c r="AB281">
        <f>[1]!b_anal_yield_cnbd(B281,M281,1)</f>
        <v>2.8921999999999999</v>
      </c>
      <c r="AC281">
        <f>[1]!b_anal_modidura_cnbd(B281,M281,1)</f>
        <v>4.0587</v>
      </c>
    </row>
    <row r="282" spans="1:29" x14ac:dyDescent="0.15">
      <c r="A282">
        <v>280</v>
      </c>
      <c r="B282" t="s">
        <v>33</v>
      </c>
      <c r="C282">
        <v>1.0115000000000001</v>
      </c>
      <c r="D282" t="s">
        <v>34</v>
      </c>
      <c r="E282" t="s">
        <v>35</v>
      </c>
      <c r="F282" s="1">
        <v>43360</v>
      </c>
      <c r="G282" s="1">
        <v>43630</v>
      </c>
      <c r="H282" s="1">
        <v>43635</v>
      </c>
      <c r="I282" s="1">
        <v>43391</v>
      </c>
      <c r="J282" s="1">
        <v>45217</v>
      </c>
      <c r="K282">
        <v>1</v>
      </c>
      <c r="L282">
        <v>3.29</v>
      </c>
      <c r="M282" s="1">
        <v>43482</v>
      </c>
      <c r="N282">
        <v>99.844999999999999</v>
      </c>
      <c r="O282">
        <v>101.8312</v>
      </c>
      <c r="P282">
        <v>102.6514</v>
      </c>
      <c r="Q282">
        <v>0.41917808219199998</v>
      </c>
      <c r="R282">
        <v>0.66849315068500004</v>
      </c>
      <c r="S282">
        <v>2.19934246575</v>
      </c>
      <c r="T282">
        <v>0</v>
      </c>
      <c r="U282">
        <v>0</v>
      </c>
      <c r="V282">
        <v>0</v>
      </c>
      <c r="W282">
        <v>0.83798249999999996</v>
      </c>
      <c r="X282">
        <v>1.2576570145899999E-2</v>
      </c>
      <c r="Y282">
        <v>3.02203287671</v>
      </c>
      <c r="Z282">
        <v>7.8738806492999996E-2</v>
      </c>
      <c r="AA282">
        <v>0.75924369350700005</v>
      </c>
      <c r="AB282">
        <f>[1]!b_anal_yield_cnbd(B282,M282,1)</f>
        <v>2.8702000000000001</v>
      </c>
      <c r="AC282">
        <f>[1]!b_anal_modidura_cnbd(B282,M282,1)</f>
        <v>4.3215000000000003</v>
      </c>
    </row>
    <row r="283" spans="1:29" x14ac:dyDescent="0.15">
      <c r="A283">
        <v>281</v>
      </c>
      <c r="B283" t="s">
        <v>30</v>
      </c>
      <c r="C283">
        <v>0.99180000000000001</v>
      </c>
      <c r="D283" t="s">
        <v>37</v>
      </c>
      <c r="E283" t="s">
        <v>38</v>
      </c>
      <c r="F283" s="1">
        <v>43451</v>
      </c>
      <c r="G283" s="1">
        <v>43724</v>
      </c>
      <c r="H283" s="1">
        <v>43727</v>
      </c>
      <c r="I283" s="1">
        <v>42691</v>
      </c>
      <c r="J283" s="1">
        <v>45247</v>
      </c>
      <c r="K283">
        <v>1</v>
      </c>
      <c r="L283">
        <v>2.79</v>
      </c>
      <c r="M283" s="1">
        <v>43482</v>
      </c>
      <c r="N283">
        <v>99.894999999999996</v>
      </c>
      <c r="O283">
        <v>99.596500000000006</v>
      </c>
      <c r="P283">
        <v>100.0628</v>
      </c>
      <c r="Q283">
        <v>0.67123287671200005</v>
      </c>
      <c r="R283">
        <v>0.83835616438399996</v>
      </c>
      <c r="S283">
        <v>2.3390136986300001</v>
      </c>
      <c r="T283">
        <v>2</v>
      </c>
      <c r="U283">
        <v>2</v>
      </c>
      <c r="V283">
        <v>0</v>
      </c>
      <c r="W283">
        <v>0.52063899999999996</v>
      </c>
      <c r="X283">
        <v>2.0130511712100001E-2</v>
      </c>
      <c r="Y283">
        <v>3.1968219178099999</v>
      </c>
      <c r="Z283">
        <v>-0.27441981611900002</v>
      </c>
      <c r="AA283">
        <v>0.79505881611899998</v>
      </c>
      <c r="AB283">
        <f>[1]!b_anal_yield_cnbd(B283,M283,1)</f>
        <v>2.8794</v>
      </c>
      <c r="AC283">
        <f>[1]!b_anal_modidura_cnbd(B283,M283,1)</f>
        <v>4.4401999999999999</v>
      </c>
    </row>
    <row r="284" spans="1:29" x14ac:dyDescent="0.15">
      <c r="A284">
        <v>282</v>
      </c>
      <c r="B284" t="s">
        <v>36</v>
      </c>
      <c r="C284">
        <v>1.0082</v>
      </c>
      <c r="D284" t="s">
        <v>37</v>
      </c>
      <c r="E284" t="s">
        <v>38</v>
      </c>
      <c r="F284" s="1">
        <v>43451</v>
      </c>
      <c r="G284" s="1">
        <v>43724</v>
      </c>
      <c r="H284" s="1">
        <v>43727</v>
      </c>
      <c r="I284" s="1">
        <v>42810</v>
      </c>
      <c r="J284" s="1">
        <v>45367</v>
      </c>
      <c r="K284">
        <v>1</v>
      </c>
      <c r="L284">
        <v>3.2</v>
      </c>
      <c r="M284" s="1">
        <v>43482</v>
      </c>
      <c r="N284">
        <v>99.894999999999996</v>
      </c>
      <c r="O284">
        <v>101.0489</v>
      </c>
      <c r="P284">
        <v>103.74039999999999</v>
      </c>
      <c r="Q284">
        <v>0.67123287671200005</v>
      </c>
      <c r="R284">
        <v>0.51232876712300002</v>
      </c>
      <c r="S284">
        <v>1.63945205479</v>
      </c>
      <c r="T284">
        <v>2</v>
      </c>
      <c r="U284">
        <v>1</v>
      </c>
      <c r="V284">
        <v>3.2</v>
      </c>
      <c r="W284">
        <v>0.33476099999999998</v>
      </c>
      <c r="X284">
        <v>2.6867653526900001E-2</v>
      </c>
      <c r="Y284">
        <v>3.1968219178099999</v>
      </c>
      <c r="Z284">
        <v>-7.8128717757199997E-2</v>
      </c>
      <c r="AA284">
        <v>0.41288971775700001</v>
      </c>
      <c r="AB284">
        <f>[1]!b_anal_yield_cnbd(B284,M284,1)</f>
        <v>2.9763000000000002</v>
      </c>
      <c r="AC284">
        <f>[1]!b_anal_modidura_cnbd(B284,M284,1)</f>
        <v>4.5793999999999997</v>
      </c>
    </row>
    <row r="285" spans="1:29" x14ac:dyDescent="0.15">
      <c r="A285">
        <v>283</v>
      </c>
      <c r="B285" t="s">
        <v>39</v>
      </c>
      <c r="C285">
        <v>1.0247999999999999</v>
      </c>
      <c r="D285" t="s">
        <v>37</v>
      </c>
      <c r="E285" t="s">
        <v>38</v>
      </c>
      <c r="F285" s="1">
        <v>43451</v>
      </c>
      <c r="G285" s="1">
        <v>43724</v>
      </c>
      <c r="H285" s="1">
        <v>43727</v>
      </c>
      <c r="I285" s="1">
        <v>42908</v>
      </c>
      <c r="J285" s="1">
        <v>45465</v>
      </c>
      <c r="K285">
        <v>1</v>
      </c>
      <c r="L285">
        <v>3.57</v>
      </c>
      <c r="M285" s="1">
        <v>43482</v>
      </c>
      <c r="N285">
        <v>99.894999999999996</v>
      </c>
      <c r="O285">
        <v>102.7714</v>
      </c>
      <c r="P285">
        <v>104.8156</v>
      </c>
      <c r="Q285">
        <v>0.67123287671200005</v>
      </c>
      <c r="R285">
        <v>0.243835616438</v>
      </c>
      <c r="S285">
        <v>0.87049315068499999</v>
      </c>
      <c r="T285">
        <v>2</v>
      </c>
      <c r="U285">
        <v>1</v>
      </c>
      <c r="V285">
        <v>3.57</v>
      </c>
      <c r="W285">
        <v>0.39900400000000003</v>
      </c>
      <c r="X285">
        <v>2.9389457166399999E-2</v>
      </c>
      <c r="Y285">
        <v>3.1968219178099999</v>
      </c>
      <c r="Z285">
        <v>0.14715567630099999</v>
      </c>
      <c r="AA285">
        <v>0.25184832369900001</v>
      </c>
      <c r="AB285">
        <f>[1]!b_anal_yield_cnbd(B285,M285,1)</f>
        <v>3.0063</v>
      </c>
      <c r="AC285">
        <f>[1]!b_anal_modidura_cnbd(B285,M285,1)</f>
        <v>4.7979000000000003</v>
      </c>
    </row>
    <row r="286" spans="1:29" x14ac:dyDescent="0.15">
      <c r="A286">
        <v>284</v>
      </c>
      <c r="B286" t="s">
        <v>33</v>
      </c>
      <c r="C286">
        <v>1.0109999999999999</v>
      </c>
      <c r="D286" t="s">
        <v>37</v>
      </c>
      <c r="E286" t="s">
        <v>38</v>
      </c>
      <c r="F286" s="1">
        <v>43451</v>
      </c>
      <c r="G286" s="1">
        <v>43724</v>
      </c>
      <c r="H286" s="1">
        <v>43727</v>
      </c>
      <c r="I286" s="1">
        <v>43391</v>
      </c>
      <c r="J286" s="1">
        <v>45217</v>
      </c>
      <c r="K286">
        <v>1</v>
      </c>
      <c r="L286">
        <v>3.29</v>
      </c>
      <c r="M286" s="1">
        <v>43482</v>
      </c>
      <c r="N286">
        <v>99.894999999999996</v>
      </c>
      <c r="O286">
        <v>101.8312</v>
      </c>
      <c r="P286">
        <v>102.6514</v>
      </c>
      <c r="Q286">
        <v>0.67123287671200005</v>
      </c>
      <c r="R286">
        <v>0.92054794520500005</v>
      </c>
      <c r="S286">
        <v>3.0286027397300002</v>
      </c>
      <c r="T286">
        <v>0</v>
      </c>
      <c r="U286">
        <v>0</v>
      </c>
      <c r="V286">
        <v>0</v>
      </c>
      <c r="W286">
        <v>0.83735499999999996</v>
      </c>
      <c r="X286">
        <v>1.9898231553900001E-2</v>
      </c>
      <c r="Y286">
        <v>3.1968219178099999</v>
      </c>
      <c r="Z286">
        <v>5.6501335244899999E-3</v>
      </c>
      <c r="AA286">
        <v>0.83170486647599995</v>
      </c>
      <c r="AB286">
        <f>[1]!b_anal_yield_cnbd(B286,M286,1)</f>
        <v>2.8702000000000001</v>
      </c>
      <c r="AC286">
        <f>[1]!b_anal_modidura_cnbd(B286,M286,1)</f>
        <v>4.3215000000000003</v>
      </c>
    </row>
    <row r="287" spans="1:29" x14ac:dyDescent="0.15">
      <c r="A287">
        <v>285</v>
      </c>
      <c r="B287" t="s">
        <v>26</v>
      </c>
      <c r="C287">
        <v>0.998</v>
      </c>
      <c r="D287" t="s">
        <v>27</v>
      </c>
      <c r="E287" t="s">
        <v>28</v>
      </c>
      <c r="F287" s="1">
        <v>43262</v>
      </c>
      <c r="G287" s="1">
        <v>43532</v>
      </c>
      <c r="H287" s="1">
        <v>43537</v>
      </c>
      <c r="I287" s="1">
        <v>42537</v>
      </c>
      <c r="J287" s="1">
        <v>45093</v>
      </c>
      <c r="K287">
        <v>1</v>
      </c>
      <c r="L287">
        <v>2.95</v>
      </c>
      <c r="M287" s="1">
        <v>43483</v>
      </c>
      <c r="N287">
        <v>99.82</v>
      </c>
      <c r="O287">
        <v>99.698999999999998</v>
      </c>
      <c r="P287">
        <v>101.4447</v>
      </c>
      <c r="Q287">
        <v>0.147945205479</v>
      </c>
      <c r="R287">
        <v>0.739726027397</v>
      </c>
      <c r="S287">
        <v>2.1821917808200002</v>
      </c>
      <c r="T287">
        <v>2</v>
      </c>
      <c r="U287">
        <v>2</v>
      </c>
      <c r="V287">
        <v>0</v>
      </c>
      <c r="W287">
        <v>7.8640000000000002E-2</v>
      </c>
      <c r="X287">
        <v>2.3843660269700001E-2</v>
      </c>
      <c r="Y287">
        <v>2.83166164384</v>
      </c>
      <c r="Z287">
        <v>1.1455299675000001E-2</v>
      </c>
      <c r="AA287">
        <v>6.7184700324999999E-2</v>
      </c>
      <c r="AB287">
        <f>[1]!b_anal_yield_cnbd(B287,M287,1)</f>
        <v>3.0213999999999999</v>
      </c>
      <c r="AC287">
        <f>[1]!b_anal_modidura_cnbd(B287,M287,1)</f>
        <v>4.0080999999999998</v>
      </c>
    </row>
    <row r="288" spans="1:29" x14ac:dyDescent="0.15">
      <c r="A288">
        <v>286</v>
      </c>
      <c r="B288" t="s">
        <v>29</v>
      </c>
      <c r="C288">
        <v>0.98950000000000005</v>
      </c>
      <c r="D288" t="s">
        <v>27</v>
      </c>
      <c r="E288" t="s">
        <v>28</v>
      </c>
      <c r="F288" s="1">
        <v>43262</v>
      </c>
      <c r="G288" s="1">
        <v>43532</v>
      </c>
      <c r="H288" s="1">
        <v>43537</v>
      </c>
      <c r="I288" s="1">
        <v>42614</v>
      </c>
      <c r="J288" s="1">
        <v>45170</v>
      </c>
      <c r="K288">
        <v>1</v>
      </c>
      <c r="L288">
        <v>2.75</v>
      </c>
      <c r="M288" s="1">
        <v>43483</v>
      </c>
      <c r="N288">
        <v>99.82</v>
      </c>
      <c r="O288">
        <v>99.371399999999994</v>
      </c>
      <c r="P288">
        <v>100.4187</v>
      </c>
      <c r="Q288">
        <v>0.147945205479</v>
      </c>
      <c r="R288">
        <v>0.52876712328800002</v>
      </c>
      <c r="S288">
        <v>1.45410958904</v>
      </c>
      <c r="T288">
        <v>2</v>
      </c>
      <c r="U288">
        <v>2</v>
      </c>
      <c r="V288">
        <v>0</v>
      </c>
      <c r="W288">
        <v>0.59950999999999999</v>
      </c>
      <c r="X288">
        <v>-1.29708115823E-2</v>
      </c>
      <c r="Y288">
        <v>2.83166164384</v>
      </c>
      <c r="Z288">
        <v>-1.3835511784899999E-2</v>
      </c>
      <c r="AA288">
        <v>0.61334551178499996</v>
      </c>
      <c r="AB288">
        <f>[1]!b_anal_yield_cnbd(B288,M288,1)</f>
        <v>2.8952</v>
      </c>
      <c r="AC288">
        <f>[1]!b_anal_modidura_cnbd(B288,M288,1)</f>
        <v>4.2350000000000003</v>
      </c>
    </row>
    <row r="289" spans="1:29" x14ac:dyDescent="0.15">
      <c r="A289">
        <v>287</v>
      </c>
      <c r="B289" t="s">
        <v>30</v>
      </c>
      <c r="C289">
        <v>0.9909</v>
      </c>
      <c r="D289" t="s">
        <v>27</v>
      </c>
      <c r="E289" t="s">
        <v>28</v>
      </c>
      <c r="F289" s="1">
        <v>43262</v>
      </c>
      <c r="G289" s="1">
        <v>43532</v>
      </c>
      <c r="H289" s="1">
        <v>43537</v>
      </c>
      <c r="I289" s="1">
        <v>42691</v>
      </c>
      <c r="J289" s="1">
        <v>45247</v>
      </c>
      <c r="K289">
        <v>1</v>
      </c>
      <c r="L289">
        <v>2.79</v>
      </c>
      <c r="M289" s="1">
        <v>43483</v>
      </c>
      <c r="N289">
        <v>99.82</v>
      </c>
      <c r="O289">
        <v>99.413300000000007</v>
      </c>
      <c r="P289">
        <v>99.887200000000007</v>
      </c>
      <c r="Q289">
        <v>0.147945205479</v>
      </c>
      <c r="R289">
        <v>0.31780821917800001</v>
      </c>
      <c r="S289">
        <v>0.88668493150700001</v>
      </c>
      <c r="T289">
        <v>2</v>
      </c>
      <c r="U289">
        <v>2</v>
      </c>
      <c r="V289">
        <v>0</v>
      </c>
      <c r="W289">
        <v>0.50166200000000005</v>
      </c>
      <c r="X289">
        <v>-6.01421551658E-3</v>
      </c>
      <c r="Y289">
        <v>2.83166164384</v>
      </c>
      <c r="Z289">
        <v>-5.6910865563700001E-3</v>
      </c>
      <c r="AA289">
        <v>0.50735308655599998</v>
      </c>
      <c r="AB289">
        <f>[1]!b_anal_yield_cnbd(B289,M289,1)</f>
        <v>2.9207000000000001</v>
      </c>
      <c r="AC289">
        <f>[1]!b_anal_modidura_cnbd(B289,M289,1)</f>
        <v>4.4355000000000002</v>
      </c>
    </row>
    <row r="290" spans="1:29" x14ac:dyDescent="0.15">
      <c r="A290">
        <v>288</v>
      </c>
      <c r="B290" t="s">
        <v>31</v>
      </c>
      <c r="C290">
        <v>1.0064</v>
      </c>
      <c r="D290" t="s">
        <v>27</v>
      </c>
      <c r="E290" t="s">
        <v>28</v>
      </c>
      <c r="F290" s="1">
        <v>43262</v>
      </c>
      <c r="G290" s="1">
        <v>43532</v>
      </c>
      <c r="H290" s="1">
        <v>43537</v>
      </c>
      <c r="I290" s="1">
        <v>43209</v>
      </c>
      <c r="J290" s="1">
        <v>45035</v>
      </c>
      <c r="K290">
        <v>1</v>
      </c>
      <c r="L290">
        <v>3.17</v>
      </c>
      <c r="M290" s="1">
        <v>43483</v>
      </c>
      <c r="N290">
        <v>99.82</v>
      </c>
      <c r="O290">
        <v>101.2384</v>
      </c>
      <c r="P290">
        <v>103.6181</v>
      </c>
      <c r="Q290">
        <v>0.147945205479</v>
      </c>
      <c r="R290">
        <v>0.89863013698600003</v>
      </c>
      <c r="S290">
        <v>2.84865753425</v>
      </c>
      <c r="T290">
        <v>0</v>
      </c>
      <c r="U290">
        <v>0</v>
      </c>
      <c r="V290">
        <v>0</v>
      </c>
      <c r="W290">
        <v>0.77955200000000002</v>
      </c>
      <c r="X290">
        <v>-2.0260828161499999E-2</v>
      </c>
      <c r="Y290">
        <v>2.83166164384</v>
      </c>
      <c r="Z290">
        <v>3.48982036612E-2</v>
      </c>
      <c r="AA290">
        <v>0.74465379633899997</v>
      </c>
      <c r="AB290">
        <f>[1]!b_anal_yield_cnbd(B290,M290,1)</f>
        <v>2.8542999999999998</v>
      </c>
      <c r="AC290">
        <f>[1]!b_anal_modidura_cnbd(B290,M290,1)</f>
        <v>3.8441000000000001</v>
      </c>
    </row>
    <row r="291" spans="1:29" x14ac:dyDescent="0.15">
      <c r="A291">
        <v>289</v>
      </c>
      <c r="B291" t="s">
        <v>32</v>
      </c>
      <c r="C291">
        <v>1.0119</v>
      </c>
      <c r="D291" t="s">
        <v>27</v>
      </c>
      <c r="E291" t="s">
        <v>28</v>
      </c>
      <c r="F291" s="1">
        <v>43262</v>
      </c>
      <c r="G291" s="1">
        <v>43532</v>
      </c>
      <c r="H291" s="1">
        <v>43537</v>
      </c>
      <c r="I291" s="1">
        <v>43293</v>
      </c>
      <c r="J291" s="1">
        <v>45119</v>
      </c>
      <c r="K291">
        <v>1</v>
      </c>
      <c r="L291">
        <v>3.3</v>
      </c>
      <c r="M291" s="1">
        <v>43483</v>
      </c>
      <c r="N291">
        <v>99.82</v>
      </c>
      <c r="O291">
        <v>101.52370000000001</v>
      </c>
      <c r="P291">
        <v>103.2415</v>
      </c>
      <c r="Q291">
        <v>0.147945205479</v>
      </c>
      <c r="R291">
        <v>0.66849315068500004</v>
      </c>
      <c r="S291">
        <v>2.2060273972600002</v>
      </c>
      <c r="T291">
        <v>0</v>
      </c>
      <c r="U291">
        <v>0</v>
      </c>
      <c r="V291">
        <v>0</v>
      </c>
      <c r="W291">
        <v>0.51584200000000002</v>
      </c>
      <c r="X291">
        <v>-1.8079382734599999E-3</v>
      </c>
      <c r="Y291">
        <v>2.83166164384</v>
      </c>
      <c r="Z291">
        <v>5.57087736298E-2</v>
      </c>
      <c r="AA291">
        <v>0.46013322636999998</v>
      </c>
      <c r="AB291">
        <f>[1]!b_anal_yield_cnbd(B291,M291,1)</f>
        <v>2.9291999999999998</v>
      </c>
      <c r="AC291">
        <f>[1]!b_anal_modidura_cnbd(B291,M291,1)</f>
        <v>4.0542999999999996</v>
      </c>
    </row>
    <row r="292" spans="1:29" x14ac:dyDescent="0.15">
      <c r="A292">
        <v>290</v>
      </c>
      <c r="B292" t="s">
        <v>33</v>
      </c>
      <c r="C292">
        <v>1.0121</v>
      </c>
      <c r="D292" t="s">
        <v>27</v>
      </c>
      <c r="E292" t="s">
        <v>28</v>
      </c>
      <c r="F292" s="1">
        <v>43262</v>
      </c>
      <c r="G292" s="1">
        <v>43532</v>
      </c>
      <c r="H292" s="1">
        <v>43537</v>
      </c>
      <c r="I292" s="1">
        <v>43391</v>
      </c>
      <c r="J292" s="1">
        <v>45217</v>
      </c>
      <c r="K292">
        <v>1</v>
      </c>
      <c r="L292">
        <v>3.29</v>
      </c>
      <c r="M292" s="1">
        <v>43483</v>
      </c>
      <c r="N292">
        <v>99.82</v>
      </c>
      <c r="O292">
        <v>101.65089999999999</v>
      </c>
      <c r="P292">
        <v>102.4802</v>
      </c>
      <c r="Q292">
        <v>0.147945205479</v>
      </c>
      <c r="R292">
        <v>0.4</v>
      </c>
      <c r="S292">
        <v>1.3160000000000001</v>
      </c>
      <c r="T292">
        <v>0</v>
      </c>
      <c r="U292">
        <v>0</v>
      </c>
      <c r="V292">
        <v>0</v>
      </c>
      <c r="W292">
        <v>0.62307800000000002</v>
      </c>
      <c r="X292">
        <v>-8.9950474263299999E-3</v>
      </c>
      <c r="Y292">
        <v>2.83166164384</v>
      </c>
      <c r="Z292">
        <v>5.7418641479399998E-2</v>
      </c>
      <c r="AA292">
        <v>0.56565935852100002</v>
      </c>
      <c r="AB292">
        <f>[1]!b_anal_yield_cnbd(B292,M292,1)</f>
        <v>2.9106000000000001</v>
      </c>
      <c r="AC292">
        <f>[1]!b_anal_modidura_cnbd(B292,M292,1)</f>
        <v>4.3167999999999997</v>
      </c>
    </row>
    <row r="293" spans="1:29" x14ac:dyDescent="0.15">
      <c r="A293">
        <v>291</v>
      </c>
      <c r="B293" t="s">
        <v>29</v>
      </c>
      <c r="C293">
        <v>0.99009999999999998</v>
      </c>
      <c r="D293" t="s">
        <v>34</v>
      </c>
      <c r="E293" t="s">
        <v>35</v>
      </c>
      <c r="F293" s="1">
        <v>43360</v>
      </c>
      <c r="G293" s="1">
        <v>43630</v>
      </c>
      <c r="H293" s="1">
        <v>43635</v>
      </c>
      <c r="I293" s="1">
        <v>42614</v>
      </c>
      <c r="J293" s="1">
        <v>45170</v>
      </c>
      <c r="K293">
        <v>1</v>
      </c>
      <c r="L293">
        <v>2.75</v>
      </c>
      <c r="M293" s="1">
        <v>43483</v>
      </c>
      <c r="N293">
        <v>99.734999999999999</v>
      </c>
      <c r="O293">
        <v>99.371399999999994</v>
      </c>
      <c r="P293">
        <v>100.4187</v>
      </c>
      <c r="Q293">
        <v>0.41643835616399999</v>
      </c>
      <c r="R293">
        <v>0.79726027397300003</v>
      </c>
      <c r="S293">
        <v>2.1924657534200001</v>
      </c>
      <c r="T293">
        <v>2</v>
      </c>
      <c r="U293">
        <v>2</v>
      </c>
      <c r="V293">
        <v>0</v>
      </c>
      <c r="W293">
        <v>0.62377649999999996</v>
      </c>
      <c r="X293">
        <v>1.24679989555E-2</v>
      </c>
      <c r="Y293">
        <v>3.0132027397300001</v>
      </c>
      <c r="Z293">
        <v>-0.11486161911999999</v>
      </c>
      <c r="AA293">
        <v>0.73863811911999999</v>
      </c>
      <c r="AB293">
        <f>[1]!b_anal_yield_cnbd(B293,M293,1)</f>
        <v>2.8952</v>
      </c>
      <c r="AC293">
        <f>[1]!b_anal_modidura_cnbd(B293,M293,1)</f>
        <v>4.2350000000000003</v>
      </c>
    </row>
    <row r="294" spans="1:29" x14ac:dyDescent="0.15">
      <c r="A294">
        <v>292</v>
      </c>
      <c r="B294" t="s">
        <v>30</v>
      </c>
      <c r="C294">
        <v>0.99129999999999996</v>
      </c>
      <c r="D294" t="s">
        <v>34</v>
      </c>
      <c r="E294" t="s">
        <v>35</v>
      </c>
      <c r="F294" s="1">
        <v>43360</v>
      </c>
      <c r="G294" s="1">
        <v>43630</v>
      </c>
      <c r="H294" s="1">
        <v>43635</v>
      </c>
      <c r="I294" s="1">
        <v>42691</v>
      </c>
      <c r="J294" s="1">
        <v>45247</v>
      </c>
      <c r="K294">
        <v>1</v>
      </c>
      <c r="L294">
        <v>2.79</v>
      </c>
      <c r="M294" s="1">
        <v>43483</v>
      </c>
      <c r="N294">
        <v>99.734999999999999</v>
      </c>
      <c r="O294">
        <v>99.413300000000007</v>
      </c>
      <c r="P294">
        <v>99.887200000000007</v>
      </c>
      <c r="Q294">
        <v>0.41643835616399999</v>
      </c>
      <c r="R294">
        <v>0.58630136986299997</v>
      </c>
      <c r="S294">
        <v>1.6357808219200001</v>
      </c>
      <c r="T294">
        <v>2</v>
      </c>
      <c r="U294">
        <v>2</v>
      </c>
      <c r="V294">
        <v>0</v>
      </c>
      <c r="W294">
        <v>0.54599450000000005</v>
      </c>
      <c r="X294">
        <v>1.4806076748E-2</v>
      </c>
      <c r="Y294">
        <v>3.0132027397300001</v>
      </c>
      <c r="Z294">
        <v>-9.1534752738099995E-2</v>
      </c>
      <c r="AA294">
        <v>0.63752925273799999</v>
      </c>
      <c r="AB294">
        <f>[1]!b_anal_yield_cnbd(B294,M294,1)</f>
        <v>2.9207000000000001</v>
      </c>
      <c r="AC294">
        <f>[1]!b_anal_modidura_cnbd(B294,M294,1)</f>
        <v>4.4355000000000002</v>
      </c>
    </row>
    <row r="295" spans="1:29" x14ac:dyDescent="0.15">
      <c r="A295">
        <v>293</v>
      </c>
      <c r="B295" t="s">
        <v>36</v>
      </c>
      <c r="C295">
        <v>1.0085999999999999</v>
      </c>
      <c r="D295" t="s">
        <v>34</v>
      </c>
      <c r="E295" t="s">
        <v>35</v>
      </c>
      <c r="F295" s="1">
        <v>43360</v>
      </c>
      <c r="G295" s="1">
        <v>43630</v>
      </c>
      <c r="H295" s="1">
        <v>43635</v>
      </c>
      <c r="I295" s="1">
        <v>42810</v>
      </c>
      <c r="J295" s="1">
        <v>45367</v>
      </c>
      <c r="K295">
        <v>1</v>
      </c>
      <c r="L295">
        <v>3.2</v>
      </c>
      <c r="M295" s="1">
        <v>43483</v>
      </c>
      <c r="N295">
        <v>99.734999999999999</v>
      </c>
      <c r="O295">
        <v>101.084</v>
      </c>
      <c r="P295">
        <v>103.7843</v>
      </c>
      <c r="Q295">
        <v>0.41643835616399999</v>
      </c>
      <c r="R295">
        <v>0.260273972603</v>
      </c>
      <c r="S295">
        <v>0.83287671232899996</v>
      </c>
      <c r="T295">
        <v>2</v>
      </c>
      <c r="U295">
        <v>1</v>
      </c>
      <c r="V295">
        <v>3.2</v>
      </c>
      <c r="W295">
        <v>0.49127900000000002</v>
      </c>
      <c r="X295">
        <v>2.0084858971699999E-2</v>
      </c>
      <c r="Y295">
        <v>3.0132027397300001</v>
      </c>
      <c r="Z295">
        <v>3.03036482388E-2</v>
      </c>
      <c r="AA295">
        <v>0.46097535176100002</v>
      </c>
      <c r="AB295">
        <f>[1]!b_anal_yield_cnbd(B295,M295,1)</f>
        <v>2.9687999999999999</v>
      </c>
      <c r="AC295">
        <f>[1]!b_anal_modidura_cnbd(B295,M295,1)</f>
        <v>4.5772000000000004</v>
      </c>
    </row>
    <row r="296" spans="1:29" x14ac:dyDescent="0.15">
      <c r="A296">
        <v>294</v>
      </c>
      <c r="B296" t="s">
        <v>32</v>
      </c>
      <c r="C296">
        <v>1.0113000000000001</v>
      </c>
      <c r="D296" t="s">
        <v>34</v>
      </c>
      <c r="E296" t="s">
        <v>35</v>
      </c>
      <c r="F296" s="1">
        <v>43360</v>
      </c>
      <c r="G296" s="1">
        <v>43630</v>
      </c>
      <c r="H296" s="1">
        <v>43635</v>
      </c>
      <c r="I296" s="1">
        <v>43293</v>
      </c>
      <c r="J296" s="1">
        <v>45119</v>
      </c>
      <c r="K296">
        <v>1</v>
      </c>
      <c r="L296">
        <v>3.3</v>
      </c>
      <c r="M296" s="1">
        <v>43483</v>
      </c>
      <c r="N296">
        <v>99.734999999999999</v>
      </c>
      <c r="O296">
        <v>101.52370000000001</v>
      </c>
      <c r="P296">
        <v>103.2415</v>
      </c>
      <c r="Q296">
        <v>0.41643835616399999</v>
      </c>
      <c r="R296">
        <v>0.93698630137000005</v>
      </c>
      <c r="S296">
        <v>3.0920547945200001</v>
      </c>
      <c r="T296">
        <v>0</v>
      </c>
      <c r="U296">
        <v>0</v>
      </c>
      <c r="V296">
        <v>0</v>
      </c>
      <c r="W296">
        <v>0.66169449999999996</v>
      </c>
      <c r="X296">
        <v>1.65735899438E-2</v>
      </c>
      <c r="Y296">
        <v>3.0132027397300001</v>
      </c>
      <c r="Z296">
        <v>7.8758609881599995E-2</v>
      </c>
      <c r="AA296">
        <v>0.58293589011799996</v>
      </c>
      <c r="AB296">
        <f>[1]!b_anal_yield_cnbd(B296,M296,1)</f>
        <v>2.9291999999999998</v>
      </c>
      <c r="AC296">
        <f>[1]!b_anal_modidura_cnbd(B296,M296,1)</f>
        <v>4.0542999999999996</v>
      </c>
    </row>
    <row r="297" spans="1:29" x14ac:dyDescent="0.15">
      <c r="A297">
        <v>295</v>
      </c>
      <c r="B297" t="s">
        <v>33</v>
      </c>
      <c r="C297">
        <v>1.0115000000000001</v>
      </c>
      <c r="D297" t="s">
        <v>34</v>
      </c>
      <c r="E297" t="s">
        <v>35</v>
      </c>
      <c r="F297" s="1">
        <v>43360</v>
      </c>
      <c r="G297" s="1">
        <v>43630</v>
      </c>
      <c r="H297" s="1">
        <v>43635</v>
      </c>
      <c r="I297" s="1">
        <v>43391</v>
      </c>
      <c r="J297" s="1">
        <v>45217</v>
      </c>
      <c r="K297">
        <v>1</v>
      </c>
      <c r="L297">
        <v>3.29</v>
      </c>
      <c r="M297" s="1">
        <v>43483</v>
      </c>
      <c r="N297">
        <v>99.734999999999999</v>
      </c>
      <c r="O297">
        <v>101.65089999999999</v>
      </c>
      <c r="P297">
        <v>102.4802</v>
      </c>
      <c r="Q297">
        <v>0.41643835616399999</v>
      </c>
      <c r="R297">
        <v>0.66849315068500004</v>
      </c>
      <c r="S297">
        <v>2.19934246575</v>
      </c>
      <c r="T297">
        <v>0</v>
      </c>
      <c r="U297">
        <v>0</v>
      </c>
      <c r="V297">
        <v>0</v>
      </c>
      <c r="W297">
        <v>0.76894750000000001</v>
      </c>
      <c r="X297">
        <v>1.4084855730499999E-2</v>
      </c>
      <c r="Y297">
        <v>3.0132027397300001</v>
      </c>
      <c r="Z297">
        <v>8.4147119179000002E-2</v>
      </c>
      <c r="AA297">
        <v>0.68480038082100003</v>
      </c>
      <c r="AB297">
        <f>[1]!b_anal_yield_cnbd(B297,M297,1)</f>
        <v>2.9106000000000001</v>
      </c>
      <c r="AC297">
        <f>[1]!b_anal_modidura_cnbd(B297,M297,1)</f>
        <v>4.3167999999999997</v>
      </c>
    </row>
    <row r="298" spans="1:29" x14ac:dyDescent="0.15">
      <c r="A298">
        <v>296</v>
      </c>
      <c r="B298" t="s">
        <v>30</v>
      </c>
      <c r="C298">
        <v>0.99180000000000001</v>
      </c>
      <c r="D298" t="s">
        <v>37</v>
      </c>
      <c r="E298" t="s">
        <v>38</v>
      </c>
      <c r="F298" s="1">
        <v>43451</v>
      </c>
      <c r="G298" s="1">
        <v>43724</v>
      </c>
      <c r="H298" s="1">
        <v>43727</v>
      </c>
      <c r="I298" s="1">
        <v>42691</v>
      </c>
      <c r="J298" s="1">
        <v>45247</v>
      </c>
      <c r="K298">
        <v>1</v>
      </c>
      <c r="L298">
        <v>2.79</v>
      </c>
      <c r="M298" s="1">
        <v>43483</v>
      </c>
      <c r="N298">
        <v>99.784999999999997</v>
      </c>
      <c r="O298">
        <v>99.413300000000007</v>
      </c>
      <c r="P298">
        <v>99.887200000000007</v>
      </c>
      <c r="Q298">
        <v>0.66849315068500004</v>
      </c>
      <c r="R298">
        <v>0.83835616438399996</v>
      </c>
      <c r="S298">
        <v>2.3390136986300001</v>
      </c>
      <c r="T298">
        <v>2</v>
      </c>
      <c r="U298">
        <v>2</v>
      </c>
      <c r="V298">
        <v>0</v>
      </c>
      <c r="W298">
        <v>0.44653700000000002</v>
      </c>
      <c r="X298">
        <v>2.1244475858899999E-2</v>
      </c>
      <c r="Y298">
        <v>3.18703287671</v>
      </c>
      <c r="Z298">
        <v>-0.263010543795</v>
      </c>
      <c r="AA298">
        <v>0.70954754379499996</v>
      </c>
      <c r="AB298">
        <f>[1]!b_anal_yield_cnbd(B298,M298,1)</f>
        <v>2.9207000000000001</v>
      </c>
      <c r="AC298">
        <f>[1]!b_anal_modidura_cnbd(B298,M298,1)</f>
        <v>4.4355000000000002</v>
      </c>
    </row>
    <row r="299" spans="1:29" x14ac:dyDescent="0.15">
      <c r="A299">
        <v>297</v>
      </c>
      <c r="B299" t="s">
        <v>36</v>
      </c>
      <c r="C299">
        <v>1.0082</v>
      </c>
      <c r="D299" t="s">
        <v>37</v>
      </c>
      <c r="E299" t="s">
        <v>38</v>
      </c>
      <c r="F299" s="1">
        <v>43451</v>
      </c>
      <c r="G299" s="1">
        <v>43724</v>
      </c>
      <c r="H299" s="1">
        <v>43727</v>
      </c>
      <c r="I299" s="1">
        <v>42810</v>
      </c>
      <c r="J299" s="1">
        <v>45367</v>
      </c>
      <c r="K299">
        <v>1</v>
      </c>
      <c r="L299">
        <v>3.2</v>
      </c>
      <c r="M299" s="1">
        <v>43483</v>
      </c>
      <c r="N299">
        <v>99.784999999999997</v>
      </c>
      <c r="O299">
        <v>101.084</v>
      </c>
      <c r="P299">
        <v>103.7843</v>
      </c>
      <c r="Q299">
        <v>0.66849315068500004</v>
      </c>
      <c r="R299">
        <v>0.51232876712300002</v>
      </c>
      <c r="S299">
        <v>1.63945205479</v>
      </c>
      <c r="T299">
        <v>2</v>
      </c>
      <c r="U299">
        <v>1</v>
      </c>
      <c r="V299">
        <v>3.2</v>
      </c>
      <c r="W299">
        <v>0.480763</v>
      </c>
      <c r="X299">
        <v>2.4663758715200001E-2</v>
      </c>
      <c r="Y299">
        <v>3.18703287671</v>
      </c>
      <c r="Z299">
        <v>-7.1956443548599994E-2</v>
      </c>
      <c r="AA299">
        <v>0.55271944354900004</v>
      </c>
      <c r="AB299">
        <f>[1]!b_anal_yield_cnbd(B299,M299,1)</f>
        <v>2.9687999999999999</v>
      </c>
      <c r="AC299">
        <f>[1]!b_anal_modidura_cnbd(B299,M299,1)</f>
        <v>4.5772000000000004</v>
      </c>
    </row>
    <row r="300" spans="1:29" x14ac:dyDescent="0.15">
      <c r="A300">
        <v>298</v>
      </c>
      <c r="B300" t="s">
        <v>39</v>
      </c>
      <c r="C300">
        <v>1.0247999999999999</v>
      </c>
      <c r="D300" t="s">
        <v>37</v>
      </c>
      <c r="E300" t="s">
        <v>38</v>
      </c>
      <c r="F300" s="1">
        <v>43451</v>
      </c>
      <c r="G300" s="1">
        <v>43724</v>
      </c>
      <c r="H300" s="1">
        <v>43727</v>
      </c>
      <c r="I300" s="1">
        <v>42908</v>
      </c>
      <c r="J300" s="1">
        <v>45465</v>
      </c>
      <c r="K300">
        <v>1</v>
      </c>
      <c r="L300">
        <v>3.57</v>
      </c>
      <c r="M300" s="1">
        <v>43483</v>
      </c>
      <c r="N300">
        <v>99.784999999999997</v>
      </c>
      <c r="O300">
        <v>102.56319999999999</v>
      </c>
      <c r="P300">
        <v>104.6172</v>
      </c>
      <c r="Q300">
        <v>0.66849315068500004</v>
      </c>
      <c r="R300">
        <v>0.243835616438</v>
      </c>
      <c r="S300">
        <v>0.87049315068499999</v>
      </c>
      <c r="T300">
        <v>2</v>
      </c>
      <c r="U300">
        <v>1</v>
      </c>
      <c r="V300">
        <v>3.57</v>
      </c>
      <c r="W300">
        <v>0.30353200000000002</v>
      </c>
      <c r="X300">
        <v>3.0836134004699998E-2</v>
      </c>
      <c r="Y300">
        <v>3.18703287671</v>
      </c>
      <c r="Z300">
        <v>0.15764100733799999</v>
      </c>
      <c r="AA300">
        <v>0.14589099266200001</v>
      </c>
      <c r="AB300">
        <f>[1]!b_anal_yield_cnbd(B300,M300,1)</f>
        <v>3.0474999999999999</v>
      </c>
      <c r="AC300">
        <f>[1]!b_anal_modidura_cnbd(B300,M300,1)</f>
        <v>4.7927</v>
      </c>
    </row>
    <row r="301" spans="1:29" x14ac:dyDescent="0.15">
      <c r="A301">
        <v>299</v>
      </c>
      <c r="B301" t="s">
        <v>33</v>
      </c>
      <c r="C301">
        <v>1.0109999999999999</v>
      </c>
      <c r="D301" t="s">
        <v>37</v>
      </c>
      <c r="E301" t="s">
        <v>38</v>
      </c>
      <c r="F301" s="1">
        <v>43451</v>
      </c>
      <c r="G301" s="1">
        <v>43724</v>
      </c>
      <c r="H301" s="1">
        <v>43727</v>
      </c>
      <c r="I301" s="1">
        <v>43391</v>
      </c>
      <c r="J301" s="1">
        <v>45217</v>
      </c>
      <c r="K301">
        <v>1</v>
      </c>
      <c r="L301">
        <v>3.29</v>
      </c>
      <c r="M301" s="1">
        <v>43483</v>
      </c>
      <c r="N301">
        <v>99.784999999999997</v>
      </c>
      <c r="O301">
        <v>101.65089999999999</v>
      </c>
      <c r="P301">
        <v>102.4802</v>
      </c>
      <c r="Q301">
        <v>0.66849315068500004</v>
      </c>
      <c r="R301">
        <v>0.92054794520500005</v>
      </c>
      <c r="S301">
        <v>3.0286027397300002</v>
      </c>
      <c r="T301">
        <v>0</v>
      </c>
      <c r="U301">
        <v>0</v>
      </c>
      <c r="V301">
        <v>0</v>
      </c>
      <c r="W301">
        <v>0.76826499999999998</v>
      </c>
      <c r="X301">
        <v>2.0888832192199999E-2</v>
      </c>
      <c r="Y301">
        <v>3.18703287671</v>
      </c>
      <c r="Z301">
        <v>1.59919163468E-2</v>
      </c>
      <c r="AA301">
        <v>0.75227308365300005</v>
      </c>
      <c r="AB301">
        <f>[1]!b_anal_yield_cnbd(B301,M301,1)</f>
        <v>2.9106000000000001</v>
      </c>
      <c r="AC301">
        <f>[1]!b_anal_modidura_cnbd(B301,M301,1)</f>
        <v>4.3167999999999997</v>
      </c>
    </row>
    <row r="302" spans="1:29" x14ac:dyDescent="0.15">
      <c r="A302">
        <v>300</v>
      </c>
      <c r="B302" t="s">
        <v>26</v>
      </c>
      <c r="C302">
        <v>0.998</v>
      </c>
      <c r="D302" t="s">
        <v>27</v>
      </c>
      <c r="E302" t="s">
        <v>28</v>
      </c>
      <c r="F302" s="1">
        <v>43262</v>
      </c>
      <c r="G302" s="1">
        <v>43532</v>
      </c>
      <c r="H302" s="1">
        <v>43537</v>
      </c>
      <c r="I302" s="1">
        <v>42537</v>
      </c>
      <c r="J302" s="1">
        <v>45093</v>
      </c>
      <c r="K302">
        <v>1</v>
      </c>
      <c r="L302">
        <v>2.95</v>
      </c>
      <c r="M302" s="1">
        <v>43486</v>
      </c>
      <c r="N302">
        <v>99.715000000000003</v>
      </c>
      <c r="O302">
        <v>99.658900000000003</v>
      </c>
      <c r="P302">
        <v>101.4289</v>
      </c>
      <c r="Q302">
        <v>0.13972602739699999</v>
      </c>
      <c r="R302">
        <v>0.739726027397</v>
      </c>
      <c r="S302">
        <v>2.1821917808200002</v>
      </c>
      <c r="T302">
        <v>2</v>
      </c>
      <c r="U302">
        <v>2</v>
      </c>
      <c r="V302">
        <v>0</v>
      </c>
      <c r="W302">
        <v>0.14333000000000001</v>
      </c>
      <c r="X302">
        <v>1.8970992121000001E-2</v>
      </c>
      <c r="Y302">
        <v>2.8296479452100001</v>
      </c>
      <c r="Z302">
        <v>1.11667944673E-2</v>
      </c>
      <c r="AA302">
        <v>0.13216320553300001</v>
      </c>
      <c r="AB302">
        <f>[1]!b_anal_yield_cnbd(B302,M302,1)</f>
        <v>3.0314000000000001</v>
      </c>
      <c r="AC302">
        <f>[1]!b_anal_modidura_cnbd(B302,M302,1)</f>
        <v>3.9996999999999998</v>
      </c>
    </row>
    <row r="303" spans="1:29" x14ac:dyDescent="0.15">
      <c r="A303">
        <v>301</v>
      </c>
      <c r="B303" t="s">
        <v>29</v>
      </c>
      <c r="C303">
        <v>0.98950000000000005</v>
      </c>
      <c r="D303" t="s">
        <v>27</v>
      </c>
      <c r="E303" t="s">
        <v>28</v>
      </c>
      <c r="F303" s="1">
        <v>43262</v>
      </c>
      <c r="G303" s="1">
        <v>43532</v>
      </c>
      <c r="H303" s="1">
        <v>43537</v>
      </c>
      <c r="I303" s="1">
        <v>42614</v>
      </c>
      <c r="J303" s="1">
        <v>45170</v>
      </c>
      <c r="K303">
        <v>1</v>
      </c>
      <c r="L303">
        <v>2.75</v>
      </c>
      <c r="M303" s="1">
        <v>43486</v>
      </c>
      <c r="N303">
        <v>99.715000000000003</v>
      </c>
      <c r="O303">
        <v>99.330100000000002</v>
      </c>
      <c r="P303">
        <v>100.3999</v>
      </c>
      <c r="Q303">
        <v>0.13972602739699999</v>
      </c>
      <c r="R303">
        <v>0.52876712328800002</v>
      </c>
      <c r="S303">
        <v>1.45410958904</v>
      </c>
      <c r="T303">
        <v>2</v>
      </c>
      <c r="U303">
        <v>2</v>
      </c>
      <c r="V303">
        <v>0</v>
      </c>
      <c r="W303">
        <v>0.66210749999999996</v>
      </c>
      <c r="X303">
        <v>-1.9802425297299999E-2</v>
      </c>
      <c r="Y303">
        <v>2.8296479452100001</v>
      </c>
      <c r="Z303">
        <v>-1.2709997463699999E-2</v>
      </c>
      <c r="AA303">
        <v>0.67481749746399999</v>
      </c>
      <c r="AB303">
        <f>[1]!b_anal_yield_cnbd(B303,M303,1)</f>
        <v>2.9051</v>
      </c>
      <c r="AC303">
        <f>[1]!b_anal_modidura_cnbd(B303,M303,1)</f>
        <v>4.2264999999999997</v>
      </c>
    </row>
    <row r="304" spans="1:29" x14ac:dyDescent="0.15">
      <c r="A304">
        <v>302</v>
      </c>
      <c r="B304" t="s">
        <v>30</v>
      </c>
      <c r="C304">
        <v>0.9909</v>
      </c>
      <c r="D304" t="s">
        <v>27</v>
      </c>
      <c r="E304" t="s">
        <v>28</v>
      </c>
      <c r="F304" s="1">
        <v>43262</v>
      </c>
      <c r="G304" s="1">
        <v>43532</v>
      </c>
      <c r="H304" s="1">
        <v>43537</v>
      </c>
      <c r="I304" s="1">
        <v>42691</v>
      </c>
      <c r="J304" s="1">
        <v>45247</v>
      </c>
      <c r="K304">
        <v>1</v>
      </c>
      <c r="L304">
        <v>2.79</v>
      </c>
      <c r="M304" s="1">
        <v>43486</v>
      </c>
      <c r="N304">
        <v>99.715000000000003</v>
      </c>
      <c r="O304">
        <v>99.373699999999999</v>
      </c>
      <c r="P304">
        <v>99.870599999999996</v>
      </c>
      <c r="Q304">
        <v>0.13972602739699999</v>
      </c>
      <c r="R304">
        <v>0.31780821917800001</v>
      </c>
      <c r="S304">
        <v>0.88668493150700001</v>
      </c>
      <c r="T304">
        <v>2</v>
      </c>
      <c r="U304">
        <v>2</v>
      </c>
      <c r="V304">
        <v>0</v>
      </c>
      <c r="W304">
        <v>0.56610649999999996</v>
      </c>
      <c r="X304">
        <v>-1.2635442910200001E-2</v>
      </c>
      <c r="Y304">
        <v>2.8296479452100001</v>
      </c>
      <c r="Z304">
        <v>-5.0282340246100002E-3</v>
      </c>
      <c r="AA304">
        <v>0.57113473402500003</v>
      </c>
      <c r="AB304">
        <f>[1]!b_anal_yield_cnbd(B304,M304,1)</f>
        <v>2.9298000000000002</v>
      </c>
      <c r="AC304">
        <f>[1]!b_anal_modidura_cnbd(B304,M304,1)</f>
        <v>4.4271000000000003</v>
      </c>
    </row>
    <row r="305" spans="1:29" x14ac:dyDescent="0.15">
      <c r="A305">
        <v>303</v>
      </c>
      <c r="B305" t="s">
        <v>31</v>
      </c>
      <c r="C305">
        <v>1.0064</v>
      </c>
      <c r="D305" t="s">
        <v>27</v>
      </c>
      <c r="E305" t="s">
        <v>28</v>
      </c>
      <c r="F305" s="1">
        <v>43262</v>
      </c>
      <c r="G305" s="1">
        <v>43532</v>
      </c>
      <c r="H305" s="1">
        <v>43537</v>
      </c>
      <c r="I305" s="1">
        <v>43209</v>
      </c>
      <c r="J305" s="1">
        <v>45035</v>
      </c>
      <c r="K305">
        <v>1</v>
      </c>
      <c r="L305">
        <v>3.17</v>
      </c>
      <c r="M305" s="1">
        <v>43486</v>
      </c>
      <c r="N305">
        <v>99.715000000000003</v>
      </c>
      <c r="O305">
        <v>101.19799999999999</v>
      </c>
      <c r="P305">
        <v>103.6037</v>
      </c>
      <c r="Q305">
        <v>0.13972602739699999</v>
      </c>
      <c r="R305">
        <v>0.89863013698600003</v>
      </c>
      <c r="S305">
        <v>2.84865753425</v>
      </c>
      <c r="T305">
        <v>0</v>
      </c>
      <c r="U305">
        <v>0</v>
      </c>
      <c r="V305">
        <v>0</v>
      </c>
      <c r="W305">
        <v>0.84482400000000002</v>
      </c>
      <c r="X305">
        <v>-2.7760621843199999E-2</v>
      </c>
      <c r="Y305">
        <v>2.8296479452100001</v>
      </c>
      <c r="Z305">
        <v>3.3307894853299998E-2</v>
      </c>
      <c r="AA305">
        <v>0.81151610514700001</v>
      </c>
      <c r="AB305">
        <f>[1]!b_anal_yield_cnbd(B305,M305,1)</f>
        <v>2.8639000000000001</v>
      </c>
      <c r="AC305">
        <f>[1]!b_anal_modidura_cnbd(B305,M305,1)</f>
        <v>3.8357000000000001</v>
      </c>
    </row>
    <row r="306" spans="1:29" x14ac:dyDescent="0.15">
      <c r="A306">
        <v>304</v>
      </c>
      <c r="B306" t="s">
        <v>32</v>
      </c>
      <c r="C306">
        <v>1.0119</v>
      </c>
      <c r="D306" t="s">
        <v>27</v>
      </c>
      <c r="E306" t="s">
        <v>28</v>
      </c>
      <c r="F306" s="1">
        <v>43262</v>
      </c>
      <c r="G306" s="1">
        <v>43532</v>
      </c>
      <c r="H306" s="1">
        <v>43537</v>
      </c>
      <c r="I306" s="1">
        <v>43293</v>
      </c>
      <c r="J306" s="1">
        <v>45119</v>
      </c>
      <c r="K306">
        <v>1</v>
      </c>
      <c r="L306">
        <v>3.3</v>
      </c>
      <c r="M306" s="1">
        <v>43486</v>
      </c>
      <c r="N306">
        <v>99.715000000000003</v>
      </c>
      <c r="O306">
        <v>101.52079999999999</v>
      </c>
      <c r="P306">
        <v>103.2657</v>
      </c>
      <c r="Q306">
        <v>0.13972602739699999</v>
      </c>
      <c r="R306">
        <v>0.66849315068500004</v>
      </c>
      <c r="S306">
        <v>2.2060273972600002</v>
      </c>
      <c r="T306">
        <v>0</v>
      </c>
      <c r="U306">
        <v>0</v>
      </c>
      <c r="V306">
        <v>0</v>
      </c>
      <c r="W306">
        <v>0.61919150000000001</v>
      </c>
      <c r="X306">
        <v>-1.0954683774300001E-2</v>
      </c>
      <c r="Y306">
        <v>2.8296479452100001</v>
      </c>
      <c r="Z306">
        <v>5.2808647491100001E-2</v>
      </c>
      <c r="AA306">
        <v>0.566382852509</v>
      </c>
      <c r="AB306">
        <f>[1]!b_anal_yield_cnbd(B306,M306,1)</f>
        <v>2.9293</v>
      </c>
      <c r="AC306">
        <f>[1]!b_anal_modidura_cnbd(B306,M306,1)</f>
        <v>4.0462999999999996</v>
      </c>
    </row>
    <row r="307" spans="1:29" x14ac:dyDescent="0.15">
      <c r="A307">
        <v>305</v>
      </c>
      <c r="B307" t="s">
        <v>33</v>
      </c>
      <c r="C307">
        <v>1.0121</v>
      </c>
      <c r="D307" t="s">
        <v>27</v>
      </c>
      <c r="E307" t="s">
        <v>28</v>
      </c>
      <c r="F307" s="1">
        <v>43262</v>
      </c>
      <c r="G307" s="1">
        <v>43532</v>
      </c>
      <c r="H307" s="1">
        <v>43537</v>
      </c>
      <c r="I307" s="1">
        <v>43391</v>
      </c>
      <c r="J307" s="1">
        <v>45217</v>
      </c>
      <c r="K307">
        <v>1</v>
      </c>
      <c r="L307">
        <v>3.29</v>
      </c>
      <c r="M307" s="1">
        <v>43486</v>
      </c>
      <c r="N307">
        <v>99.715000000000003</v>
      </c>
      <c r="O307">
        <v>101.60590000000001</v>
      </c>
      <c r="P307">
        <v>102.4622</v>
      </c>
      <c r="Q307">
        <v>0.13972602739699999</v>
      </c>
      <c r="R307">
        <v>0.4</v>
      </c>
      <c r="S307">
        <v>1.3160000000000001</v>
      </c>
      <c r="T307">
        <v>0</v>
      </c>
      <c r="U307">
        <v>0</v>
      </c>
      <c r="V307">
        <v>0</v>
      </c>
      <c r="W307">
        <v>0.68434850000000003</v>
      </c>
      <c r="X307">
        <v>-1.5691430404499999E-2</v>
      </c>
      <c r="Y307">
        <v>2.8296479452100001</v>
      </c>
      <c r="Z307">
        <v>5.4588229088999997E-2</v>
      </c>
      <c r="AA307">
        <v>0.62976027091099995</v>
      </c>
      <c r="AB307">
        <f>[1]!b_anal_yield_cnbd(B307,M307,1)</f>
        <v>2.9201999999999999</v>
      </c>
      <c r="AC307">
        <f>[1]!b_anal_modidura_cnbd(B307,M307,1)</f>
        <v>4.3083999999999998</v>
      </c>
    </row>
    <row r="308" spans="1:29" x14ac:dyDescent="0.15">
      <c r="A308">
        <v>306</v>
      </c>
      <c r="B308" t="s">
        <v>29</v>
      </c>
      <c r="C308">
        <v>0.99009999999999998</v>
      </c>
      <c r="D308" t="s">
        <v>34</v>
      </c>
      <c r="E308" t="s">
        <v>35</v>
      </c>
      <c r="F308" s="1">
        <v>43360</v>
      </c>
      <c r="G308" s="1">
        <v>43630</v>
      </c>
      <c r="H308" s="1">
        <v>43635</v>
      </c>
      <c r="I308" s="1">
        <v>42614</v>
      </c>
      <c r="J308" s="1">
        <v>45170</v>
      </c>
      <c r="K308">
        <v>1</v>
      </c>
      <c r="L308">
        <v>2.75</v>
      </c>
      <c r="M308" s="1">
        <v>43486</v>
      </c>
      <c r="N308">
        <v>99.64</v>
      </c>
      <c r="O308">
        <v>99.330100000000002</v>
      </c>
      <c r="P308">
        <v>100.3999</v>
      </c>
      <c r="Q308">
        <v>0.40821917808199998</v>
      </c>
      <c r="R308">
        <v>0.79726027397300003</v>
      </c>
      <c r="S308">
        <v>2.1924657534200001</v>
      </c>
      <c r="T308">
        <v>2</v>
      </c>
      <c r="U308">
        <v>2</v>
      </c>
      <c r="V308">
        <v>0</v>
      </c>
      <c r="W308">
        <v>0.67653600000000003</v>
      </c>
      <c r="X308">
        <v>1.08851521557E-2</v>
      </c>
      <c r="Y308">
        <v>3.0036027397299998</v>
      </c>
      <c r="Z308">
        <v>-0.108428788809</v>
      </c>
      <c r="AA308">
        <v>0.784964788809</v>
      </c>
      <c r="AB308">
        <f>[1]!b_anal_yield_cnbd(B308,M308,1)</f>
        <v>2.9051</v>
      </c>
      <c r="AC308">
        <f>[1]!b_anal_modidura_cnbd(B308,M308,1)</f>
        <v>4.2264999999999997</v>
      </c>
    </row>
    <row r="309" spans="1:29" x14ac:dyDescent="0.15">
      <c r="A309">
        <v>307</v>
      </c>
      <c r="B309" t="s">
        <v>30</v>
      </c>
      <c r="C309">
        <v>0.99129999999999996</v>
      </c>
      <c r="D309" t="s">
        <v>34</v>
      </c>
      <c r="E309" t="s">
        <v>35</v>
      </c>
      <c r="F309" s="1">
        <v>43360</v>
      </c>
      <c r="G309" s="1">
        <v>43630</v>
      </c>
      <c r="H309" s="1">
        <v>43635</v>
      </c>
      <c r="I309" s="1">
        <v>42691</v>
      </c>
      <c r="J309" s="1">
        <v>45247</v>
      </c>
      <c r="K309">
        <v>1</v>
      </c>
      <c r="L309">
        <v>2.79</v>
      </c>
      <c r="M309" s="1">
        <v>43486</v>
      </c>
      <c r="N309">
        <v>99.64</v>
      </c>
      <c r="O309">
        <v>99.373699999999999</v>
      </c>
      <c r="P309">
        <v>99.870599999999996</v>
      </c>
      <c r="Q309">
        <v>0.40821917808199998</v>
      </c>
      <c r="R309">
        <v>0.58630136986299997</v>
      </c>
      <c r="S309">
        <v>1.6357808219200001</v>
      </c>
      <c r="T309">
        <v>2</v>
      </c>
      <c r="U309">
        <v>2</v>
      </c>
      <c r="V309">
        <v>0</v>
      </c>
      <c r="W309">
        <v>0.60056799999999999</v>
      </c>
      <c r="X309">
        <v>1.32039436212E-2</v>
      </c>
      <c r="Y309">
        <v>3.0036027397299998</v>
      </c>
      <c r="Z309">
        <v>-8.5610124902299994E-2</v>
      </c>
      <c r="AA309">
        <v>0.68617812490200003</v>
      </c>
      <c r="AB309">
        <f>[1]!b_anal_yield_cnbd(B309,M309,1)</f>
        <v>2.9298000000000002</v>
      </c>
      <c r="AC309">
        <f>[1]!b_anal_modidura_cnbd(B309,M309,1)</f>
        <v>4.4271000000000003</v>
      </c>
    </row>
    <row r="310" spans="1:29" x14ac:dyDescent="0.15">
      <c r="A310">
        <v>308</v>
      </c>
      <c r="B310" t="s">
        <v>36</v>
      </c>
      <c r="C310">
        <v>1.0085999999999999</v>
      </c>
      <c r="D310" t="s">
        <v>34</v>
      </c>
      <c r="E310" t="s">
        <v>35</v>
      </c>
      <c r="F310" s="1">
        <v>43360</v>
      </c>
      <c r="G310" s="1">
        <v>43630</v>
      </c>
      <c r="H310" s="1">
        <v>43635</v>
      </c>
      <c r="I310" s="1">
        <v>42810</v>
      </c>
      <c r="J310" s="1">
        <v>45367</v>
      </c>
      <c r="K310">
        <v>1</v>
      </c>
      <c r="L310">
        <v>3.2</v>
      </c>
      <c r="M310" s="1">
        <v>43486</v>
      </c>
      <c r="N310">
        <v>99.64</v>
      </c>
      <c r="O310">
        <v>101.04989999999999</v>
      </c>
      <c r="P310">
        <v>103.7764</v>
      </c>
      <c r="Q310">
        <v>0.40821917808199998</v>
      </c>
      <c r="R310">
        <v>0.260273972603</v>
      </c>
      <c r="S310">
        <v>0.83287671232899996</v>
      </c>
      <c r="T310">
        <v>2</v>
      </c>
      <c r="U310">
        <v>1</v>
      </c>
      <c r="V310">
        <v>3.2</v>
      </c>
      <c r="W310">
        <v>0.55299600000000004</v>
      </c>
      <c r="X310">
        <v>1.8349532622800001E-2</v>
      </c>
      <c r="Y310">
        <v>3.0036027397299998</v>
      </c>
      <c r="Z310">
        <v>3.3869621247199999E-2</v>
      </c>
      <c r="AA310">
        <v>0.51912637875300005</v>
      </c>
      <c r="AB310">
        <f>[1]!b_anal_yield_cnbd(B310,M310,1)</f>
        <v>2.9758</v>
      </c>
      <c r="AC310">
        <f>[1]!b_anal_modidura_cnbd(B310,M310,1)</f>
        <v>4.5688000000000004</v>
      </c>
    </row>
    <row r="311" spans="1:29" x14ac:dyDescent="0.15">
      <c r="A311">
        <v>309</v>
      </c>
      <c r="B311" t="s">
        <v>32</v>
      </c>
      <c r="C311">
        <v>1.0113000000000001</v>
      </c>
      <c r="D311" t="s">
        <v>34</v>
      </c>
      <c r="E311" t="s">
        <v>35</v>
      </c>
      <c r="F311" s="1">
        <v>43360</v>
      </c>
      <c r="G311" s="1">
        <v>43630</v>
      </c>
      <c r="H311" s="1">
        <v>43635</v>
      </c>
      <c r="I311" s="1">
        <v>43293</v>
      </c>
      <c r="J311" s="1">
        <v>45119</v>
      </c>
      <c r="K311">
        <v>1</v>
      </c>
      <c r="L311">
        <v>3.3</v>
      </c>
      <c r="M311" s="1">
        <v>43486</v>
      </c>
      <c r="N311">
        <v>99.64</v>
      </c>
      <c r="O311">
        <v>101.52079999999999</v>
      </c>
      <c r="P311">
        <v>103.2657</v>
      </c>
      <c r="Q311">
        <v>0.40821917808199998</v>
      </c>
      <c r="R311">
        <v>0.93698630137000005</v>
      </c>
      <c r="S311">
        <v>3.0920547945200001</v>
      </c>
      <c r="T311">
        <v>0</v>
      </c>
      <c r="U311">
        <v>0</v>
      </c>
      <c r="V311">
        <v>0</v>
      </c>
      <c r="W311">
        <v>0.75486799999999998</v>
      </c>
      <c r="X311">
        <v>1.40502014959E-2</v>
      </c>
      <c r="Y311">
        <v>3.0036027397299998</v>
      </c>
      <c r="Z311">
        <v>8.0953375985800005E-2</v>
      </c>
      <c r="AA311">
        <v>0.67391462401400004</v>
      </c>
      <c r="AB311">
        <f>[1]!b_anal_yield_cnbd(B311,M311,1)</f>
        <v>2.9293</v>
      </c>
      <c r="AC311">
        <f>[1]!b_anal_modidura_cnbd(B311,M311,1)</f>
        <v>4.0462999999999996</v>
      </c>
    </row>
    <row r="312" spans="1:29" x14ac:dyDescent="0.15">
      <c r="A312">
        <v>310</v>
      </c>
      <c r="B312" t="s">
        <v>33</v>
      </c>
      <c r="C312">
        <v>1.0115000000000001</v>
      </c>
      <c r="D312" t="s">
        <v>34</v>
      </c>
      <c r="E312" t="s">
        <v>35</v>
      </c>
      <c r="F312" s="1">
        <v>43360</v>
      </c>
      <c r="G312" s="1">
        <v>43630</v>
      </c>
      <c r="H312" s="1">
        <v>43635</v>
      </c>
      <c r="I312" s="1">
        <v>43391</v>
      </c>
      <c r="J312" s="1">
        <v>45217</v>
      </c>
      <c r="K312">
        <v>1</v>
      </c>
      <c r="L312">
        <v>3.29</v>
      </c>
      <c r="M312" s="1">
        <v>43486</v>
      </c>
      <c r="N312">
        <v>99.64</v>
      </c>
      <c r="O312">
        <v>101.60590000000001</v>
      </c>
      <c r="P312">
        <v>102.4622</v>
      </c>
      <c r="Q312">
        <v>0.40821917808199998</v>
      </c>
      <c r="R312">
        <v>0.66849315068500004</v>
      </c>
      <c r="S312">
        <v>2.19934246575</v>
      </c>
      <c r="T312">
        <v>0</v>
      </c>
      <c r="U312">
        <v>0</v>
      </c>
      <c r="V312">
        <v>0</v>
      </c>
      <c r="W312">
        <v>0.82003999999999999</v>
      </c>
      <c r="X312">
        <v>1.2503933518000001E-2</v>
      </c>
      <c r="Y312">
        <v>3.0036027397299998</v>
      </c>
      <c r="Z312">
        <v>8.6723124627000006E-2</v>
      </c>
      <c r="AA312">
        <v>0.73331687537300005</v>
      </c>
      <c r="AB312">
        <f>[1]!b_anal_yield_cnbd(B312,M312,1)</f>
        <v>2.9201999999999999</v>
      </c>
      <c r="AC312">
        <f>[1]!b_anal_modidura_cnbd(B312,M312,1)</f>
        <v>4.3083999999999998</v>
      </c>
    </row>
    <row r="313" spans="1:29" x14ac:dyDescent="0.15">
      <c r="A313">
        <v>311</v>
      </c>
      <c r="B313" t="s">
        <v>30</v>
      </c>
      <c r="C313">
        <v>0.99180000000000001</v>
      </c>
      <c r="D313" t="s">
        <v>37</v>
      </c>
      <c r="E313" t="s">
        <v>38</v>
      </c>
      <c r="F313" s="1">
        <v>43451</v>
      </c>
      <c r="G313" s="1">
        <v>43724</v>
      </c>
      <c r="H313" s="1">
        <v>43727</v>
      </c>
      <c r="I313" s="1">
        <v>42691</v>
      </c>
      <c r="J313" s="1">
        <v>45247</v>
      </c>
      <c r="K313">
        <v>1</v>
      </c>
      <c r="L313">
        <v>2.79</v>
      </c>
      <c r="M313" s="1">
        <v>43486</v>
      </c>
      <c r="N313">
        <v>99.68</v>
      </c>
      <c r="O313">
        <v>99.373699999999999</v>
      </c>
      <c r="P313">
        <v>99.870599999999996</v>
      </c>
      <c r="Q313">
        <v>0.66027397260300003</v>
      </c>
      <c r="R313">
        <v>0.83835616438399996</v>
      </c>
      <c r="S313">
        <v>2.3390136986300001</v>
      </c>
      <c r="T313">
        <v>2</v>
      </c>
      <c r="U313">
        <v>2</v>
      </c>
      <c r="V313">
        <v>0</v>
      </c>
      <c r="W313">
        <v>0.51107599999999997</v>
      </c>
      <c r="X313">
        <v>2.01849890854E-2</v>
      </c>
      <c r="Y313">
        <v>3.17424383562</v>
      </c>
      <c r="Z313">
        <v>-0.250994147251</v>
      </c>
      <c r="AA313">
        <v>0.76207014725099997</v>
      </c>
      <c r="AB313">
        <f>[1]!b_anal_yield_cnbd(B313,M313,1)</f>
        <v>2.9298000000000002</v>
      </c>
      <c r="AC313">
        <f>[1]!b_anal_modidura_cnbd(B313,M313,1)</f>
        <v>4.4271000000000003</v>
      </c>
    </row>
    <row r="314" spans="1:29" x14ac:dyDescent="0.15">
      <c r="A314">
        <v>312</v>
      </c>
      <c r="B314" t="s">
        <v>36</v>
      </c>
      <c r="C314">
        <v>1.0082</v>
      </c>
      <c r="D314" t="s">
        <v>37</v>
      </c>
      <c r="E314" t="s">
        <v>38</v>
      </c>
      <c r="F314" s="1">
        <v>43451</v>
      </c>
      <c r="G314" s="1">
        <v>43724</v>
      </c>
      <c r="H314" s="1">
        <v>43727</v>
      </c>
      <c r="I314" s="1">
        <v>42810</v>
      </c>
      <c r="J314" s="1">
        <v>45367</v>
      </c>
      <c r="K314">
        <v>1</v>
      </c>
      <c r="L314">
        <v>3.2</v>
      </c>
      <c r="M314" s="1">
        <v>43486</v>
      </c>
      <c r="N314">
        <v>99.68</v>
      </c>
      <c r="O314">
        <v>101.04989999999999</v>
      </c>
      <c r="P314">
        <v>103.7764</v>
      </c>
      <c r="Q314">
        <v>0.66027397260300003</v>
      </c>
      <c r="R314">
        <v>0.51232876712300002</v>
      </c>
      <c r="S314">
        <v>1.63945205479</v>
      </c>
      <c r="T314">
        <v>2</v>
      </c>
      <c r="U314">
        <v>1</v>
      </c>
      <c r="V314">
        <v>3.2</v>
      </c>
      <c r="W314">
        <v>0.55252400000000002</v>
      </c>
      <c r="X314">
        <v>2.3497598844399999E-2</v>
      </c>
      <c r="Y314">
        <v>3.17424383562</v>
      </c>
      <c r="Z314">
        <v>-6.21423318842E-2</v>
      </c>
      <c r="AA314">
        <v>0.61466633188399999</v>
      </c>
      <c r="AB314">
        <f>[1]!b_anal_yield_cnbd(B314,M314,1)</f>
        <v>2.9758</v>
      </c>
      <c r="AC314">
        <f>[1]!b_anal_modidura_cnbd(B314,M314,1)</f>
        <v>4.5688000000000004</v>
      </c>
    </row>
    <row r="315" spans="1:29" x14ac:dyDescent="0.15">
      <c r="A315">
        <v>313</v>
      </c>
      <c r="B315" t="s">
        <v>39</v>
      </c>
      <c r="C315">
        <v>1.0247999999999999</v>
      </c>
      <c r="D315" t="s">
        <v>37</v>
      </c>
      <c r="E315" t="s">
        <v>38</v>
      </c>
      <c r="F315" s="1">
        <v>43451</v>
      </c>
      <c r="G315" s="1">
        <v>43724</v>
      </c>
      <c r="H315" s="1">
        <v>43727</v>
      </c>
      <c r="I315" s="1">
        <v>42908</v>
      </c>
      <c r="J315" s="1">
        <v>45465</v>
      </c>
      <c r="K315">
        <v>1</v>
      </c>
      <c r="L315">
        <v>3.57</v>
      </c>
      <c r="M315" s="1">
        <v>43486</v>
      </c>
      <c r="N315">
        <v>99.68</v>
      </c>
      <c r="O315">
        <v>102.6357</v>
      </c>
      <c r="P315">
        <v>104.71899999999999</v>
      </c>
      <c r="Q315">
        <v>0.66027397260300003</v>
      </c>
      <c r="R315">
        <v>0.243835616438</v>
      </c>
      <c r="S315">
        <v>0.87049315068499999</v>
      </c>
      <c r="T315">
        <v>2</v>
      </c>
      <c r="U315">
        <v>1</v>
      </c>
      <c r="V315">
        <v>3.57</v>
      </c>
      <c r="W315">
        <v>0.48363600000000001</v>
      </c>
      <c r="X315">
        <v>2.8053120270500002E-2</v>
      </c>
      <c r="Y315">
        <v>3.17424383562</v>
      </c>
      <c r="Z315">
        <v>0.16240336182199999</v>
      </c>
      <c r="AA315">
        <v>0.32123263817800002</v>
      </c>
      <c r="AB315">
        <f>[1]!b_anal_yield_cnbd(B315,M315,1)</f>
        <v>3.0324</v>
      </c>
      <c r="AC315">
        <f>[1]!b_anal_modidura_cnbd(B315,M315,1)</f>
        <v>4.7857000000000003</v>
      </c>
    </row>
    <row r="316" spans="1:29" x14ac:dyDescent="0.15">
      <c r="A316">
        <v>314</v>
      </c>
      <c r="B316" t="s">
        <v>33</v>
      </c>
      <c r="C316">
        <v>1.0109999999999999</v>
      </c>
      <c r="D316" t="s">
        <v>37</v>
      </c>
      <c r="E316" t="s">
        <v>38</v>
      </c>
      <c r="F316" s="1">
        <v>43451</v>
      </c>
      <c r="G316" s="1">
        <v>43724</v>
      </c>
      <c r="H316" s="1">
        <v>43727</v>
      </c>
      <c r="I316" s="1">
        <v>43391</v>
      </c>
      <c r="J316" s="1">
        <v>45217</v>
      </c>
      <c r="K316">
        <v>1</v>
      </c>
      <c r="L316">
        <v>3.29</v>
      </c>
      <c r="M316" s="1">
        <v>43486</v>
      </c>
      <c r="N316">
        <v>99.68</v>
      </c>
      <c r="O316">
        <v>101.60590000000001</v>
      </c>
      <c r="P316">
        <v>102.4622</v>
      </c>
      <c r="Q316">
        <v>0.66027397260300003</v>
      </c>
      <c r="R316">
        <v>0.92054794520500005</v>
      </c>
      <c r="S316">
        <v>3.0286027397300002</v>
      </c>
      <c r="T316">
        <v>0</v>
      </c>
      <c r="U316">
        <v>0</v>
      </c>
      <c r="V316">
        <v>0</v>
      </c>
      <c r="W316">
        <v>0.82942000000000005</v>
      </c>
      <c r="X316">
        <v>1.9849530422100001E-2</v>
      </c>
      <c r="Y316">
        <v>3.17424383562</v>
      </c>
      <c r="Z316">
        <v>2.4826256909000002E-2</v>
      </c>
      <c r="AA316">
        <v>0.80459374309099996</v>
      </c>
      <c r="AB316">
        <f>[1]!b_anal_yield_cnbd(B316,M316,1)</f>
        <v>2.9201999999999999</v>
      </c>
      <c r="AC316">
        <f>[1]!b_anal_modidura_cnbd(B316,M316,1)</f>
        <v>4.3083999999999998</v>
      </c>
    </row>
    <row r="317" spans="1:29" x14ac:dyDescent="0.15">
      <c r="A317">
        <v>315</v>
      </c>
      <c r="B317" t="s">
        <v>26</v>
      </c>
      <c r="C317">
        <v>0.998</v>
      </c>
      <c r="D317" t="s">
        <v>27</v>
      </c>
      <c r="E317" t="s">
        <v>28</v>
      </c>
      <c r="F317" s="1">
        <v>43262</v>
      </c>
      <c r="G317" s="1">
        <v>43532</v>
      </c>
      <c r="H317" s="1">
        <v>43537</v>
      </c>
      <c r="I317" s="1">
        <v>42537</v>
      </c>
      <c r="J317" s="1">
        <v>45093</v>
      </c>
      <c r="K317">
        <v>1</v>
      </c>
      <c r="L317">
        <v>2.95</v>
      </c>
      <c r="M317" s="1">
        <v>43487</v>
      </c>
      <c r="N317">
        <v>99.784999999999997</v>
      </c>
      <c r="O317">
        <v>99.674199999999999</v>
      </c>
      <c r="P317">
        <v>101.4522</v>
      </c>
      <c r="Q317">
        <v>0.13698630137000001</v>
      </c>
      <c r="R317">
        <v>0.739726027397</v>
      </c>
      <c r="S317">
        <v>2.1821917808200002</v>
      </c>
      <c r="T317">
        <v>2</v>
      </c>
      <c r="U317">
        <v>2</v>
      </c>
      <c r="V317">
        <v>0</v>
      </c>
      <c r="W317">
        <v>8.8770000000000002E-2</v>
      </c>
      <c r="X317">
        <v>2.2696195844000001E-2</v>
      </c>
      <c r="Y317">
        <v>2.8346643835599998</v>
      </c>
      <c r="Z317">
        <v>1.01603589398E-2</v>
      </c>
      <c r="AA317">
        <v>7.8609641060200006E-2</v>
      </c>
      <c r="AB317">
        <f>[1]!b_anal_yield_cnbd(B317,M317,1)</f>
        <v>3.0276999999999998</v>
      </c>
      <c r="AC317">
        <f>[1]!b_anal_modidura_cnbd(B317,M317,1)</f>
        <v>3.9971999999999999</v>
      </c>
    </row>
    <row r="318" spans="1:29" x14ac:dyDescent="0.15">
      <c r="A318">
        <v>316</v>
      </c>
      <c r="B318" t="s">
        <v>29</v>
      </c>
      <c r="C318">
        <v>0.98950000000000005</v>
      </c>
      <c r="D318" t="s">
        <v>27</v>
      </c>
      <c r="E318" t="s">
        <v>28</v>
      </c>
      <c r="F318" s="1">
        <v>43262</v>
      </c>
      <c r="G318" s="1">
        <v>43532</v>
      </c>
      <c r="H318" s="1">
        <v>43537</v>
      </c>
      <c r="I318" s="1">
        <v>42614</v>
      </c>
      <c r="J318" s="1">
        <v>45170</v>
      </c>
      <c r="K318">
        <v>1</v>
      </c>
      <c r="L318">
        <v>2.75</v>
      </c>
      <c r="M318" s="1">
        <v>43487</v>
      </c>
      <c r="N318">
        <v>99.784999999999997</v>
      </c>
      <c r="O318">
        <v>99.3506</v>
      </c>
      <c r="P318">
        <v>100.428</v>
      </c>
      <c r="Q318">
        <v>0.13698630137000001</v>
      </c>
      <c r="R318">
        <v>0.52876712328800002</v>
      </c>
      <c r="S318">
        <v>1.45410958904</v>
      </c>
      <c r="T318">
        <v>2</v>
      </c>
      <c r="U318">
        <v>2</v>
      </c>
      <c r="V318">
        <v>0</v>
      </c>
      <c r="W318">
        <v>0.61334250000000001</v>
      </c>
      <c r="X318">
        <v>-1.7200584000500001E-2</v>
      </c>
      <c r="Y318">
        <v>2.8346643835599998</v>
      </c>
      <c r="Z318">
        <v>-1.32598283731E-2</v>
      </c>
      <c r="AA318">
        <v>0.62660232837300001</v>
      </c>
      <c r="AB318">
        <f>[1]!b_anal_yield_cnbd(B318,M318,1)</f>
        <v>2.9003999999999999</v>
      </c>
      <c r="AC318">
        <f>[1]!b_anal_modidura_cnbd(B318,M318,1)</f>
        <v>4.2241</v>
      </c>
    </row>
    <row r="319" spans="1:29" x14ac:dyDescent="0.15">
      <c r="A319">
        <v>317</v>
      </c>
      <c r="B319" t="s">
        <v>30</v>
      </c>
      <c r="C319">
        <v>0.9909</v>
      </c>
      <c r="D319" t="s">
        <v>27</v>
      </c>
      <c r="E319" t="s">
        <v>28</v>
      </c>
      <c r="F319" s="1">
        <v>43262</v>
      </c>
      <c r="G319" s="1">
        <v>43532</v>
      </c>
      <c r="H319" s="1">
        <v>43537</v>
      </c>
      <c r="I319" s="1">
        <v>42691</v>
      </c>
      <c r="J319" s="1">
        <v>45247</v>
      </c>
      <c r="K319">
        <v>1</v>
      </c>
      <c r="L319">
        <v>2.79</v>
      </c>
      <c r="M319" s="1">
        <v>43487</v>
      </c>
      <c r="N319">
        <v>99.784999999999997</v>
      </c>
      <c r="O319">
        <v>99.398200000000003</v>
      </c>
      <c r="P319">
        <v>99.902699999999996</v>
      </c>
      <c r="Q319">
        <v>0.13698630137000001</v>
      </c>
      <c r="R319">
        <v>0.31780821917800001</v>
      </c>
      <c r="S319">
        <v>0.88668493150700001</v>
      </c>
      <c r="T319">
        <v>2</v>
      </c>
      <c r="U319">
        <v>2</v>
      </c>
      <c r="V319">
        <v>0</v>
      </c>
      <c r="W319">
        <v>0.52124349999999997</v>
      </c>
      <c r="X319">
        <v>-1.01611623109E-2</v>
      </c>
      <c r="Y319">
        <v>2.8346643835599998</v>
      </c>
      <c r="Z319">
        <v>-5.7405828926599999E-3</v>
      </c>
      <c r="AA319">
        <v>0.52698408289300003</v>
      </c>
      <c r="AB319">
        <f>[1]!b_anal_yield_cnbd(B319,M319,1)</f>
        <v>2.9243999999999999</v>
      </c>
      <c r="AC319">
        <f>[1]!b_anal_modidura_cnbd(B319,M319,1)</f>
        <v>4.4246999999999996</v>
      </c>
    </row>
    <row r="320" spans="1:29" x14ac:dyDescent="0.15">
      <c r="A320">
        <v>318</v>
      </c>
      <c r="B320" t="s">
        <v>31</v>
      </c>
      <c r="C320">
        <v>1.0064</v>
      </c>
      <c r="D320" t="s">
        <v>27</v>
      </c>
      <c r="E320" t="s">
        <v>28</v>
      </c>
      <c r="F320" s="1">
        <v>43262</v>
      </c>
      <c r="G320" s="1">
        <v>43532</v>
      </c>
      <c r="H320" s="1">
        <v>43537</v>
      </c>
      <c r="I320" s="1">
        <v>43209</v>
      </c>
      <c r="J320" s="1">
        <v>45035</v>
      </c>
      <c r="K320">
        <v>1</v>
      </c>
      <c r="L320">
        <v>3.17</v>
      </c>
      <c r="M320" s="1">
        <v>43487</v>
      </c>
      <c r="N320">
        <v>99.784999999999997</v>
      </c>
      <c r="O320">
        <v>101.208</v>
      </c>
      <c r="P320">
        <v>103.6224</v>
      </c>
      <c r="Q320">
        <v>0.13698630137000001</v>
      </c>
      <c r="R320">
        <v>0.89863013698600003</v>
      </c>
      <c r="S320">
        <v>2.84865753425</v>
      </c>
      <c r="T320">
        <v>0</v>
      </c>
      <c r="U320">
        <v>0</v>
      </c>
      <c r="V320">
        <v>0</v>
      </c>
      <c r="W320">
        <v>0.78437599999999996</v>
      </c>
      <c r="X320">
        <v>-2.46651766413E-2</v>
      </c>
      <c r="Y320">
        <v>2.8346643835599998</v>
      </c>
      <c r="Z320">
        <v>3.1870237507999999E-2</v>
      </c>
      <c r="AA320">
        <v>0.75250576249199996</v>
      </c>
      <c r="AB320">
        <f>[1]!b_anal_yield_cnbd(B320,M320,1)</f>
        <v>2.8612000000000002</v>
      </c>
      <c r="AC320">
        <f>[1]!b_anal_modidura_cnbd(B320,M320,1)</f>
        <v>3.8331</v>
      </c>
    </row>
    <row r="321" spans="1:29" x14ac:dyDescent="0.15">
      <c r="A321">
        <v>319</v>
      </c>
      <c r="B321" t="s">
        <v>32</v>
      </c>
      <c r="C321">
        <v>1.0119</v>
      </c>
      <c r="D321" t="s">
        <v>27</v>
      </c>
      <c r="E321" t="s">
        <v>28</v>
      </c>
      <c r="F321" s="1">
        <v>43262</v>
      </c>
      <c r="G321" s="1">
        <v>43532</v>
      </c>
      <c r="H321" s="1">
        <v>43537</v>
      </c>
      <c r="I321" s="1">
        <v>43293</v>
      </c>
      <c r="J321" s="1">
        <v>45119</v>
      </c>
      <c r="K321">
        <v>1</v>
      </c>
      <c r="L321">
        <v>3.3</v>
      </c>
      <c r="M321" s="1">
        <v>43487</v>
      </c>
      <c r="N321">
        <v>99.784999999999997</v>
      </c>
      <c r="O321">
        <v>101.6206</v>
      </c>
      <c r="P321">
        <v>103.3746</v>
      </c>
      <c r="Q321">
        <v>0.13698630137000001</v>
      </c>
      <c r="R321">
        <v>0.66849315068500004</v>
      </c>
      <c r="S321">
        <v>2.2060273972600002</v>
      </c>
      <c r="T321">
        <v>0</v>
      </c>
      <c r="U321">
        <v>0</v>
      </c>
      <c r="V321">
        <v>0</v>
      </c>
      <c r="W321">
        <v>0.64815849999999997</v>
      </c>
      <c r="X321">
        <v>-1.3850182249799999E-2</v>
      </c>
      <c r="Y321">
        <v>2.8346643835599998</v>
      </c>
      <c r="Z321">
        <v>5.0640689335699998E-2</v>
      </c>
      <c r="AA321">
        <v>0.597517810664</v>
      </c>
      <c r="AB321">
        <f>[1]!b_anal_yield_cnbd(B321,M321,1)</f>
        <v>2.9051999999999998</v>
      </c>
      <c r="AC321">
        <f>[1]!b_anal_modidura_cnbd(B321,M321,1)</f>
        <v>4.0448000000000004</v>
      </c>
    </row>
    <row r="322" spans="1:29" x14ac:dyDescent="0.15">
      <c r="A322">
        <v>320</v>
      </c>
      <c r="B322" t="s">
        <v>33</v>
      </c>
      <c r="C322">
        <v>1.0121</v>
      </c>
      <c r="D322" t="s">
        <v>27</v>
      </c>
      <c r="E322" t="s">
        <v>28</v>
      </c>
      <c r="F322" s="1">
        <v>43262</v>
      </c>
      <c r="G322" s="1">
        <v>43532</v>
      </c>
      <c r="H322" s="1">
        <v>43537</v>
      </c>
      <c r="I322" s="1">
        <v>43391</v>
      </c>
      <c r="J322" s="1">
        <v>45217</v>
      </c>
      <c r="K322">
        <v>1</v>
      </c>
      <c r="L322">
        <v>3.29</v>
      </c>
      <c r="M322" s="1">
        <v>43487</v>
      </c>
      <c r="N322">
        <v>99.784999999999997</v>
      </c>
      <c r="O322">
        <v>101.6279</v>
      </c>
      <c r="P322">
        <v>102.4932</v>
      </c>
      <c r="Q322">
        <v>0.13698630137000001</v>
      </c>
      <c r="R322">
        <v>0.4</v>
      </c>
      <c r="S322">
        <v>1.3160000000000001</v>
      </c>
      <c r="T322">
        <v>0</v>
      </c>
      <c r="U322">
        <v>0</v>
      </c>
      <c r="V322">
        <v>0</v>
      </c>
      <c r="W322">
        <v>0.63550150000000005</v>
      </c>
      <c r="X322">
        <v>-1.31623458922E-2</v>
      </c>
      <c r="Y322">
        <v>2.8346643835599998</v>
      </c>
      <c r="Z322">
        <v>5.2693392332499998E-2</v>
      </c>
      <c r="AA322">
        <v>0.58280810766699997</v>
      </c>
      <c r="AB322">
        <f>[1]!b_anal_yield_cnbd(B322,M322,1)</f>
        <v>2.915</v>
      </c>
      <c r="AC322">
        <f>[1]!b_anal_modidura_cnbd(B322,M322,1)</f>
        <v>4.306</v>
      </c>
    </row>
    <row r="323" spans="1:29" x14ac:dyDescent="0.15">
      <c r="A323">
        <v>321</v>
      </c>
      <c r="B323" t="s">
        <v>29</v>
      </c>
      <c r="C323">
        <v>0.99009999999999998</v>
      </c>
      <c r="D323" t="s">
        <v>34</v>
      </c>
      <c r="E323" t="s">
        <v>35</v>
      </c>
      <c r="F323" s="1">
        <v>43360</v>
      </c>
      <c r="G323" s="1">
        <v>43630</v>
      </c>
      <c r="H323" s="1">
        <v>43635</v>
      </c>
      <c r="I323" s="1">
        <v>42614</v>
      </c>
      <c r="J323" s="1">
        <v>45170</v>
      </c>
      <c r="K323">
        <v>1</v>
      </c>
      <c r="L323">
        <v>2.75</v>
      </c>
      <c r="M323" s="1">
        <v>43487</v>
      </c>
      <c r="N323">
        <v>99.7</v>
      </c>
      <c r="O323">
        <v>99.3506</v>
      </c>
      <c r="P323">
        <v>100.428</v>
      </c>
      <c r="Q323">
        <v>0.40547945205500002</v>
      </c>
      <c r="R323">
        <v>0.79726027397300003</v>
      </c>
      <c r="S323">
        <v>2.1924657534200001</v>
      </c>
      <c r="T323">
        <v>2</v>
      </c>
      <c r="U323">
        <v>2</v>
      </c>
      <c r="V323">
        <v>0</v>
      </c>
      <c r="W323">
        <v>0.63763000000000003</v>
      </c>
      <c r="X323">
        <v>1.17244174662E-2</v>
      </c>
      <c r="Y323">
        <v>3.00106849315</v>
      </c>
      <c r="Z323">
        <v>-0.107011325514</v>
      </c>
      <c r="AA323">
        <v>0.74464132551399997</v>
      </c>
      <c r="AB323">
        <f>[1]!b_anal_yield_cnbd(B323,M323,1)</f>
        <v>2.9003999999999999</v>
      </c>
      <c r="AC323">
        <f>[1]!b_anal_modidura_cnbd(B323,M323,1)</f>
        <v>4.2241</v>
      </c>
    </row>
    <row r="324" spans="1:29" x14ac:dyDescent="0.15">
      <c r="A324">
        <v>322</v>
      </c>
      <c r="B324" t="s">
        <v>30</v>
      </c>
      <c r="C324">
        <v>0.99129999999999996</v>
      </c>
      <c r="D324" t="s">
        <v>34</v>
      </c>
      <c r="E324" t="s">
        <v>35</v>
      </c>
      <c r="F324" s="1">
        <v>43360</v>
      </c>
      <c r="G324" s="1">
        <v>43630</v>
      </c>
      <c r="H324" s="1">
        <v>43635</v>
      </c>
      <c r="I324" s="1">
        <v>42691</v>
      </c>
      <c r="J324" s="1">
        <v>45247</v>
      </c>
      <c r="K324">
        <v>1</v>
      </c>
      <c r="L324">
        <v>2.79</v>
      </c>
      <c r="M324" s="1">
        <v>43487</v>
      </c>
      <c r="N324">
        <v>99.7</v>
      </c>
      <c r="O324">
        <v>99.398200000000003</v>
      </c>
      <c r="P324">
        <v>99.902699999999996</v>
      </c>
      <c r="Q324">
        <v>0.40547945205500002</v>
      </c>
      <c r="R324">
        <v>0.58630136986299997</v>
      </c>
      <c r="S324">
        <v>1.6357808219200001</v>
      </c>
      <c r="T324">
        <v>2</v>
      </c>
      <c r="U324">
        <v>2</v>
      </c>
      <c r="V324">
        <v>0</v>
      </c>
      <c r="W324">
        <v>0.56559000000000004</v>
      </c>
      <c r="X324">
        <v>1.3964746482100001E-2</v>
      </c>
      <c r="Y324">
        <v>3.00106849315</v>
      </c>
      <c r="Z324">
        <v>-8.4399920874000001E-2</v>
      </c>
      <c r="AA324">
        <v>0.64998992087399998</v>
      </c>
      <c r="AB324">
        <f>[1]!b_anal_yield_cnbd(B324,M324,1)</f>
        <v>2.9243999999999999</v>
      </c>
      <c r="AC324">
        <f>[1]!b_anal_modidura_cnbd(B324,M324,1)</f>
        <v>4.4246999999999996</v>
      </c>
    </row>
    <row r="325" spans="1:29" x14ac:dyDescent="0.15">
      <c r="A325">
        <v>323</v>
      </c>
      <c r="B325" t="s">
        <v>36</v>
      </c>
      <c r="C325">
        <v>1.0085999999999999</v>
      </c>
      <c r="D325" t="s">
        <v>34</v>
      </c>
      <c r="E325" t="s">
        <v>35</v>
      </c>
      <c r="F325" s="1">
        <v>43360</v>
      </c>
      <c r="G325" s="1">
        <v>43630</v>
      </c>
      <c r="H325" s="1">
        <v>43635</v>
      </c>
      <c r="I325" s="1">
        <v>42810</v>
      </c>
      <c r="J325" s="1">
        <v>45367</v>
      </c>
      <c r="K325">
        <v>1</v>
      </c>
      <c r="L325">
        <v>3.2</v>
      </c>
      <c r="M325" s="1">
        <v>43487</v>
      </c>
      <c r="N325">
        <v>99.7</v>
      </c>
      <c r="O325">
        <v>101.08669999999999</v>
      </c>
      <c r="P325">
        <v>103.82210000000001</v>
      </c>
      <c r="Q325">
        <v>0.40547945205500002</v>
      </c>
      <c r="R325">
        <v>0.260273972603</v>
      </c>
      <c r="S325">
        <v>0.83287671232899996</v>
      </c>
      <c r="T325">
        <v>2</v>
      </c>
      <c r="U325">
        <v>1</v>
      </c>
      <c r="V325">
        <v>3.2</v>
      </c>
      <c r="W325">
        <v>0.52927999999999997</v>
      </c>
      <c r="X325">
        <v>1.88282612785E-2</v>
      </c>
      <c r="Y325">
        <v>3.00106849315</v>
      </c>
      <c r="Z325">
        <v>3.41525886574E-2</v>
      </c>
      <c r="AA325">
        <v>0.49512741134299998</v>
      </c>
      <c r="AB325">
        <f>[1]!b_anal_yield_cnbd(B325,M325,1)</f>
        <v>2.9679000000000002</v>
      </c>
      <c r="AC325">
        <f>[1]!b_anal_modidura_cnbd(B325,M325,1)</f>
        <v>4.5666000000000002</v>
      </c>
    </row>
    <row r="326" spans="1:29" x14ac:dyDescent="0.15">
      <c r="A326">
        <v>324</v>
      </c>
      <c r="B326" t="s">
        <v>32</v>
      </c>
      <c r="C326">
        <v>1.0113000000000001</v>
      </c>
      <c r="D326" t="s">
        <v>34</v>
      </c>
      <c r="E326" t="s">
        <v>35</v>
      </c>
      <c r="F326" s="1">
        <v>43360</v>
      </c>
      <c r="G326" s="1">
        <v>43630</v>
      </c>
      <c r="H326" s="1">
        <v>43635</v>
      </c>
      <c r="I326" s="1">
        <v>43293</v>
      </c>
      <c r="J326" s="1">
        <v>45119</v>
      </c>
      <c r="K326">
        <v>1</v>
      </c>
      <c r="L326">
        <v>3.3</v>
      </c>
      <c r="M326" s="1">
        <v>43487</v>
      </c>
      <c r="N326">
        <v>99.7</v>
      </c>
      <c r="O326">
        <v>101.6206</v>
      </c>
      <c r="P326">
        <v>103.3746</v>
      </c>
      <c r="Q326">
        <v>0.40547945205500002</v>
      </c>
      <c r="R326">
        <v>0.93698630137000005</v>
      </c>
      <c r="S326">
        <v>3.0920547945200001</v>
      </c>
      <c r="T326">
        <v>0</v>
      </c>
      <c r="U326">
        <v>0</v>
      </c>
      <c r="V326">
        <v>0</v>
      </c>
      <c r="W326">
        <v>0.79398999999999997</v>
      </c>
      <c r="X326">
        <v>1.2979797928300001E-2</v>
      </c>
      <c r="Y326">
        <v>3.00106849315</v>
      </c>
      <c r="Z326">
        <v>8.01460343095E-2</v>
      </c>
      <c r="AA326">
        <v>0.71384396569099995</v>
      </c>
      <c r="AB326">
        <f>[1]!b_anal_yield_cnbd(B326,M326,1)</f>
        <v>2.9051999999999998</v>
      </c>
      <c r="AC326">
        <f>[1]!b_anal_modidura_cnbd(B326,M326,1)</f>
        <v>4.0448000000000004</v>
      </c>
    </row>
    <row r="327" spans="1:29" x14ac:dyDescent="0.15">
      <c r="A327">
        <v>325</v>
      </c>
      <c r="B327" t="s">
        <v>33</v>
      </c>
      <c r="C327">
        <v>1.0115000000000001</v>
      </c>
      <c r="D327" t="s">
        <v>34</v>
      </c>
      <c r="E327" t="s">
        <v>35</v>
      </c>
      <c r="F327" s="1">
        <v>43360</v>
      </c>
      <c r="G327" s="1">
        <v>43630</v>
      </c>
      <c r="H327" s="1">
        <v>43635</v>
      </c>
      <c r="I327" s="1">
        <v>43391</v>
      </c>
      <c r="J327" s="1">
        <v>45217</v>
      </c>
      <c r="K327">
        <v>1</v>
      </c>
      <c r="L327">
        <v>3.29</v>
      </c>
      <c r="M327" s="1">
        <v>43487</v>
      </c>
      <c r="N327">
        <v>99.7</v>
      </c>
      <c r="O327">
        <v>101.6279</v>
      </c>
      <c r="P327">
        <v>102.4932</v>
      </c>
      <c r="Q327">
        <v>0.40547945205500002</v>
      </c>
      <c r="R327">
        <v>0.66849315068500004</v>
      </c>
      <c r="S327">
        <v>2.19934246575</v>
      </c>
      <c r="T327">
        <v>0</v>
      </c>
      <c r="U327">
        <v>0</v>
      </c>
      <c r="V327">
        <v>0</v>
      </c>
      <c r="W327">
        <v>0.78134999999999999</v>
      </c>
      <c r="X327">
        <v>1.3299020048399999E-2</v>
      </c>
      <c r="Y327">
        <v>3.00106849315</v>
      </c>
      <c r="Z327">
        <v>8.68167461434E-2</v>
      </c>
      <c r="AA327">
        <v>0.69453325385700004</v>
      </c>
      <c r="AB327">
        <f>[1]!b_anal_yield_cnbd(B327,M327,1)</f>
        <v>2.915</v>
      </c>
      <c r="AC327">
        <f>[1]!b_anal_modidura_cnbd(B327,M327,1)</f>
        <v>4.306</v>
      </c>
    </row>
    <row r="328" spans="1:29" x14ac:dyDescent="0.15">
      <c r="A328">
        <v>326</v>
      </c>
      <c r="B328" t="s">
        <v>30</v>
      </c>
      <c r="C328">
        <v>0.99180000000000001</v>
      </c>
      <c r="D328" t="s">
        <v>37</v>
      </c>
      <c r="E328" t="s">
        <v>38</v>
      </c>
      <c r="F328" s="1">
        <v>43451</v>
      </c>
      <c r="G328" s="1">
        <v>43724</v>
      </c>
      <c r="H328" s="1">
        <v>43727</v>
      </c>
      <c r="I328" s="1">
        <v>42691</v>
      </c>
      <c r="J328" s="1">
        <v>45247</v>
      </c>
      <c r="K328">
        <v>1</v>
      </c>
      <c r="L328">
        <v>2.79</v>
      </c>
      <c r="M328" s="1">
        <v>43487</v>
      </c>
      <c r="N328">
        <v>99.75</v>
      </c>
      <c r="O328">
        <v>99.398200000000003</v>
      </c>
      <c r="P328">
        <v>99.902699999999996</v>
      </c>
      <c r="Q328">
        <v>0.65753424657500004</v>
      </c>
      <c r="R328">
        <v>0.83835616438399996</v>
      </c>
      <c r="S328">
        <v>2.3390136986300001</v>
      </c>
      <c r="T328">
        <v>2</v>
      </c>
      <c r="U328">
        <v>2</v>
      </c>
      <c r="V328">
        <v>0</v>
      </c>
      <c r="W328">
        <v>0.46615000000000001</v>
      </c>
      <c r="X328">
        <v>2.0830799617999999E-2</v>
      </c>
      <c r="Y328">
        <v>3.1743561643799998</v>
      </c>
      <c r="Z328">
        <v>-0.25069644876899999</v>
      </c>
      <c r="AA328">
        <v>0.71684644876900006</v>
      </c>
      <c r="AB328">
        <f>[1]!b_anal_yield_cnbd(B328,M328,1)</f>
        <v>2.9243999999999999</v>
      </c>
      <c r="AC328">
        <f>[1]!b_anal_modidura_cnbd(B328,M328,1)</f>
        <v>4.4246999999999996</v>
      </c>
    </row>
    <row r="329" spans="1:29" x14ac:dyDescent="0.15">
      <c r="A329">
        <v>327</v>
      </c>
      <c r="B329" t="s">
        <v>36</v>
      </c>
      <c r="C329">
        <v>1.0082</v>
      </c>
      <c r="D329" t="s">
        <v>37</v>
      </c>
      <c r="E329" t="s">
        <v>38</v>
      </c>
      <c r="F329" s="1">
        <v>43451</v>
      </c>
      <c r="G329" s="1">
        <v>43724</v>
      </c>
      <c r="H329" s="1">
        <v>43727</v>
      </c>
      <c r="I329" s="1">
        <v>42810</v>
      </c>
      <c r="J329" s="1">
        <v>45367</v>
      </c>
      <c r="K329">
        <v>1</v>
      </c>
      <c r="L329">
        <v>3.2</v>
      </c>
      <c r="M329" s="1">
        <v>43487</v>
      </c>
      <c r="N329">
        <v>99.75</v>
      </c>
      <c r="O329">
        <v>101.08669999999999</v>
      </c>
      <c r="P329">
        <v>103.82210000000001</v>
      </c>
      <c r="Q329">
        <v>0.65753424657500004</v>
      </c>
      <c r="R329">
        <v>0.51232876712300002</v>
      </c>
      <c r="S329">
        <v>1.63945205479</v>
      </c>
      <c r="T329">
        <v>2</v>
      </c>
      <c r="U329">
        <v>1</v>
      </c>
      <c r="V329">
        <v>3.2</v>
      </c>
      <c r="W329">
        <v>0.51875000000000004</v>
      </c>
      <c r="X329">
        <v>2.39607423055E-2</v>
      </c>
      <c r="Y329">
        <v>3.1743561643799998</v>
      </c>
      <c r="Z329">
        <v>-6.2915001430700002E-2</v>
      </c>
      <c r="AA329">
        <v>0.58166500143099997</v>
      </c>
      <c r="AB329">
        <f>[1]!b_anal_yield_cnbd(B329,M329,1)</f>
        <v>2.9679000000000002</v>
      </c>
      <c r="AC329">
        <f>[1]!b_anal_modidura_cnbd(B329,M329,1)</f>
        <v>4.5666000000000002</v>
      </c>
    </row>
    <row r="330" spans="1:29" x14ac:dyDescent="0.15">
      <c r="A330">
        <v>328</v>
      </c>
      <c r="B330" t="s">
        <v>39</v>
      </c>
      <c r="C330">
        <v>1.0247999999999999</v>
      </c>
      <c r="D330" t="s">
        <v>37</v>
      </c>
      <c r="E330" t="s">
        <v>38</v>
      </c>
      <c r="F330" s="1">
        <v>43451</v>
      </c>
      <c r="G330" s="1">
        <v>43724</v>
      </c>
      <c r="H330" s="1">
        <v>43727</v>
      </c>
      <c r="I330" s="1">
        <v>42908</v>
      </c>
      <c r="J330" s="1">
        <v>45465</v>
      </c>
      <c r="K330">
        <v>1</v>
      </c>
      <c r="L330">
        <v>3.57</v>
      </c>
      <c r="M330" s="1">
        <v>43487</v>
      </c>
      <c r="N330">
        <v>99.75</v>
      </c>
      <c r="O330">
        <v>102.6887</v>
      </c>
      <c r="P330">
        <v>104.7817</v>
      </c>
      <c r="Q330">
        <v>0.65753424657500004</v>
      </c>
      <c r="R330">
        <v>0.243835616438</v>
      </c>
      <c r="S330">
        <v>0.87049315068499999</v>
      </c>
      <c r="T330">
        <v>2</v>
      </c>
      <c r="U330">
        <v>1</v>
      </c>
      <c r="V330">
        <v>3.57</v>
      </c>
      <c r="W330">
        <v>0.46489999999999998</v>
      </c>
      <c r="X330">
        <v>2.82883344185E-2</v>
      </c>
      <c r="Y330">
        <v>3.1743561643799998</v>
      </c>
      <c r="Z330">
        <v>0.16034343906000001</v>
      </c>
      <c r="AA330">
        <v>0.30455656094</v>
      </c>
      <c r="AB330">
        <f>[1]!b_anal_yield_cnbd(B330,M330,1)</f>
        <v>3.0215999999999998</v>
      </c>
      <c r="AC330">
        <f>[1]!b_anal_modidura_cnbd(B330,M330,1)</f>
        <v>4.7836999999999996</v>
      </c>
    </row>
    <row r="331" spans="1:29" x14ac:dyDescent="0.15">
      <c r="A331">
        <v>329</v>
      </c>
      <c r="B331" t="s">
        <v>33</v>
      </c>
      <c r="C331">
        <v>1.0109999999999999</v>
      </c>
      <c r="D331" t="s">
        <v>37</v>
      </c>
      <c r="E331" t="s">
        <v>38</v>
      </c>
      <c r="F331" s="1">
        <v>43451</v>
      </c>
      <c r="G331" s="1">
        <v>43724</v>
      </c>
      <c r="H331" s="1">
        <v>43727</v>
      </c>
      <c r="I331" s="1">
        <v>43391</v>
      </c>
      <c r="J331" s="1">
        <v>45217</v>
      </c>
      <c r="K331">
        <v>1</v>
      </c>
      <c r="L331">
        <v>3.29</v>
      </c>
      <c r="M331" s="1">
        <v>43487</v>
      </c>
      <c r="N331">
        <v>99.75</v>
      </c>
      <c r="O331">
        <v>101.6279</v>
      </c>
      <c r="P331">
        <v>102.4932</v>
      </c>
      <c r="Q331">
        <v>0.65753424657500004</v>
      </c>
      <c r="R331">
        <v>0.92054794520500005</v>
      </c>
      <c r="S331">
        <v>3.0286027397300002</v>
      </c>
      <c r="T331">
        <v>0</v>
      </c>
      <c r="U331">
        <v>0</v>
      </c>
      <c r="V331">
        <v>0</v>
      </c>
      <c r="W331">
        <v>0.78064999999999996</v>
      </c>
      <c r="X331">
        <v>2.0516330595599999E-2</v>
      </c>
      <c r="Y331">
        <v>3.1743561643799998</v>
      </c>
      <c r="Z331">
        <v>2.4000517956799999E-2</v>
      </c>
      <c r="AA331">
        <v>0.75664948204299998</v>
      </c>
      <c r="AB331">
        <f>[1]!b_anal_yield_cnbd(B331,M331,1)</f>
        <v>2.915</v>
      </c>
      <c r="AC331">
        <f>[1]!b_anal_modidura_cnbd(B331,M331,1)</f>
        <v>4.306</v>
      </c>
    </row>
    <row r="332" spans="1:29" x14ac:dyDescent="0.15">
      <c r="A332">
        <v>330</v>
      </c>
      <c r="B332" t="s">
        <v>26</v>
      </c>
      <c r="C332">
        <v>0.998</v>
      </c>
      <c r="D332" t="s">
        <v>27</v>
      </c>
      <c r="E332" t="s">
        <v>28</v>
      </c>
      <c r="F332" s="1">
        <v>43262</v>
      </c>
      <c r="G332" s="1">
        <v>43532</v>
      </c>
      <c r="H332" s="1">
        <v>43537</v>
      </c>
      <c r="I332" s="1">
        <v>42537</v>
      </c>
      <c r="J332" s="1">
        <v>45093</v>
      </c>
      <c r="K332">
        <v>1</v>
      </c>
      <c r="L332">
        <v>2.95</v>
      </c>
      <c r="M332" s="1">
        <v>43488</v>
      </c>
      <c r="N332">
        <v>99.68</v>
      </c>
      <c r="O332">
        <v>99.674499999999995</v>
      </c>
      <c r="P332">
        <v>101.4607</v>
      </c>
      <c r="Q332">
        <v>0.13424657534199999</v>
      </c>
      <c r="R332">
        <v>0.739726027397</v>
      </c>
      <c r="S332">
        <v>2.1821917808200002</v>
      </c>
      <c r="T332">
        <v>2</v>
      </c>
      <c r="U332">
        <v>2</v>
      </c>
      <c r="V332">
        <v>0</v>
      </c>
      <c r="W332">
        <v>0.19386</v>
      </c>
      <c r="X332">
        <v>1.4839987406E-2</v>
      </c>
      <c r="Y332">
        <v>2.83746438356</v>
      </c>
      <c r="Z332">
        <v>9.5434244799899991E-3</v>
      </c>
      <c r="AA332">
        <v>0.18431657552</v>
      </c>
      <c r="AB332">
        <f>[1]!b_anal_yield_cnbd(B332,M332,1)</f>
        <v>3.0276000000000001</v>
      </c>
      <c r="AC332">
        <f>[1]!b_anal_modidura_cnbd(B332,M332,1)</f>
        <v>3.9946000000000002</v>
      </c>
    </row>
    <row r="333" spans="1:29" x14ac:dyDescent="0.15">
      <c r="A333">
        <v>331</v>
      </c>
      <c r="B333" t="s">
        <v>29</v>
      </c>
      <c r="C333">
        <v>0.98950000000000005</v>
      </c>
      <c r="D333" t="s">
        <v>27</v>
      </c>
      <c r="E333" t="s">
        <v>28</v>
      </c>
      <c r="F333" s="1">
        <v>43262</v>
      </c>
      <c r="G333" s="1">
        <v>43532</v>
      </c>
      <c r="H333" s="1">
        <v>43537</v>
      </c>
      <c r="I333" s="1">
        <v>42614</v>
      </c>
      <c r="J333" s="1">
        <v>45170</v>
      </c>
      <c r="K333">
        <v>1</v>
      </c>
      <c r="L333">
        <v>2.75</v>
      </c>
      <c r="M333" s="1">
        <v>43488</v>
      </c>
      <c r="N333">
        <v>99.68</v>
      </c>
      <c r="O333">
        <v>99.4071</v>
      </c>
      <c r="P333">
        <v>100.49209999999999</v>
      </c>
      <c r="Q333">
        <v>0.13424657534199999</v>
      </c>
      <c r="R333">
        <v>0.52876712328800002</v>
      </c>
      <c r="S333">
        <v>1.45410958904</v>
      </c>
      <c r="T333">
        <v>2</v>
      </c>
      <c r="U333">
        <v>2</v>
      </c>
      <c r="V333">
        <v>0</v>
      </c>
      <c r="W333">
        <v>0.77373999999999998</v>
      </c>
      <c r="X333">
        <v>-2.99932400006E-2</v>
      </c>
      <c r="Y333">
        <v>2.83746438356</v>
      </c>
      <c r="Z333">
        <v>-1.36163006681E-2</v>
      </c>
      <c r="AA333">
        <v>0.787356300668</v>
      </c>
      <c r="AB333">
        <f>[1]!b_anal_yield_cnbd(B333,M333,1)</f>
        <v>2.8871000000000002</v>
      </c>
      <c r="AC333">
        <f>[1]!b_anal_modidura_cnbd(B333,M333,1)</f>
        <v>4.2220000000000004</v>
      </c>
    </row>
    <row r="334" spans="1:29" x14ac:dyDescent="0.15">
      <c r="A334">
        <v>332</v>
      </c>
      <c r="B334" t="s">
        <v>30</v>
      </c>
      <c r="C334">
        <v>0.9909</v>
      </c>
      <c r="D334" t="s">
        <v>27</v>
      </c>
      <c r="E334" t="s">
        <v>28</v>
      </c>
      <c r="F334" s="1">
        <v>43262</v>
      </c>
      <c r="G334" s="1">
        <v>43532</v>
      </c>
      <c r="H334" s="1">
        <v>43537</v>
      </c>
      <c r="I334" s="1">
        <v>42691</v>
      </c>
      <c r="J334" s="1">
        <v>45247</v>
      </c>
      <c r="K334">
        <v>1</v>
      </c>
      <c r="L334">
        <v>2.79</v>
      </c>
      <c r="M334" s="1">
        <v>43488</v>
      </c>
      <c r="N334">
        <v>99.68</v>
      </c>
      <c r="O334">
        <v>99.469099999999997</v>
      </c>
      <c r="P334">
        <v>99.981200000000001</v>
      </c>
      <c r="Q334">
        <v>0.13424657534199999</v>
      </c>
      <c r="R334">
        <v>0.31780821917800001</v>
      </c>
      <c r="S334">
        <v>0.88668493150700001</v>
      </c>
      <c r="T334">
        <v>2</v>
      </c>
      <c r="U334">
        <v>2</v>
      </c>
      <c r="V334">
        <v>0</v>
      </c>
      <c r="W334">
        <v>0.69618800000000003</v>
      </c>
      <c r="X334">
        <v>-2.3960651541300001E-2</v>
      </c>
      <c r="Y334">
        <v>2.83746438356</v>
      </c>
      <c r="Z334">
        <v>-6.3003180071799997E-3</v>
      </c>
      <c r="AA334">
        <v>0.70248831800699996</v>
      </c>
      <c r="AB334">
        <f>[1]!b_anal_yield_cnbd(B334,M334,1)</f>
        <v>2.9083999999999999</v>
      </c>
      <c r="AC334">
        <f>[1]!b_anal_modidura_cnbd(B334,M334,1)</f>
        <v>4.4227999999999996</v>
      </c>
    </row>
    <row r="335" spans="1:29" x14ac:dyDescent="0.15">
      <c r="A335">
        <v>333</v>
      </c>
      <c r="B335" t="s">
        <v>31</v>
      </c>
      <c r="C335">
        <v>1.0064</v>
      </c>
      <c r="D335" t="s">
        <v>27</v>
      </c>
      <c r="E335" t="s">
        <v>28</v>
      </c>
      <c r="F335" s="1">
        <v>43262</v>
      </c>
      <c r="G335" s="1">
        <v>43532</v>
      </c>
      <c r="H335" s="1">
        <v>43537</v>
      </c>
      <c r="I335" s="1">
        <v>43209</v>
      </c>
      <c r="J335" s="1">
        <v>45035</v>
      </c>
      <c r="K335">
        <v>1</v>
      </c>
      <c r="L335">
        <v>3.17</v>
      </c>
      <c r="M335" s="1">
        <v>43488</v>
      </c>
      <c r="N335">
        <v>99.68</v>
      </c>
      <c r="O335">
        <v>101.2367</v>
      </c>
      <c r="P335">
        <v>103.6598</v>
      </c>
      <c r="Q335">
        <v>0.13424657534199999</v>
      </c>
      <c r="R335">
        <v>0.89863013698600003</v>
      </c>
      <c r="S335">
        <v>2.84865753425</v>
      </c>
      <c r="T335">
        <v>0</v>
      </c>
      <c r="U335">
        <v>0</v>
      </c>
      <c r="V335">
        <v>0</v>
      </c>
      <c r="W335">
        <v>0.91874800000000001</v>
      </c>
      <c r="X335">
        <v>-3.5440601991199999E-2</v>
      </c>
      <c r="Y335">
        <v>2.83746438356</v>
      </c>
      <c r="Z335">
        <v>3.0700862058899998E-2</v>
      </c>
      <c r="AA335">
        <v>0.88804713794099999</v>
      </c>
      <c r="AB335">
        <f>[1]!b_anal_yield_cnbd(B335,M335,1)</f>
        <v>2.8538000000000001</v>
      </c>
      <c r="AC335">
        <f>[1]!b_anal_modidura_cnbd(B335,M335,1)</f>
        <v>3.8308</v>
      </c>
    </row>
    <row r="336" spans="1:29" x14ac:dyDescent="0.15">
      <c r="A336">
        <v>334</v>
      </c>
      <c r="B336" t="s">
        <v>32</v>
      </c>
      <c r="C336">
        <v>1.0119</v>
      </c>
      <c r="D336" t="s">
        <v>27</v>
      </c>
      <c r="E336" t="s">
        <v>28</v>
      </c>
      <c r="F336" s="1">
        <v>43262</v>
      </c>
      <c r="G336" s="1">
        <v>43532</v>
      </c>
      <c r="H336" s="1">
        <v>43537</v>
      </c>
      <c r="I336" s="1">
        <v>43293</v>
      </c>
      <c r="J336" s="1">
        <v>45119</v>
      </c>
      <c r="K336">
        <v>1</v>
      </c>
      <c r="L336">
        <v>3.3</v>
      </c>
      <c r="M336" s="1">
        <v>43488</v>
      </c>
      <c r="N336">
        <v>99.68</v>
      </c>
      <c r="O336">
        <v>101.58280000000001</v>
      </c>
      <c r="P336">
        <v>103.3458</v>
      </c>
      <c r="Q336">
        <v>0.13424657534199999</v>
      </c>
      <c r="R336">
        <v>0.66849315068500004</v>
      </c>
      <c r="S336">
        <v>2.2060273972600002</v>
      </c>
      <c r="T336">
        <v>0</v>
      </c>
      <c r="U336">
        <v>0</v>
      </c>
      <c r="V336">
        <v>0</v>
      </c>
      <c r="W336">
        <v>0.71660800000000002</v>
      </c>
      <c r="X336">
        <v>-1.9719198327699999E-2</v>
      </c>
      <c r="Y336">
        <v>2.83746438356</v>
      </c>
      <c r="Z336">
        <v>4.9349005264600003E-2</v>
      </c>
      <c r="AA336">
        <v>0.66725899473500005</v>
      </c>
      <c r="AB336">
        <f>[1]!b_anal_yield_cnbd(B336,M336,1)</f>
        <v>2.9140000000000001</v>
      </c>
      <c r="AC336">
        <f>[1]!b_anal_modidura_cnbd(B336,M336,1)</f>
        <v>4.0416999999999996</v>
      </c>
    </row>
    <row r="337" spans="1:29" x14ac:dyDescent="0.15">
      <c r="A337">
        <v>335</v>
      </c>
      <c r="B337" t="s">
        <v>33</v>
      </c>
      <c r="C337">
        <v>1.0121</v>
      </c>
      <c r="D337" t="s">
        <v>27</v>
      </c>
      <c r="E337" t="s">
        <v>28</v>
      </c>
      <c r="F337" s="1">
        <v>43262</v>
      </c>
      <c r="G337" s="1">
        <v>43532</v>
      </c>
      <c r="H337" s="1">
        <v>43537</v>
      </c>
      <c r="I337" s="1">
        <v>43391</v>
      </c>
      <c r="J337" s="1">
        <v>45217</v>
      </c>
      <c r="K337">
        <v>1</v>
      </c>
      <c r="L337">
        <v>3.29</v>
      </c>
      <c r="M337" s="1">
        <v>43488</v>
      </c>
      <c r="N337">
        <v>99.68</v>
      </c>
      <c r="O337">
        <v>101.693</v>
      </c>
      <c r="P337">
        <v>102.5673</v>
      </c>
      <c r="Q337">
        <v>0.13424657534199999</v>
      </c>
      <c r="R337">
        <v>0.4</v>
      </c>
      <c r="S337">
        <v>1.3160000000000001</v>
      </c>
      <c r="T337">
        <v>0</v>
      </c>
      <c r="U337">
        <v>0</v>
      </c>
      <c r="V337">
        <v>0</v>
      </c>
      <c r="W337">
        <v>0.80687200000000003</v>
      </c>
      <c r="X337">
        <v>-2.6520721277699999E-2</v>
      </c>
      <c r="Y337">
        <v>2.83746438356</v>
      </c>
      <c r="Z337">
        <v>5.0972000747E-2</v>
      </c>
      <c r="AA337">
        <v>0.755899999253</v>
      </c>
      <c r="AB337">
        <f>[1]!b_anal_yield_cnbd(B337,M337,1)</f>
        <v>2.9</v>
      </c>
      <c r="AC337">
        <f>[1]!b_anal_modidura_cnbd(B337,M337,1)</f>
        <v>4.3041</v>
      </c>
    </row>
    <row r="338" spans="1:29" x14ac:dyDescent="0.15">
      <c r="A338">
        <v>336</v>
      </c>
      <c r="B338" t="s">
        <v>29</v>
      </c>
      <c r="C338">
        <v>0.99009999999999998</v>
      </c>
      <c r="D338" t="s">
        <v>34</v>
      </c>
      <c r="E338" t="s">
        <v>35</v>
      </c>
      <c r="F338" s="1">
        <v>43360</v>
      </c>
      <c r="G338" s="1">
        <v>43630</v>
      </c>
      <c r="H338" s="1">
        <v>43635</v>
      </c>
      <c r="I338" s="1">
        <v>42614</v>
      </c>
      <c r="J338" s="1">
        <v>45170</v>
      </c>
      <c r="K338">
        <v>1</v>
      </c>
      <c r="L338">
        <v>2.75</v>
      </c>
      <c r="M338" s="1">
        <v>43488</v>
      </c>
      <c r="N338">
        <v>99.515000000000001</v>
      </c>
      <c r="O338">
        <v>99.4071</v>
      </c>
      <c r="P338">
        <v>100.49209999999999</v>
      </c>
      <c r="Q338">
        <v>0.40273972602699998</v>
      </c>
      <c r="R338">
        <v>0.79726027397300003</v>
      </c>
      <c r="S338">
        <v>2.1924657534200001</v>
      </c>
      <c r="T338">
        <v>2</v>
      </c>
      <c r="U338">
        <v>2</v>
      </c>
      <c r="V338">
        <v>0</v>
      </c>
      <c r="W338">
        <v>0.87729849999999998</v>
      </c>
      <c r="X338">
        <v>5.6870512656200002E-3</v>
      </c>
      <c r="Y338">
        <v>2.9963671232900002</v>
      </c>
      <c r="Z338">
        <v>-0.105160274377</v>
      </c>
      <c r="AA338">
        <v>0.98245877437700002</v>
      </c>
      <c r="AB338">
        <f>[1]!b_anal_yield_cnbd(B338,M338,1)</f>
        <v>2.8871000000000002</v>
      </c>
      <c r="AC338">
        <f>[1]!b_anal_modidura_cnbd(B338,M338,1)</f>
        <v>4.2220000000000004</v>
      </c>
    </row>
    <row r="339" spans="1:29" x14ac:dyDescent="0.15">
      <c r="A339">
        <v>337</v>
      </c>
      <c r="B339" t="s">
        <v>30</v>
      </c>
      <c r="C339">
        <v>0.99129999999999996</v>
      </c>
      <c r="D339" t="s">
        <v>34</v>
      </c>
      <c r="E339" t="s">
        <v>35</v>
      </c>
      <c r="F339" s="1">
        <v>43360</v>
      </c>
      <c r="G339" s="1">
        <v>43630</v>
      </c>
      <c r="H339" s="1">
        <v>43635</v>
      </c>
      <c r="I339" s="1">
        <v>42691</v>
      </c>
      <c r="J339" s="1">
        <v>45247</v>
      </c>
      <c r="K339">
        <v>1</v>
      </c>
      <c r="L339">
        <v>2.79</v>
      </c>
      <c r="M339" s="1">
        <v>43488</v>
      </c>
      <c r="N339">
        <v>99.515000000000001</v>
      </c>
      <c r="O339">
        <v>99.469099999999997</v>
      </c>
      <c r="P339">
        <v>99.981200000000001</v>
      </c>
      <c r="Q339">
        <v>0.40273972602699998</v>
      </c>
      <c r="R339">
        <v>0.58630136986299997</v>
      </c>
      <c r="S339">
        <v>1.6357808219200001</v>
      </c>
      <c r="T339">
        <v>2</v>
      </c>
      <c r="U339">
        <v>2</v>
      </c>
      <c r="V339">
        <v>0</v>
      </c>
      <c r="W339">
        <v>0.81988050000000001</v>
      </c>
      <c r="X339">
        <v>7.5447597413600001E-3</v>
      </c>
      <c r="Y339">
        <v>2.9963671232900002</v>
      </c>
      <c r="Z339">
        <v>-8.2885368552000002E-2</v>
      </c>
      <c r="AA339">
        <v>0.90276586855200003</v>
      </c>
      <c r="AB339">
        <f>[1]!b_anal_yield_cnbd(B339,M339,1)</f>
        <v>2.9083999999999999</v>
      </c>
      <c r="AC339">
        <f>[1]!b_anal_modidura_cnbd(B339,M339,1)</f>
        <v>4.4227999999999996</v>
      </c>
    </row>
    <row r="340" spans="1:29" x14ac:dyDescent="0.15">
      <c r="A340">
        <v>338</v>
      </c>
      <c r="B340" t="s">
        <v>36</v>
      </c>
      <c r="C340">
        <v>1.0085999999999999</v>
      </c>
      <c r="D340" t="s">
        <v>34</v>
      </c>
      <c r="E340" t="s">
        <v>35</v>
      </c>
      <c r="F340" s="1">
        <v>43360</v>
      </c>
      <c r="G340" s="1">
        <v>43630</v>
      </c>
      <c r="H340" s="1">
        <v>43635</v>
      </c>
      <c r="I340" s="1">
        <v>42810</v>
      </c>
      <c r="J340" s="1">
        <v>45367</v>
      </c>
      <c r="K340">
        <v>1</v>
      </c>
      <c r="L340">
        <v>3.2</v>
      </c>
      <c r="M340" s="1">
        <v>43488</v>
      </c>
      <c r="N340">
        <v>99.515000000000001</v>
      </c>
      <c r="O340">
        <v>101.13249999999999</v>
      </c>
      <c r="P340">
        <v>103.8766</v>
      </c>
      <c r="Q340">
        <v>0.40273972602699998</v>
      </c>
      <c r="R340">
        <v>0.260273972603</v>
      </c>
      <c r="S340">
        <v>0.83287671232899996</v>
      </c>
      <c r="T340">
        <v>2</v>
      </c>
      <c r="U340">
        <v>1</v>
      </c>
      <c r="V340">
        <v>3.2</v>
      </c>
      <c r="W340">
        <v>0.76167099999999999</v>
      </c>
      <c r="X340">
        <v>1.30000407042E-2</v>
      </c>
      <c r="Y340">
        <v>2.9963671232900002</v>
      </c>
      <c r="Z340">
        <v>3.5229943000599999E-2</v>
      </c>
      <c r="AA340">
        <v>0.72644105699899997</v>
      </c>
      <c r="AB340">
        <f>[1]!b_anal_yield_cnbd(B340,M340,1)</f>
        <v>2.9581</v>
      </c>
      <c r="AC340">
        <f>[1]!b_anal_modidura_cnbd(B340,M340,1)</f>
        <v>4.5644999999999998</v>
      </c>
    </row>
    <row r="341" spans="1:29" x14ac:dyDescent="0.15">
      <c r="A341">
        <v>339</v>
      </c>
      <c r="B341" t="s">
        <v>32</v>
      </c>
      <c r="C341">
        <v>1.0113000000000001</v>
      </c>
      <c r="D341" t="s">
        <v>34</v>
      </c>
      <c r="E341" t="s">
        <v>35</v>
      </c>
      <c r="F341" s="1">
        <v>43360</v>
      </c>
      <c r="G341" s="1">
        <v>43630</v>
      </c>
      <c r="H341" s="1">
        <v>43635</v>
      </c>
      <c r="I341" s="1">
        <v>43293</v>
      </c>
      <c r="J341" s="1">
        <v>45119</v>
      </c>
      <c r="K341">
        <v>1</v>
      </c>
      <c r="L341">
        <v>3.3</v>
      </c>
      <c r="M341" s="1">
        <v>43488</v>
      </c>
      <c r="N341">
        <v>99.515000000000001</v>
      </c>
      <c r="O341">
        <v>101.58280000000001</v>
      </c>
      <c r="P341">
        <v>103.3458</v>
      </c>
      <c r="Q341">
        <v>0.40273972602699998</v>
      </c>
      <c r="R341">
        <v>0.93698630137000005</v>
      </c>
      <c r="S341">
        <v>3.0920547945200001</v>
      </c>
      <c r="T341">
        <v>0</v>
      </c>
      <c r="U341">
        <v>0</v>
      </c>
      <c r="V341">
        <v>0</v>
      </c>
      <c r="W341">
        <v>0.94328049999999997</v>
      </c>
      <c r="X341">
        <v>9.2686393542799998E-3</v>
      </c>
      <c r="Y341">
        <v>2.9963671232900002</v>
      </c>
      <c r="Z341">
        <v>8.1909376845800005E-2</v>
      </c>
      <c r="AA341">
        <v>0.861371123154</v>
      </c>
      <c r="AB341">
        <f>[1]!b_anal_yield_cnbd(B341,M341,1)</f>
        <v>2.9140000000000001</v>
      </c>
      <c r="AC341">
        <f>[1]!b_anal_modidura_cnbd(B341,M341,1)</f>
        <v>4.0416999999999996</v>
      </c>
    </row>
    <row r="342" spans="1:29" x14ac:dyDescent="0.15">
      <c r="A342">
        <v>340</v>
      </c>
      <c r="B342" t="s">
        <v>33</v>
      </c>
      <c r="C342">
        <v>1.0115000000000001</v>
      </c>
      <c r="D342" t="s">
        <v>34</v>
      </c>
      <c r="E342" t="s">
        <v>35</v>
      </c>
      <c r="F342" s="1">
        <v>43360</v>
      </c>
      <c r="G342" s="1">
        <v>43630</v>
      </c>
      <c r="H342" s="1">
        <v>43635</v>
      </c>
      <c r="I342" s="1">
        <v>43391</v>
      </c>
      <c r="J342" s="1">
        <v>45217</v>
      </c>
      <c r="K342">
        <v>1</v>
      </c>
      <c r="L342">
        <v>3.29</v>
      </c>
      <c r="M342" s="1">
        <v>43488</v>
      </c>
      <c r="N342">
        <v>99.515000000000001</v>
      </c>
      <c r="O342">
        <v>101.693</v>
      </c>
      <c r="P342">
        <v>102.5673</v>
      </c>
      <c r="Q342">
        <v>0.40273972602699998</v>
      </c>
      <c r="R342">
        <v>0.66849315068500004</v>
      </c>
      <c r="S342">
        <v>2.19934246575</v>
      </c>
      <c r="T342">
        <v>0</v>
      </c>
      <c r="U342">
        <v>0</v>
      </c>
      <c r="V342">
        <v>0</v>
      </c>
      <c r="W342">
        <v>1.0335775</v>
      </c>
      <c r="X342">
        <v>7.0559089223499998E-3</v>
      </c>
      <c r="Y342">
        <v>2.9963671232900002</v>
      </c>
      <c r="Z342">
        <v>8.7276575624E-2</v>
      </c>
      <c r="AA342">
        <v>0.946300924376</v>
      </c>
      <c r="AB342">
        <f>[1]!b_anal_yield_cnbd(B342,M342,1)</f>
        <v>2.9</v>
      </c>
      <c r="AC342">
        <f>[1]!b_anal_modidura_cnbd(B342,M342,1)</f>
        <v>4.3041</v>
      </c>
    </row>
    <row r="343" spans="1:29" x14ac:dyDescent="0.15">
      <c r="A343">
        <v>341</v>
      </c>
      <c r="B343" t="s">
        <v>30</v>
      </c>
      <c r="C343">
        <v>0.99180000000000001</v>
      </c>
      <c r="D343" t="s">
        <v>37</v>
      </c>
      <c r="E343" t="s">
        <v>38</v>
      </c>
      <c r="F343" s="1">
        <v>43451</v>
      </c>
      <c r="G343" s="1">
        <v>43724</v>
      </c>
      <c r="H343" s="1">
        <v>43727</v>
      </c>
      <c r="I343" s="1">
        <v>42691</v>
      </c>
      <c r="J343" s="1">
        <v>45247</v>
      </c>
      <c r="K343">
        <v>1</v>
      </c>
      <c r="L343">
        <v>2.79</v>
      </c>
      <c r="M343" s="1">
        <v>43488</v>
      </c>
      <c r="N343">
        <v>99.644999999999996</v>
      </c>
      <c r="O343">
        <v>99.469099999999997</v>
      </c>
      <c r="P343">
        <v>99.981200000000001</v>
      </c>
      <c r="Q343">
        <v>0.65479452054800003</v>
      </c>
      <c r="R343">
        <v>0.83835616438399996</v>
      </c>
      <c r="S343">
        <v>2.3390136986300001</v>
      </c>
      <c r="T343">
        <v>2</v>
      </c>
      <c r="U343">
        <v>2</v>
      </c>
      <c r="V343">
        <v>0</v>
      </c>
      <c r="W343">
        <v>0.64118900000000001</v>
      </c>
      <c r="X343">
        <v>1.8111752917500001E-2</v>
      </c>
      <c r="Y343">
        <v>3.1721205479500001</v>
      </c>
      <c r="Z343">
        <v>-0.249819948598</v>
      </c>
      <c r="AA343">
        <v>0.89100894859799995</v>
      </c>
      <c r="AB343">
        <f>[1]!b_anal_yield_cnbd(B343,M343,1)</f>
        <v>2.9083999999999999</v>
      </c>
      <c r="AC343">
        <f>[1]!b_anal_modidura_cnbd(B343,M343,1)</f>
        <v>4.4227999999999996</v>
      </c>
    </row>
    <row r="344" spans="1:29" x14ac:dyDescent="0.15">
      <c r="A344">
        <v>342</v>
      </c>
      <c r="B344" t="s">
        <v>36</v>
      </c>
      <c r="C344">
        <v>1.0082</v>
      </c>
      <c r="D344" t="s">
        <v>37</v>
      </c>
      <c r="E344" t="s">
        <v>38</v>
      </c>
      <c r="F344" s="1">
        <v>43451</v>
      </c>
      <c r="G344" s="1">
        <v>43724</v>
      </c>
      <c r="H344" s="1">
        <v>43727</v>
      </c>
      <c r="I344" s="1">
        <v>42810</v>
      </c>
      <c r="J344" s="1">
        <v>45367</v>
      </c>
      <c r="K344">
        <v>1</v>
      </c>
      <c r="L344">
        <v>3.2</v>
      </c>
      <c r="M344" s="1">
        <v>43488</v>
      </c>
      <c r="N344">
        <v>99.644999999999996</v>
      </c>
      <c r="O344">
        <v>101.13249999999999</v>
      </c>
      <c r="P344">
        <v>103.8766</v>
      </c>
      <c r="Q344">
        <v>0.65479452054800003</v>
      </c>
      <c r="R344">
        <v>0.51232876712300002</v>
      </c>
      <c r="S344">
        <v>1.63945205479</v>
      </c>
      <c r="T344">
        <v>2</v>
      </c>
      <c r="U344">
        <v>1</v>
      </c>
      <c r="V344">
        <v>3.2</v>
      </c>
      <c r="W344">
        <v>0.67041099999999998</v>
      </c>
      <c r="X344">
        <v>2.1615402280200001E-2</v>
      </c>
      <c r="Y344">
        <v>3.1721205479500001</v>
      </c>
      <c r="Z344">
        <v>-6.2265048143899999E-2</v>
      </c>
      <c r="AA344">
        <v>0.732676048144</v>
      </c>
      <c r="AB344">
        <f>[1]!b_anal_yield_cnbd(B344,M344,1)</f>
        <v>2.9581</v>
      </c>
      <c r="AC344">
        <f>[1]!b_anal_modidura_cnbd(B344,M344,1)</f>
        <v>4.5644999999999998</v>
      </c>
    </row>
    <row r="345" spans="1:29" x14ac:dyDescent="0.15">
      <c r="A345">
        <v>343</v>
      </c>
      <c r="B345" t="s">
        <v>39</v>
      </c>
      <c r="C345">
        <v>1.0247999999999999</v>
      </c>
      <c r="D345" t="s">
        <v>37</v>
      </c>
      <c r="E345" t="s">
        <v>38</v>
      </c>
      <c r="F345" s="1">
        <v>43451</v>
      </c>
      <c r="G345" s="1">
        <v>43724</v>
      </c>
      <c r="H345" s="1">
        <v>43727</v>
      </c>
      <c r="I345" s="1">
        <v>42908</v>
      </c>
      <c r="J345" s="1">
        <v>45465</v>
      </c>
      <c r="K345">
        <v>1</v>
      </c>
      <c r="L345">
        <v>3.57</v>
      </c>
      <c r="M345" s="1">
        <v>43488</v>
      </c>
      <c r="N345">
        <v>99.644999999999996</v>
      </c>
      <c r="O345">
        <v>102.7992</v>
      </c>
      <c r="P345">
        <v>104.9021</v>
      </c>
      <c r="Q345">
        <v>0.65479452054800003</v>
      </c>
      <c r="R345">
        <v>0.243835616438</v>
      </c>
      <c r="S345">
        <v>0.87049315068499999</v>
      </c>
      <c r="T345">
        <v>2</v>
      </c>
      <c r="U345">
        <v>1</v>
      </c>
      <c r="V345">
        <v>3.57</v>
      </c>
      <c r="W345">
        <v>0.68300399999999994</v>
      </c>
      <c r="X345">
        <v>2.4936649023899998E-2</v>
      </c>
      <c r="Y345">
        <v>3.1721205479500001</v>
      </c>
      <c r="Z345">
        <v>0.15870839570199999</v>
      </c>
      <c r="AA345">
        <v>0.52429560429800004</v>
      </c>
      <c r="AB345">
        <f>[1]!b_anal_yield_cnbd(B345,M345,1)</f>
        <v>2.9992999999999999</v>
      </c>
      <c r="AC345">
        <f>[1]!b_anal_modidura_cnbd(B345,M345,1)</f>
        <v>4.7824</v>
      </c>
    </row>
    <row r="346" spans="1:29" x14ac:dyDescent="0.15">
      <c r="A346">
        <v>344</v>
      </c>
      <c r="B346" t="s">
        <v>33</v>
      </c>
      <c r="C346">
        <v>1.0109999999999999</v>
      </c>
      <c r="D346" t="s">
        <v>37</v>
      </c>
      <c r="E346" t="s">
        <v>38</v>
      </c>
      <c r="F346" s="1">
        <v>43451</v>
      </c>
      <c r="G346" s="1">
        <v>43724</v>
      </c>
      <c r="H346" s="1">
        <v>43727</v>
      </c>
      <c r="I346" s="1">
        <v>43391</v>
      </c>
      <c r="J346" s="1">
        <v>45217</v>
      </c>
      <c r="K346">
        <v>1</v>
      </c>
      <c r="L346">
        <v>3.29</v>
      </c>
      <c r="M346" s="1">
        <v>43488</v>
      </c>
      <c r="N346">
        <v>99.644999999999996</v>
      </c>
      <c r="O346">
        <v>101.693</v>
      </c>
      <c r="P346">
        <v>102.5673</v>
      </c>
      <c r="Q346">
        <v>0.65479452054800003</v>
      </c>
      <c r="R346">
        <v>0.92054794520500005</v>
      </c>
      <c r="S346">
        <v>3.0286027397300002</v>
      </c>
      <c r="T346">
        <v>0</v>
      </c>
      <c r="U346">
        <v>0</v>
      </c>
      <c r="V346">
        <v>0</v>
      </c>
      <c r="W346">
        <v>0.951905</v>
      </c>
      <c r="X346">
        <v>1.7903345445799999E-2</v>
      </c>
      <c r="Y346">
        <v>3.1721205479500001</v>
      </c>
      <c r="Z346">
        <v>2.3861760803700002E-2</v>
      </c>
      <c r="AA346">
        <v>0.92804323919599996</v>
      </c>
      <c r="AB346">
        <f>[1]!b_anal_yield_cnbd(B346,M346,1)</f>
        <v>2.9</v>
      </c>
      <c r="AC346">
        <f>[1]!b_anal_modidura_cnbd(B346,M346,1)</f>
        <v>4.3041</v>
      </c>
    </row>
    <row r="347" spans="1:29" x14ac:dyDescent="0.15">
      <c r="A347">
        <v>345</v>
      </c>
      <c r="B347" t="s">
        <v>26</v>
      </c>
      <c r="C347">
        <v>0.998</v>
      </c>
      <c r="D347" t="s">
        <v>27</v>
      </c>
      <c r="E347" t="s">
        <v>28</v>
      </c>
      <c r="F347" s="1">
        <v>43262</v>
      </c>
      <c r="G347" s="1">
        <v>43532</v>
      </c>
      <c r="H347" s="1">
        <v>43537</v>
      </c>
      <c r="I347" s="1">
        <v>42537</v>
      </c>
      <c r="J347" s="1">
        <v>45093</v>
      </c>
      <c r="K347">
        <v>1</v>
      </c>
      <c r="L347">
        <v>2.95</v>
      </c>
      <c r="M347" s="1">
        <v>43489</v>
      </c>
      <c r="N347">
        <v>99.665000000000006</v>
      </c>
      <c r="O347">
        <v>99.673400000000001</v>
      </c>
      <c r="P347">
        <v>101.46769999999999</v>
      </c>
      <c r="Q347">
        <v>0.13150684931500001</v>
      </c>
      <c r="R347">
        <v>0.739726027397</v>
      </c>
      <c r="S347">
        <v>2.1821917808200002</v>
      </c>
      <c r="T347">
        <v>2</v>
      </c>
      <c r="U347">
        <v>2</v>
      </c>
      <c r="V347">
        <v>0</v>
      </c>
      <c r="W347">
        <v>0.20773</v>
      </c>
      <c r="X347">
        <v>1.35016385346E-2</v>
      </c>
      <c r="Y347">
        <v>2.8378808219199998</v>
      </c>
      <c r="Z347">
        <v>9.2669722203500005E-3</v>
      </c>
      <c r="AA347">
        <v>0.19846302778</v>
      </c>
      <c r="AB347">
        <f>[1]!b_anal_yield_cnbd(B347,M347,1)</f>
        <v>3.0278999999999998</v>
      </c>
      <c r="AC347">
        <f>[1]!b_anal_modidura_cnbd(B347,M347,1)</f>
        <v>3.9918999999999998</v>
      </c>
    </row>
    <row r="348" spans="1:29" x14ac:dyDescent="0.15">
      <c r="A348">
        <v>346</v>
      </c>
      <c r="B348" t="s">
        <v>29</v>
      </c>
      <c r="C348">
        <v>0.98950000000000005</v>
      </c>
      <c r="D348" t="s">
        <v>27</v>
      </c>
      <c r="E348" t="s">
        <v>28</v>
      </c>
      <c r="F348" s="1">
        <v>43262</v>
      </c>
      <c r="G348" s="1">
        <v>43532</v>
      </c>
      <c r="H348" s="1">
        <v>43537</v>
      </c>
      <c r="I348" s="1">
        <v>42614</v>
      </c>
      <c r="J348" s="1">
        <v>45170</v>
      </c>
      <c r="K348">
        <v>1</v>
      </c>
      <c r="L348">
        <v>2.75</v>
      </c>
      <c r="M348" s="1">
        <v>43489</v>
      </c>
      <c r="N348">
        <v>99.665000000000006</v>
      </c>
      <c r="O348">
        <v>99.406700000000001</v>
      </c>
      <c r="P348">
        <v>100.4992</v>
      </c>
      <c r="Q348">
        <v>0.13150684931500001</v>
      </c>
      <c r="R348">
        <v>0.52876712328800002</v>
      </c>
      <c r="S348">
        <v>1.45410958904</v>
      </c>
      <c r="T348">
        <v>2</v>
      </c>
      <c r="U348">
        <v>2</v>
      </c>
      <c r="V348">
        <v>0</v>
      </c>
      <c r="W348">
        <v>0.78818250000000001</v>
      </c>
      <c r="X348">
        <v>-3.2276192351899997E-2</v>
      </c>
      <c r="Y348">
        <v>2.8378808219199998</v>
      </c>
      <c r="Z348">
        <v>-1.3419948227600001E-2</v>
      </c>
      <c r="AA348">
        <v>0.80160244822799998</v>
      </c>
      <c r="AB348">
        <f>[1]!b_anal_yield_cnbd(B348,M348,1)</f>
        <v>2.8873000000000002</v>
      </c>
      <c r="AC348">
        <f>[1]!b_anal_modidura_cnbd(B348,M348,1)</f>
        <v>4.2194000000000003</v>
      </c>
    </row>
    <row r="349" spans="1:29" x14ac:dyDescent="0.15">
      <c r="A349">
        <v>347</v>
      </c>
      <c r="B349" t="s">
        <v>30</v>
      </c>
      <c r="C349">
        <v>0.9909</v>
      </c>
      <c r="D349" t="s">
        <v>27</v>
      </c>
      <c r="E349" t="s">
        <v>28</v>
      </c>
      <c r="F349" s="1">
        <v>43262</v>
      </c>
      <c r="G349" s="1">
        <v>43532</v>
      </c>
      <c r="H349" s="1">
        <v>43537</v>
      </c>
      <c r="I349" s="1">
        <v>42691</v>
      </c>
      <c r="J349" s="1">
        <v>45247</v>
      </c>
      <c r="K349">
        <v>1</v>
      </c>
      <c r="L349">
        <v>2.79</v>
      </c>
      <c r="M349" s="1">
        <v>43489</v>
      </c>
      <c r="N349">
        <v>99.665000000000006</v>
      </c>
      <c r="O349">
        <v>99.468400000000003</v>
      </c>
      <c r="P349">
        <v>99.988200000000006</v>
      </c>
      <c r="Q349">
        <v>0.13150684931500001</v>
      </c>
      <c r="R349">
        <v>0.31780821917800001</v>
      </c>
      <c r="S349">
        <v>0.88668493150700001</v>
      </c>
      <c r="T349">
        <v>2</v>
      </c>
      <c r="U349">
        <v>2</v>
      </c>
      <c r="V349">
        <v>0</v>
      </c>
      <c r="W349">
        <v>0.71035150000000002</v>
      </c>
      <c r="X349">
        <v>-2.6120852573100001E-2</v>
      </c>
      <c r="Y349">
        <v>2.8378808219199998</v>
      </c>
      <c r="Z349">
        <v>-6.2526183426800004E-3</v>
      </c>
      <c r="AA349">
        <v>0.71660411834299997</v>
      </c>
      <c r="AB349">
        <f>[1]!b_anal_yield_cnbd(B349,M349,1)</f>
        <v>2.9085999999999999</v>
      </c>
      <c r="AC349">
        <f>[1]!b_anal_modidura_cnbd(B349,M349,1)</f>
        <v>4.4200999999999997</v>
      </c>
    </row>
    <row r="350" spans="1:29" x14ac:dyDescent="0.15">
      <c r="A350">
        <v>348</v>
      </c>
      <c r="B350" t="s">
        <v>31</v>
      </c>
      <c r="C350">
        <v>1.0064</v>
      </c>
      <c r="D350" t="s">
        <v>27</v>
      </c>
      <c r="E350" t="s">
        <v>28</v>
      </c>
      <c r="F350" s="1">
        <v>43262</v>
      </c>
      <c r="G350" s="1">
        <v>43532</v>
      </c>
      <c r="H350" s="1">
        <v>43537</v>
      </c>
      <c r="I350" s="1">
        <v>43209</v>
      </c>
      <c r="J350" s="1">
        <v>45035</v>
      </c>
      <c r="K350">
        <v>1</v>
      </c>
      <c r="L350">
        <v>3.17</v>
      </c>
      <c r="M350" s="1">
        <v>43489</v>
      </c>
      <c r="N350">
        <v>99.665000000000006</v>
      </c>
      <c r="O350">
        <v>101.23399999999999</v>
      </c>
      <c r="P350">
        <v>103.6658</v>
      </c>
      <c r="Q350">
        <v>0.13150684931500001</v>
      </c>
      <c r="R350">
        <v>0.89863013698600003</v>
      </c>
      <c r="S350">
        <v>2.84865753425</v>
      </c>
      <c r="T350">
        <v>0</v>
      </c>
      <c r="U350">
        <v>0</v>
      </c>
      <c r="V350">
        <v>0</v>
      </c>
      <c r="W350">
        <v>0.93114399999999997</v>
      </c>
      <c r="X350">
        <v>-3.7724302518300001E-2</v>
      </c>
      <c r="Y350">
        <v>2.8378808219199998</v>
      </c>
      <c r="Z350">
        <v>2.9995153040499999E-2</v>
      </c>
      <c r="AA350">
        <v>0.90114884695899999</v>
      </c>
      <c r="AB350">
        <f>[1]!b_anal_yield_cnbd(B350,M350,1)</f>
        <v>2.8542999999999998</v>
      </c>
      <c r="AC350">
        <f>[1]!b_anal_modidura_cnbd(B350,M350,1)</f>
        <v>3.8281000000000001</v>
      </c>
    </row>
    <row r="351" spans="1:29" x14ac:dyDescent="0.15">
      <c r="A351">
        <v>349</v>
      </c>
      <c r="B351" t="s">
        <v>32</v>
      </c>
      <c r="C351">
        <v>1.0119</v>
      </c>
      <c r="D351" t="s">
        <v>27</v>
      </c>
      <c r="E351" t="s">
        <v>28</v>
      </c>
      <c r="F351" s="1">
        <v>43262</v>
      </c>
      <c r="G351" s="1">
        <v>43532</v>
      </c>
      <c r="H351" s="1">
        <v>43537</v>
      </c>
      <c r="I351" s="1">
        <v>43293</v>
      </c>
      <c r="J351" s="1">
        <v>45119</v>
      </c>
      <c r="K351">
        <v>1</v>
      </c>
      <c r="L351">
        <v>3.3</v>
      </c>
      <c r="M351" s="1">
        <v>43489</v>
      </c>
      <c r="N351">
        <v>99.665000000000006</v>
      </c>
      <c r="O351">
        <v>101.5808</v>
      </c>
      <c r="P351">
        <v>103.35290000000001</v>
      </c>
      <c r="Q351">
        <v>0.13150684931500001</v>
      </c>
      <c r="R351">
        <v>0.66849315068500004</v>
      </c>
      <c r="S351">
        <v>2.2060273972600002</v>
      </c>
      <c r="T351">
        <v>0</v>
      </c>
      <c r="U351">
        <v>0</v>
      </c>
      <c r="V351">
        <v>0</v>
      </c>
      <c r="W351">
        <v>0.7297865</v>
      </c>
      <c r="X351">
        <v>-2.17677677848E-2</v>
      </c>
      <c r="Y351">
        <v>2.8378808219199998</v>
      </c>
      <c r="Z351">
        <v>4.8258788647100002E-2</v>
      </c>
      <c r="AA351">
        <v>0.68152771135300005</v>
      </c>
      <c r="AB351">
        <f>[1]!b_anal_yield_cnbd(B351,M351,1)</f>
        <v>2.9142999999999999</v>
      </c>
      <c r="AC351">
        <f>[1]!b_anal_modidura_cnbd(B351,M351,1)</f>
        <v>4.0389999999999997</v>
      </c>
    </row>
    <row r="352" spans="1:29" x14ac:dyDescent="0.15">
      <c r="A352">
        <v>350</v>
      </c>
      <c r="B352" t="s">
        <v>33</v>
      </c>
      <c r="C352">
        <v>1.0121</v>
      </c>
      <c r="D352" t="s">
        <v>27</v>
      </c>
      <c r="E352" t="s">
        <v>28</v>
      </c>
      <c r="F352" s="1">
        <v>43262</v>
      </c>
      <c r="G352" s="1">
        <v>43532</v>
      </c>
      <c r="H352" s="1">
        <v>43537</v>
      </c>
      <c r="I352" s="1">
        <v>43391</v>
      </c>
      <c r="J352" s="1">
        <v>45217</v>
      </c>
      <c r="K352">
        <v>1</v>
      </c>
      <c r="L352">
        <v>3.29</v>
      </c>
      <c r="M352" s="1">
        <v>43489</v>
      </c>
      <c r="N352">
        <v>99.665000000000006</v>
      </c>
      <c r="O352">
        <v>101.6914</v>
      </c>
      <c r="P352">
        <v>102.5748</v>
      </c>
      <c r="Q352">
        <v>0.13150684931500001</v>
      </c>
      <c r="R352">
        <v>0.4</v>
      </c>
      <c r="S352">
        <v>1.3160000000000001</v>
      </c>
      <c r="T352">
        <v>0</v>
      </c>
      <c r="U352">
        <v>0</v>
      </c>
      <c r="V352">
        <v>0</v>
      </c>
      <c r="W352">
        <v>0.82045349999999995</v>
      </c>
      <c r="X352">
        <v>-2.8752701991599999E-2</v>
      </c>
      <c r="Y352">
        <v>2.8378808219199998</v>
      </c>
      <c r="Z352">
        <v>4.9847595311300001E-2</v>
      </c>
      <c r="AA352">
        <v>0.77060590468900003</v>
      </c>
      <c r="AB352">
        <f>[1]!b_anal_yield_cnbd(B352,M352,1)</f>
        <v>2.9001999999999999</v>
      </c>
      <c r="AC352">
        <f>[1]!b_anal_modidura_cnbd(B352,M352,1)</f>
        <v>4.3014000000000001</v>
      </c>
    </row>
    <row r="353" spans="1:29" x14ac:dyDescent="0.15">
      <c r="A353">
        <v>351</v>
      </c>
      <c r="B353" t="s">
        <v>29</v>
      </c>
      <c r="C353">
        <v>0.99009999999999998</v>
      </c>
      <c r="D353" t="s">
        <v>34</v>
      </c>
      <c r="E353" t="s">
        <v>35</v>
      </c>
      <c r="F353" s="1">
        <v>43360</v>
      </c>
      <c r="G353" s="1">
        <v>43630</v>
      </c>
      <c r="H353" s="1">
        <v>43635</v>
      </c>
      <c r="I353" s="1">
        <v>42614</v>
      </c>
      <c r="J353" s="1">
        <v>45170</v>
      </c>
      <c r="K353">
        <v>1</v>
      </c>
      <c r="L353">
        <v>2.75</v>
      </c>
      <c r="M353" s="1">
        <v>43489</v>
      </c>
      <c r="N353">
        <v>99.534999999999997</v>
      </c>
      <c r="O353">
        <v>99.406700000000001</v>
      </c>
      <c r="P353">
        <v>100.4992</v>
      </c>
      <c r="Q353">
        <v>0.4</v>
      </c>
      <c r="R353">
        <v>0.79726027397300003</v>
      </c>
      <c r="S353">
        <v>2.1924657534200001</v>
      </c>
      <c r="T353">
        <v>2</v>
      </c>
      <c r="U353">
        <v>2</v>
      </c>
      <c r="V353">
        <v>0</v>
      </c>
      <c r="W353">
        <v>0.85709650000000004</v>
      </c>
      <c r="X353">
        <v>6.0415718091399997E-3</v>
      </c>
      <c r="Y353">
        <v>2.988</v>
      </c>
      <c r="Z353">
        <v>-0.1011664384</v>
      </c>
      <c r="AA353">
        <v>0.95826293839999999</v>
      </c>
      <c r="AB353">
        <f>[1]!b_anal_yield_cnbd(B353,M353,1)</f>
        <v>2.8873000000000002</v>
      </c>
      <c r="AC353">
        <f>[1]!b_anal_modidura_cnbd(B353,M353,1)</f>
        <v>4.2194000000000003</v>
      </c>
    </row>
    <row r="354" spans="1:29" x14ac:dyDescent="0.15">
      <c r="A354">
        <v>352</v>
      </c>
      <c r="B354" t="s">
        <v>30</v>
      </c>
      <c r="C354">
        <v>0.99129999999999996</v>
      </c>
      <c r="D354" t="s">
        <v>34</v>
      </c>
      <c r="E354" t="s">
        <v>35</v>
      </c>
      <c r="F354" s="1">
        <v>43360</v>
      </c>
      <c r="G354" s="1">
        <v>43630</v>
      </c>
      <c r="H354" s="1">
        <v>43635</v>
      </c>
      <c r="I354" s="1">
        <v>42691</v>
      </c>
      <c r="J354" s="1">
        <v>45247</v>
      </c>
      <c r="K354">
        <v>1</v>
      </c>
      <c r="L354">
        <v>2.79</v>
      </c>
      <c r="M354" s="1">
        <v>43489</v>
      </c>
      <c r="N354">
        <v>99.534999999999997</v>
      </c>
      <c r="O354">
        <v>99.468400000000003</v>
      </c>
      <c r="P354">
        <v>99.988200000000006</v>
      </c>
      <c r="Q354">
        <v>0.4</v>
      </c>
      <c r="R354">
        <v>0.58630136986299997</v>
      </c>
      <c r="S354">
        <v>1.6357808219200001</v>
      </c>
      <c r="T354">
        <v>2</v>
      </c>
      <c r="U354">
        <v>2</v>
      </c>
      <c r="V354">
        <v>0</v>
      </c>
      <c r="W354">
        <v>0.79935449999999997</v>
      </c>
      <c r="X354">
        <v>7.9165922058300007E-3</v>
      </c>
      <c r="Y354">
        <v>2.988</v>
      </c>
      <c r="Z354">
        <v>-7.90589664E-2</v>
      </c>
      <c r="AA354">
        <v>0.87841346639999995</v>
      </c>
      <c r="AB354">
        <f>[1]!b_anal_yield_cnbd(B354,M354,1)</f>
        <v>2.9085999999999999</v>
      </c>
      <c r="AC354">
        <f>[1]!b_anal_modidura_cnbd(B354,M354,1)</f>
        <v>4.4200999999999997</v>
      </c>
    </row>
    <row r="355" spans="1:29" x14ac:dyDescent="0.15">
      <c r="A355">
        <v>353</v>
      </c>
      <c r="B355" t="s">
        <v>36</v>
      </c>
      <c r="C355">
        <v>1.0085999999999999</v>
      </c>
      <c r="D355" t="s">
        <v>34</v>
      </c>
      <c r="E355" t="s">
        <v>35</v>
      </c>
      <c r="F355" s="1">
        <v>43360</v>
      </c>
      <c r="G355" s="1">
        <v>43630</v>
      </c>
      <c r="H355" s="1">
        <v>43635</v>
      </c>
      <c r="I355" s="1">
        <v>42810</v>
      </c>
      <c r="J355" s="1">
        <v>45367</v>
      </c>
      <c r="K355">
        <v>1</v>
      </c>
      <c r="L355">
        <v>3.2</v>
      </c>
      <c r="M355" s="1">
        <v>43489</v>
      </c>
      <c r="N355">
        <v>99.534999999999997</v>
      </c>
      <c r="O355">
        <v>101.1247</v>
      </c>
      <c r="P355">
        <v>103.8776</v>
      </c>
      <c r="Q355">
        <v>0.4</v>
      </c>
      <c r="R355">
        <v>0.260273972603</v>
      </c>
      <c r="S355">
        <v>0.83287671232899996</v>
      </c>
      <c r="T355">
        <v>2</v>
      </c>
      <c r="U355">
        <v>1</v>
      </c>
      <c r="V355">
        <v>3.2</v>
      </c>
      <c r="W355">
        <v>0.73369899999999999</v>
      </c>
      <c r="X355">
        <v>1.35650261908E-2</v>
      </c>
      <c r="Y355">
        <v>2.988</v>
      </c>
      <c r="Z355">
        <v>3.8454924799999998E-2</v>
      </c>
      <c r="AA355">
        <v>0.69524407519999998</v>
      </c>
      <c r="AB355">
        <f>[1]!b_anal_yield_cnbd(B355,M355,1)</f>
        <v>2.9597000000000002</v>
      </c>
      <c r="AC355">
        <f>[1]!b_anal_modidura_cnbd(B355,M355,1)</f>
        <v>4.5617999999999999</v>
      </c>
    </row>
    <row r="356" spans="1:29" x14ac:dyDescent="0.15">
      <c r="A356">
        <v>354</v>
      </c>
      <c r="B356" t="s">
        <v>32</v>
      </c>
      <c r="C356">
        <v>1.0113000000000001</v>
      </c>
      <c r="D356" t="s">
        <v>34</v>
      </c>
      <c r="E356" t="s">
        <v>35</v>
      </c>
      <c r="F356" s="1">
        <v>43360</v>
      </c>
      <c r="G356" s="1">
        <v>43630</v>
      </c>
      <c r="H356" s="1">
        <v>43635</v>
      </c>
      <c r="I356" s="1">
        <v>43293</v>
      </c>
      <c r="J356" s="1">
        <v>45119</v>
      </c>
      <c r="K356">
        <v>1</v>
      </c>
      <c r="L356">
        <v>3.3</v>
      </c>
      <c r="M356" s="1">
        <v>43489</v>
      </c>
      <c r="N356">
        <v>99.534999999999997</v>
      </c>
      <c r="O356">
        <v>101.5808</v>
      </c>
      <c r="P356">
        <v>103.35290000000001</v>
      </c>
      <c r="Q356">
        <v>0.4</v>
      </c>
      <c r="R356">
        <v>0.93698630137000005</v>
      </c>
      <c r="S356">
        <v>3.0920547945200001</v>
      </c>
      <c r="T356">
        <v>0</v>
      </c>
      <c r="U356">
        <v>0</v>
      </c>
      <c r="V356">
        <v>0</v>
      </c>
      <c r="W356">
        <v>0.9210545</v>
      </c>
      <c r="X356">
        <v>9.6489864948299999E-3</v>
      </c>
      <c r="Y356">
        <v>2.988</v>
      </c>
      <c r="Z356">
        <v>8.4726139199999995E-2</v>
      </c>
      <c r="AA356">
        <v>0.83632836079999995</v>
      </c>
      <c r="AB356">
        <f>[1]!b_anal_yield_cnbd(B356,M356,1)</f>
        <v>2.9142999999999999</v>
      </c>
      <c r="AC356">
        <f>[1]!b_anal_modidura_cnbd(B356,M356,1)</f>
        <v>4.0389999999999997</v>
      </c>
    </row>
    <row r="357" spans="1:29" x14ac:dyDescent="0.15">
      <c r="A357">
        <v>355</v>
      </c>
      <c r="B357" t="s">
        <v>33</v>
      </c>
      <c r="C357">
        <v>1.0115000000000001</v>
      </c>
      <c r="D357" t="s">
        <v>34</v>
      </c>
      <c r="E357" t="s">
        <v>35</v>
      </c>
      <c r="F357" s="1">
        <v>43360</v>
      </c>
      <c r="G357" s="1">
        <v>43630</v>
      </c>
      <c r="H357" s="1">
        <v>43635</v>
      </c>
      <c r="I357" s="1">
        <v>43391</v>
      </c>
      <c r="J357" s="1">
        <v>45217</v>
      </c>
      <c r="K357">
        <v>1</v>
      </c>
      <c r="L357">
        <v>3.29</v>
      </c>
      <c r="M357" s="1">
        <v>43489</v>
      </c>
      <c r="N357">
        <v>99.534999999999997</v>
      </c>
      <c r="O357">
        <v>101.6914</v>
      </c>
      <c r="P357">
        <v>102.5748</v>
      </c>
      <c r="Q357">
        <v>0.4</v>
      </c>
      <c r="R357">
        <v>0.66849315068500004</v>
      </c>
      <c r="S357">
        <v>2.19934246575</v>
      </c>
      <c r="T357">
        <v>0</v>
      </c>
      <c r="U357">
        <v>0</v>
      </c>
      <c r="V357">
        <v>0</v>
      </c>
      <c r="W357">
        <v>1.0117475</v>
      </c>
      <c r="X357">
        <v>7.4139790122300002E-3</v>
      </c>
      <c r="Y357">
        <v>2.988</v>
      </c>
      <c r="Z357">
        <v>9.0025990400000006E-2</v>
      </c>
      <c r="AA357">
        <v>0.92172150959999999</v>
      </c>
      <c r="AB357">
        <f>[1]!b_anal_yield_cnbd(B357,M357,1)</f>
        <v>2.9001999999999999</v>
      </c>
      <c r="AC357">
        <f>[1]!b_anal_modidura_cnbd(B357,M357,1)</f>
        <v>4.3014000000000001</v>
      </c>
    </row>
    <row r="358" spans="1:29" x14ac:dyDescent="0.15">
      <c r="A358">
        <v>356</v>
      </c>
      <c r="B358" t="s">
        <v>30</v>
      </c>
      <c r="C358">
        <v>0.99180000000000001</v>
      </c>
      <c r="D358" t="s">
        <v>37</v>
      </c>
      <c r="E358" t="s">
        <v>38</v>
      </c>
      <c r="F358" s="1">
        <v>43451</v>
      </c>
      <c r="G358" s="1">
        <v>43724</v>
      </c>
      <c r="H358" s="1">
        <v>43727</v>
      </c>
      <c r="I358" s="1">
        <v>42691</v>
      </c>
      <c r="J358" s="1">
        <v>45247</v>
      </c>
      <c r="K358">
        <v>1</v>
      </c>
      <c r="L358">
        <v>2.79</v>
      </c>
      <c r="M358" s="1">
        <v>43489</v>
      </c>
      <c r="N358">
        <v>99.63</v>
      </c>
      <c r="O358">
        <v>99.468400000000003</v>
      </c>
      <c r="P358">
        <v>99.988200000000006</v>
      </c>
      <c r="Q358">
        <v>0.65205479452100001</v>
      </c>
      <c r="R358">
        <v>0.83835616438399996</v>
      </c>
      <c r="S358">
        <v>2.3390136986300001</v>
      </c>
      <c r="T358">
        <v>2</v>
      </c>
      <c r="U358">
        <v>2</v>
      </c>
      <c r="V358">
        <v>0</v>
      </c>
      <c r="W358">
        <v>0.655366</v>
      </c>
      <c r="X358">
        <v>1.7851031211600001E-2</v>
      </c>
      <c r="Y358">
        <v>3.1662520547900002</v>
      </c>
      <c r="Z358">
        <v>-0.24509333703700001</v>
      </c>
      <c r="AA358">
        <v>0.90045933703699998</v>
      </c>
      <c r="AB358">
        <f>[1]!b_anal_yield_cnbd(B358,M358,1)</f>
        <v>2.9085999999999999</v>
      </c>
      <c r="AC358">
        <f>[1]!b_anal_modidura_cnbd(B358,M358,1)</f>
        <v>4.4200999999999997</v>
      </c>
    </row>
    <row r="359" spans="1:29" x14ac:dyDescent="0.15">
      <c r="A359">
        <v>357</v>
      </c>
      <c r="B359" t="s">
        <v>36</v>
      </c>
      <c r="C359">
        <v>1.0082</v>
      </c>
      <c r="D359" t="s">
        <v>37</v>
      </c>
      <c r="E359" t="s">
        <v>38</v>
      </c>
      <c r="F359" s="1">
        <v>43451</v>
      </c>
      <c r="G359" s="1">
        <v>43724</v>
      </c>
      <c r="H359" s="1">
        <v>43727</v>
      </c>
      <c r="I359" s="1">
        <v>42810</v>
      </c>
      <c r="J359" s="1">
        <v>45367</v>
      </c>
      <c r="K359">
        <v>1</v>
      </c>
      <c r="L359">
        <v>3.2</v>
      </c>
      <c r="M359" s="1">
        <v>43489</v>
      </c>
      <c r="N359">
        <v>99.63</v>
      </c>
      <c r="O359">
        <v>101.1247</v>
      </c>
      <c r="P359">
        <v>103.8776</v>
      </c>
      <c r="Q359">
        <v>0.65205479452100001</v>
      </c>
      <c r="R359">
        <v>0.51232876712300002</v>
      </c>
      <c r="S359">
        <v>1.63945205479</v>
      </c>
      <c r="T359">
        <v>2</v>
      </c>
      <c r="U359">
        <v>1</v>
      </c>
      <c r="V359">
        <v>3.2</v>
      </c>
      <c r="W359">
        <v>0.67773399999999995</v>
      </c>
      <c r="X359">
        <v>2.14604073888E-2</v>
      </c>
      <c r="Y359">
        <v>3.1662520547900002</v>
      </c>
      <c r="Z359">
        <v>-5.80502503675E-2</v>
      </c>
      <c r="AA359">
        <v>0.73578425036799999</v>
      </c>
      <c r="AB359">
        <f>[1]!b_anal_yield_cnbd(B359,M359,1)</f>
        <v>2.9597000000000002</v>
      </c>
      <c r="AC359">
        <f>[1]!b_anal_modidura_cnbd(B359,M359,1)</f>
        <v>4.5617999999999999</v>
      </c>
    </row>
    <row r="360" spans="1:29" x14ac:dyDescent="0.15">
      <c r="A360">
        <v>358</v>
      </c>
      <c r="B360" t="s">
        <v>39</v>
      </c>
      <c r="C360">
        <v>1.0247999999999999</v>
      </c>
      <c r="D360" t="s">
        <v>37</v>
      </c>
      <c r="E360" t="s">
        <v>38</v>
      </c>
      <c r="F360" s="1">
        <v>43451</v>
      </c>
      <c r="G360" s="1">
        <v>43724</v>
      </c>
      <c r="H360" s="1">
        <v>43727</v>
      </c>
      <c r="I360" s="1">
        <v>42908</v>
      </c>
      <c r="J360" s="1">
        <v>45465</v>
      </c>
      <c r="K360">
        <v>1</v>
      </c>
      <c r="L360">
        <v>3.57</v>
      </c>
      <c r="M360" s="1">
        <v>43489</v>
      </c>
      <c r="N360">
        <v>99.63</v>
      </c>
      <c r="O360">
        <v>102.77979999999999</v>
      </c>
      <c r="P360">
        <v>104.89239999999999</v>
      </c>
      <c r="Q360">
        <v>0.65205479452100001</v>
      </c>
      <c r="R360">
        <v>0.243835616438</v>
      </c>
      <c r="S360">
        <v>0.87049315068499999</v>
      </c>
      <c r="T360">
        <v>2</v>
      </c>
      <c r="U360">
        <v>1</v>
      </c>
      <c r="V360">
        <v>3.57</v>
      </c>
      <c r="W360">
        <v>0.67897600000000002</v>
      </c>
      <c r="X360">
        <v>2.4957970918600001E-2</v>
      </c>
      <c r="Y360">
        <v>3.1662520547900002</v>
      </c>
      <c r="Z360">
        <v>0.16225876893999999</v>
      </c>
      <c r="AA360">
        <v>0.51671723106</v>
      </c>
      <c r="AB360">
        <f>[1]!b_anal_yield_cnbd(B360,M360,1)</f>
        <v>3.0028999999999999</v>
      </c>
      <c r="AC360">
        <f>[1]!b_anal_modidura_cnbd(B360,M360,1)</f>
        <v>4.7794999999999996</v>
      </c>
    </row>
    <row r="361" spans="1:29" x14ac:dyDescent="0.15">
      <c r="A361">
        <v>359</v>
      </c>
      <c r="B361" t="s">
        <v>33</v>
      </c>
      <c r="C361">
        <v>1.0109999999999999</v>
      </c>
      <c r="D361" t="s">
        <v>37</v>
      </c>
      <c r="E361" t="s">
        <v>38</v>
      </c>
      <c r="F361" s="1">
        <v>43451</v>
      </c>
      <c r="G361" s="1">
        <v>43724</v>
      </c>
      <c r="H361" s="1">
        <v>43727</v>
      </c>
      <c r="I361" s="1">
        <v>43391</v>
      </c>
      <c r="J361" s="1">
        <v>45217</v>
      </c>
      <c r="K361">
        <v>1</v>
      </c>
      <c r="L361">
        <v>3.29</v>
      </c>
      <c r="M361" s="1">
        <v>43489</v>
      </c>
      <c r="N361">
        <v>99.63</v>
      </c>
      <c r="O361">
        <v>101.6914</v>
      </c>
      <c r="P361">
        <v>102.5748</v>
      </c>
      <c r="Q361">
        <v>0.65205479452100001</v>
      </c>
      <c r="R361">
        <v>0.92054794520500005</v>
      </c>
      <c r="S361">
        <v>3.0286027397300002</v>
      </c>
      <c r="T361">
        <v>0</v>
      </c>
      <c r="U361">
        <v>0</v>
      </c>
      <c r="V361">
        <v>0</v>
      </c>
      <c r="W361">
        <v>0.96547000000000005</v>
      </c>
      <c r="X361">
        <v>1.7638386734300002E-2</v>
      </c>
      <c r="Y361">
        <v>3.1662520547900002</v>
      </c>
      <c r="Z361">
        <v>2.7531896923499999E-2</v>
      </c>
      <c r="AA361">
        <v>0.93793810307699998</v>
      </c>
      <c r="AB361">
        <f>[1]!b_anal_yield_cnbd(B361,M361,1)</f>
        <v>2.9001999999999999</v>
      </c>
      <c r="AC361">
        <f>[1]!b_anal_modidura_cnbd(B361,M361,1)</f>
        <v>4.3014000000000001</v>
      </c>
    </row>
    <row r="362" spans="1:29" x14ac:dyDescent="0.15">
      <c r="A362">
        <v>360</v>
      </c>
      <c r="B362" t="s">
        <v>26</v>
      </c>
      <c r="C362">
        <v>0.998</v>
      </c>
      <c r="D362" t="s">
        <v>27</v>
      </c>
      <c r="E362" t="s">
        <v>28</v>
      </c>
      <c r="F362" s="1">
        <v>43262</v>
      </c>
      <c r="G362" s="1">
        <v>43532</v>
      </c>
      <c r="H362" s="1">
        <v>43537</v>
      </c>
      <c r="I362" s="1">
        <v>42537</v>
      </c>
      <c r="J362" s="1">
        <v>45093</v>
      </c>
      <c r="K362">
        <v>1</v>
      </c>
      <c r="L362">
        <v>2.95</v>
      </c>
      <c r="M362" s="1">
        <v>43490</v>
      </c>
      <c r="N362">
        <v>99.594999999999999</v>
      </c>
      <c r="O362">
        <v>99.594499999999996</v>
      </c>
      <c r="P362">
        <v>101.3969</v>
      </c>
      <c r="Q362">
        <v>0.128767123288</v>
      </c>
      <c r="R362">
        <v>0.739726027397</v>
      </c>
      <c r="S362">
        <v>2.1821917808200002</v>
      </c>
      <c r="T362">
        <v>2</v>
      </c>
      <c r="U362">
        <v>2</v>
      </c>
      <c r="V362">
        <v>0</v>
      </c>
      <c r="W362">
        <v>0.19869000000000001</v>
      </c>
      <c r="X362">
        <v>1.3870529803200001E-2</v>
      </c>
      <c r="Y362">
        <v>2.8416260273999998</v>
      </c>
      <c r="Z362">
        <v>8.8436357134900005E-3</v>
      </c>
      <c r="AA362">
        <v>0.189846364287</v>
      </c>
      <c r="AB362">
        <f>[1]!b_anal_yield_cnbd(B362,M362,1)</f>
        <v>3.0474999999999999</v>
      </c>
      <c r="AC362">
        <f>[1]!b_anal_modidura_cnbd(B362,M362,1)</f>
        <v>3.9883000000000002</v>
      </c>
    </row>
    <row r="363" spans="1:29" x14ac:dyDescent="0.15">
      <c r="A363">
        <v>361</v>
      </c>
      <c r="B363" t="s">
        <v>29</v>
      </c>
      <c r="C363">
        <v>0.98950000000000005</v>
      </c>
      <c r="D363" t="s">
        <v>27</v>
      </c>
      <c r="E363" t="s">
        <v>28</v>
      </c>
      <c r="F363" s="1">
        <v>43262</v>
      </c>
      <c r="G363" s="1">
        <v>43532</v>
      </c>
      <c r="H363" s="1">
        <v>43537</v>
      </c>
      <c r="I363" s="1">
        <v>42614</v>
      </c>
      <c r="J363" s="1">
        <v>45170</v>
      </c>
      <c r="K363">
        <v>1</v>
      </c>
      <c r="L363">
        <v>2.75</v>
      </c>
      <c r="M363" s="1">
        <v>43490</v>
      </c>
      <c r="N363">
        <v>99.594999999999999</v>
      </c>
      <c r="O363">
        <v>99.322500000000005</v>
      </c>
      <c r="P363">
        <v>100.4225</v>
      </c>
      <c r="Q363">
        <v>0.128767123288</v>
      </c>
      <c r="R363">
        <v>0.52876712328800002</v>
      </c>
      <c r="S363">
        <v>1.45410958904</v>
      </c>
      <c r="T363">
        <v>2</v>
      </c>
      <c r="U363">
        <v>2</v>
      </c>
      <c r="V363">
        <v>0</v>
      </c>
      <c r="W363">
        <v>0.77324749999999998</v>
      </c>
      <c r="X363">
        <v>-3.2413126349699999E-2</v>
      </c>
      <c r="Y363">
        <v>2.8416260273999998</v>
      </c>
      <c r="Z363">
        <v>-1.3344381304300001E-2</v>
      </c>
      <c r="AA363">
        <v>0.78659188130400004</v>
      </c>
      <c r="AB363">
        <f>[1]!b_anal_yield_cnbd(B363,M363,1)</f>
        <v>2.9072</v>
      </c>
      <c r="AC363">
        <f>[1]!b_anal_modidura_cnbd(B363,M363,1)</f>
        <v>4.2157999999999998</v>
      </c>
    </row>
    <row r="364" spans="1:29" x14ac:dyDescent="0.15">
      <c r="A364">
        <v>362</v>
      </c>
      <c r="B364" t="s">
        <v>30</v>
      </c>
      <c r="C364">
        <v>0.9909</v>
      </c>
      <c r="D364" t="s">
        <v>27</v>
      </c>
      <c r="E364" t="s">
        <v>28</v>
      </c>
      <c r="F364" s="1">
        <v>43262</v>
      </c>
      <c r="G364" s="1">
        <v>43532</v>
      </c>
      <c r="H364" s="1">
        <v>43537</v>
      </c>
      <c r="I364" s="1">
        <v>42691</v>
      </c>
      <c r="J364" s="1">
        <v>45247</v>
      </c>
      <c r="K364">
        <v>1</v>
      </c>
      <c r="L364">
        <v>2.79</v>
      </c>
      <c r="M364" s="1">
        <v>43490</v>
      </c>
      <c r="N364">
        <v>99.594999999999999</v>
      </c>
      <c r="O364">
        <v>99.377200000000002</v>
      </c>
      <c r="P364">
        <v>99.904600000000002</v>
      </c>
      <c r="Q364">
        <v>0.128767123288</v>
      </c>
      <c r="R364">
        <v>0.31780821917800001</v>
      </c>
      <c r="S364">
        <v>0.88668493150700001</v>
      </c>
      <c r="T364">
        <v>2</v>
      </c>
      <c r="U364">
        <v>2</v>
      </c>
      <c r="V364">
        <v>0</v>
      </c>
      <c r="W364">
        <v>0.68851450000000003</v>
      </c>
      <c r="X364">
        <v>-2.5592243191500001E-2</v>
      </c>
      <c r="Y364">
        <v>2.8416260273999998</v>
      </c>
      <c r="Z364">
        <v>-6.2986587941200002E-3</v>
      </c>
      <c r="AA364">
        <v>0.69481315879399996</v>
      </c>
      <c r="AB364">
        <f>[1]!b_anal_yield_cnbd(B364,M364,1)</f>
        <v>2.9293</v>
      </c>
      <c r="AC364">
        <f>[1]!b_anal_modidura_cnbd(B364,M364,1)</f>
        <v>4.4164000000000003</v>
      </c>
    </row>
    <row r="365" spans="1:29" x14ac:dyDescent="0.15">
      <c r="A365">
        <v>363</v>
      </c>
      <c r="B365" t="s">
        <v>31</v>
      </c>
      <c r="C365">
        <v>1.0064</v>
      </c>
      <c r="D365" t="s">
        <v>27</v>
      </c>
      <c r="E365" t="s">
        <v>28</v>
      </c>
      <c r="F365" s="1">
        <v>43262</v>
      </c>
      <c r="G365" s="1">
        <v>43532</v>
      </c>
      <c r="H365" s="1">
        <v>43537</v>
      </c>
      <c r="I365" s="1">
        <v>43209</v>
      </c>
      <c r="J365" s="1">
        <v>45035</v>
      </c>
      <c r="K365">
        <v>1</v>
      </c>
      <c r="L365">
        <v>3.17</v>
      </c>
      <c r="M365" s="1">
        <v>43490</v>
      </c>
      <c r="N365">
        <v>99.594999999999999</v>
      </c>
      <c r="O365">
        <v>101.1561</v>
      </c>
      <c r="P365">
        <v>103.5966</v>
      </c>
      <c r="Q365">
        <v>0.128767123288</v>
      </c>
      <c r="R365">
        <v>0.89863013698600003</v>
      </c>
      <c r="S365">
        <v>2.84865753425</v>
      </c>
      <c r="T365">
        <v>0</v>
      </c>
      <c r="U365">
        <v>0</v>
      </c>
      <c r="V365">
        <v>0</v>
      </c>
      <c r="W365">
        <v>0.92369199999999996</v>
      </c>
      <c r="X365">
        <v>-3.8646236685400001E-2</v>
      </c>
      <c r="Y365">
        <v>2.8416260273999998</v>
      </c>
      <c r="Z365">
        <v>2.91235243626E-2</v>
      </c>
      <c r="AA365">
        <v>0.89456847563700004</v>
      </c>
      <c r="AB365">
        <f>[1]!b_anal_yield_cnbd(B365,M365,1)</f>
        <v>2.8738000000000001</v>
      </c>
      <c r="AC365">
        <f>[1]!b_anal_modidura_cnbd(B365,M365,1)</f>
        <v>3.8246000000000002</v>
      </c>
    </row>
    <row r="366" spans="1:29" x14ac:dyDescent="0.15">
      <c r="A366">
        <v>364</v>
      </c>
      <c r="B366" t="s">
        <v>32</v>
      </c>
      <c r="C366">
        <v>1.0119</v>
      </c>
      <c r="D366" t="s">
        <v>27</v>
      </c>
      <c r="E366" t="s">
        <v>28</v>
      </c>
      <c r="F366" s="1">
        <v>43262</v>
      </c>
      <c r="G366" s="1">
        <v>43532</v>
      </c>
      <c r="H366" s="1">
        <v>43537</v>
      </c>
      <c r="I366" s="1">
        <v>43293</v>
      </c>
      <c r="J366" s="1">
        <v>45119</v>
      </c>
      <c r="K366">
        <v>1</v>
      </c>
      <c r="L366">
        <v>3.3</v>
      </c>
      <c r="M366" s="1">
        <v>43490</v>
      </c>
      <c r="N366">
        <v>99.594999999999999</v>
      </c>
      <c r="O366">
        <v>101.5397</v>
      </c>
      <c r="P366">
        <v>103.32080000000001</v>
      </c>
      <c r="Q366">
        <v>0.128767123288</v>
      </c>
      <c r="R366">
        <v>0.66849315068500004</v>
      </c>
      <c r="S366">
        <v>2.2060273972600002</v>
      </c>
      <c r="T366">
        <v>0</v>
      </c>
      <c r="U366">
        <v>0</v>
      </c>
      <c r="V366">
        <v>0</v>
      </c>
      <c r="W366">
        <v>0.75951950000000001</v>
      </c>
      <c r="X366">
        <v>-2.51491280741E-2</v>
      </c>
      <c r="Y366">
        <v>2.8416260273999998</v>
      </c>
      <c r="Z366">
        <v>4.6872424678900002E-2</v>
      </c>
      <c r="AA366">
        <v>0.71264707532100002</v>
      </c>
      <c r="AB366">
        <f>[1]!b_anal_yield_cnbd(B366,M366,1)</f>
        <v>2.9239000000000002</v>
      </c>
      <c r="AC366">
        <f>[1]!b_anal_modidura_cnbd(B366,M366,1)</f>
        <v>4.0358999999999998</v>
      </c>
    </row>
    <row r="367" spans="1:29" x14ac:dyDescent="0.15">
      <c r="A367">
        <v>365</v>
      </c>
      <c r="B367" t="s">
        <v>33</v>
      </c>
      <c r="C367">
        <v>1.0121</v>
      </c>
      <c r="D367" t="s">
        <v>27</v>
      </c>
      <c r="E367" t="s">
        <v>28</v>
      </c>
      <c r="F367" s="1">
        <v>43262</v>
      </c>
      <c r="G367" s="1">
        <v>43532</v>
      </c>
      <c r="H367" s="1">
        <v>43537</v>
      </c>
      <c r="I367" s="1">
        <v>43391</v>
      </c>
      <c r="J367" s="1">
        <v>45217</v>
      </c>
      <c r="K367">
        <v>1</v>
      </c>
      <c r="L367">
        <v>3.29</v>
      </c>
      <c r="M367" s="1">
        <v>43490</v>
      </c>
      <c r="N367">
        <v>99.594999999999999</v>
      </c>
      <c r="O367">
        <v>101.6003</v>
      </c>
      <c r="P367">
        <v>102.4927</v>
      </c>
      <c r="Q367">
        <v>0.128767123288</v>
      </c>
      <c r="R367">
        <v>0.4</v>
      </c>
      <c r="S367">
        <v>1.3160000000000001</v>
      </c>
      <c r="T367">
        <v>0</v>
      </c>
      <c r="U367">
        <v>0</v>
      </c>
      <c r="V367">
        <v>0</v>
      </c>
      <c r="W367">
        <v>0.80020049999999998</v>
      </c>
      <c r="X367">
        <v>-2.8535334296500001E-2</v>
      </c>
      <c r="Y367">
        <v>2.8416260273999998</v>
      </c>
      <c r="Z367">
        <v>4.8614837668600003E-2</v>
      </c>
      <c r="AA367">
        <v>0.75158566233099999</v>
      </c>
      <c r="AB367">
        <f>[1]!b_anal_yield_cnbd(B367,M367,1)</f>
        <v>2.9205999999999999</v>
      </c>
      <c r="AC367">
        <f>[1]!b_anal_modidura_cnbd(B367,M367,1)</f>
        <v>4.2976999999999999</v>
      </c>
    </row>
    <row r="368" spans="1:29" x14ac:dyDescent="0.15">
      <c r="A368">
        <v>366</v>
      </c>
      <c r="B368" t="s">
        <v>29</v>
      </c>
      <c r="C368">
        <v>0.99009999999999998</v>
      </c>
      <c r="D368" t="s">
        <v>34</v>
      </c>
      <c r="E368" t="s">
        <v>35</v>
      </c>
      <c r="F368" s="1">
        <v>43360</v>
      </c>
      <c r="G368" s="1">
        <v>43630</v>
      </c>
      <c r="H368" s="1">
        <v>43635</v>
      </c>
      <c r="I368" s="1">
        <v>42614</v>
      </c>
      <c r="J368" s="1">
        <v>45170</v>
      </c>
      <c r="K368">
        <v>1</v>
      </c>
      <c r="L368">
        <v>2.75</v>
      </c>
      <c r="M368" s="1">
        <v>43490</v>
      </c>
      <c r="N368">
        <v>99.51</v>
      </c>
      <c r="O368">
        <v>99.322500000000005</v>
      </c>
      <c r="P368">
        <v>100.4225</v>
      </c>
      <c r="Q368">
        <v>0.39726027397300001</v>
      </c>
      <c r="R368">
        <v>0.79726027397300003</v>
      </c>
      <c r="S368">
        <v>2.1924657534200001</v>
      </c>
      <c r="T368">
        <v>2</v>
      </c>
      <c r="U368">
        <v>2</v>
      </c>
      <c r="V368">
        <v>0</v>
      </c>
      <c r="W368">
        <v>0.79764900000000005</v>
      </c>
      <c r="X368">
        <v>7.3900264486000001E-3</v>
      </c>
      <c r="Y368">
        <v>2.9815205479500002</v>
      </c>
      <c r="Z368">
        <v>-9.6978173911600005E-2</v>
      </c>
      <c r="AA368">
        <v>0.89462717391199997</v>
      </c>
      <c r="AB368">
        <f>[1]!b_anal_yield_cnbd(B368,M368,1)</f>
        <v>2.9072</v>
      </c>
      <c r="AC368">
        <f>[1]!b_anal_modidura_cnbd(B368,M368,1)</f>
        <v>4.2157999999999998</v>
      </c>
    </row>
    <row r="369" spans="1:29" x14ac:dyDescent="0.15">
      <c r="A369">
        <v>367</v>
      </c>
      <c r="B369" t="s">
        <v>30</v>
      </c>
      <c r="C369">
        <v>0.99129999999999996</v>
      </c>
      <c r="D369" t="s">
        <v>34</v>
      </c>
      <c r="E369" t="s">
        <v>35</v>
      </c>
      <c r="F369" s="1">
        <v>43360</v>
      </c>
      <c r="G369" s="1">
        <v>43630</v>
      </c>
      <c r="H369" s="1">
        <v>43635</v>
      </c>
      <c r="I369" s="1">
        <v>42691</v>
      </c>
      <c r="J369" s="1">
        <v>45247</v>
      </c>
      <c r="K369">
        <v>1</v>
      </c>
      <c r="L369">
        <v>2.79</v>
      </c>
      <c r="M369" s="1">
        <v>43490</v>
      </c>
      <c r="N369">
        <v>99.51</v>
      </c>
      <c r="O369">
        <v>99.377200000000002</v>
      </c>
      <c r="P369">
        <v>99.904600000000002</v>
      </c>
      <c r="Q369">
        <v>0.39726027397300001</v>
      </c>
      <c r="R369">
        <v>0.58630136986299997</v>
      </c>
      <c r="S369">
        <v>1.6357808219200001</v>
      </c>
      <c r="T369">
        <v>2</v>
      </c>
      <c r="U369">
        <v>2</v>
      </c>
      <c r="V369">
        <v>0</v>
      </c>
      <c r="W369">
        <v>0.73293699999999995</v>
      </c>
      <c r="X369">
        <v>9.4598519401299999E-3</v>
      </c>
      <c r="Y369">
        <v>2.9815205479500002</v>
      </c>
      <c r="Z369">
        <v>-7.4953549903199995E-2</v>
      </c>
      <c r="AA369">
        <v>0.80789054990300002</v>
      </c>
      <c r="AB369">
        <f>[1]!b_anal_yield_cnbd(B369,M369,1)</f>
        <v>2.9293</v>
      </c>
      <c r="AC369">
        <f>[1]!b_anal_modidura_cnbd(B369,M369,1)</f>
        <v>4.4164000000000003</v>
      </c>
    </row>
    <row r="370" spans="1:29" x14ac:dyDescent="0.15">
      <c r="A370">
        <v>368</v>
      </c>
      <c r="B370" t="s">
        <v>36</v>
      </c>
      <c r="C370">
        <v>1.0085999999999999</v>
      </c>
      <c r="D370" t="s">
        <v>34</v>
      </c>
      <c r="E370" t="s">
        <v>35</v>
      </c>
      <c r="F370" s="1">
        <v>43360</v>
      </c>
      <c r="G370" s="1">
        <v>43630</v>
      </c>
      <c r="H370" s="1">
        <v>43635</v>
      </c>
      <c r="I370" s="1">
        <v>42810</v>
      </c>
      <c r="J370" s="1">
        <v>45367</v>
      </c>
      <c r="K370">
        <v>1</v>
      </c>
      <c r="L370">
        <v>3.2</v>
      </c>
      <c r="M370" s="1">
        <v>43490</v>
      </c>
      <c r="N370">
        <v>99.51</v>
      </c>
      <c r="O370">
        <v>101.0317</v>
      </c>
      <c r="P370">
        <v>103.79340000000001</v>
      </c>
      <c r="Q370">
        <v>0.39726027397300001</v>
      </c>
      <c r="R370">
        <v>0.260273972603</v>
      </c>
      <c r="S370">
        <v>0.83287671232899996</v>
      </c>
      <c r="T370">
        <v>2</v>
      </c>
      <c r="U370">
        <v>1</v>
      </c>
      <c r="V370">
        <v>3.2</v>
      </c>
      <c r="W370">
        <v>0.66591400000000001</v>
      </c>
      <c r="X370">
        <v>1.51460468065E-2</v>
      </c>
      <c r="Y370">
        <v>2.9815205479500002</v>
      </c>
      <c r="Z370">
        <v>4.1862672549099998E-2</v>
      </c>
      <c r="AA370">
        <v>0.624051327451</v>
      </c>
      <c r="AB370">
        <f>[1]!b_anal_yield_cnbd(B370,M370,1)</f>
        <v>2.9792000000000001</v>
      </c>
      <c r="AC370">
        <f>[1]!b_anal_modidura_cnbd(B370,M370,1)</f>
        <v>4.5579999999999998</v>
      </c>
    </row>
    <row r="371" spans="1:29" x14ac:dyDescent="0.15">
      <c r="A371">
        <v>369</v>
      </c>
      <c r="B371" t="s">
        <v>32</v>
      </c>
      <c r="C371">
        <v>1.0113000000000001</v>
      </c>
      <c r="D371" t="s">
        <v>34</v>
      </c>
      <c r="E371" t="s">
        <v>35</v>
      </c>
      <c r="F371" s="1">
        <v>43360</v>
      </c>
      <c r="G371" s="1">
        <v>43630</v>
      </c>
      <c r="H371" s="1">
        <v>43635</v>
      </c>
      <c r="I371" s="1">
        <v>43293</v>
      </c>
      <c r="J371" s="1">
        <v>45119</v>
      </c>
      <c r="K371">
        <v>1</v>
      </c>
      <c r="L371">
        <v>3.3</v>
      </c>
      <c r="M371" s="1">
        <v>43490</v>
      </c>
      <c r="N371">
        <v>99.51</v>
      </c>
      <c r="O371">
        <v>101.5397</v>
      </c>
      <c r="P371">
        <v>103.32080000000001</v>
      </c>
      <c r="Q371">
        <v>0.39726027397300001</v>
      </c>
      <c r="R371">
        <v>0.93698630137000005</v>
      </c>
      <c r="S371">
        <v>3.0920547945200001</v>
      </c>
      <c r="T371">
        <v>0</v>
      </c>
      <c r="U371">
        <v>0</v>
      </c>
      <c r="V371">
        <v>0</v>
      </c>
      <c r="W371">
        <v>0.90523699999999996</v>
      </c>
      <c r="X371">
        <v>9.8846468541600001E-3</v>
      </c>
      <c r="Y371">
        <v>2.9815205479500002</v>
      </c>
      <c r="Z371">
        <v>8.7186361825500006E-2</v>
      </c>
      <c r="AA371">
        <v>0.81805063817500001</v>
      </c>
      <c r="AB371">
        <f>[1]!b_anal_yield_cnbd(B371,M371,1)</f>
        <v>2.9239000000000002</v>
      </c>
      <c r="AC371">
        <f>[1]!b_anal_modidura_cnbd(B371,M371,1)</f>
        <v>4.0358999999999998</v>
      </c>
    </row>
    <row r="372" spans="1:29" x14ac:dyDescent="0.15">
      <c r="A372">
        <v>370</v>
      </c>
      <c r="B372" t="s">
        <v>33</v>
      </c>
      <c r="C372">
        <v>1.0115000000000001</v>
      </c>
      <c r="D372" t="s">
        <v>34</v>
      </c>
      <c r="E372" t="s">
        <v>35</v>
      </c>
      <c r="F372" s="1">
        <v>43360</v>
      </c>
      <c r="G372" s="1">
        <v>43630</v>
      </c>
      <c r="H372" s="1">
        <v>43635</v>
      </c>
      <c r="I372" s="1">
        <v>43391</v>
      </c>
      <c r="J372" s="1">
        <v>45217</v>
      </c>
      <c r="K372">
        <v>1</v>
      </c>
      <c r="L372">
        <v>3.29</v>
      </c>
      <c r="M372" s="1">
        <v>43490</v>
      </c>
      <c r="N372">
        <v>99.51</v>
      </c>
      <c r="O372">
        <v>101.6003</v>
      </c>
      <c r="P372">
        <v>102.4927</v>
      </c>
      <c r="Q372">
        <v>0.39726027397300001</v>
      </c>
      <c r="R372">
        <v>0.66849315068500004</v>
      </c>
      <c r="S372">
        <v>2.19934246575</v>
      </c>
      <c r="T372">
        <v>0</v>
      </c>
      <c r="U372">
        <v>0</v>
      </c>
      <c r="V372">
        <v>0</v>
      </c>
      <c r="W372">
        <v>0.94593499999999997</v>
      </c>
      <c r="X372">
        <v>8.8664161548499994E-3</v>
      </c>
      <c r="Y372">
        <v>2.9815205479500002</v>
      </c>
      <c r="Z372">
        <v>9.3022103990800006E-2</v>
      </c>
      <c r="AA372">
        <v>0.852912896009</v>
      </c>
      <c r="AB372">
        <f>[1]!b_anal_yield_cnbd(B372,M372,1)</f>
        <v>2.9205999999999999</v>
      </c>
      <c r="AC372">
        <f>[1]!b_anal_modidura_cnbd(B372,M372,1)</f>
        <v>4.2976999999999999</v>
      </c>
    </row>
    <row r="373" spans="1:29" x14ac:dyDescent="0.15">
      <c r="A373">
        <v>371</v>
      </c>
      <c r="B373" t="s">
        <v>30</v>
      </c>
      <c r="C373">
        <v>0.99180000000000001</v>
      </c>
      <c r="D373" t="s">
        <v>37</v>
      </c>
      <c r="E373" t="s">
        <v>38</v>
      </c>
      <c r="F373" s="1">
        <v>43451</v>
      </c>
      <c r="G373" s="1">
        <v>43724</v>
      </c>
      <c r="H373" s="1">
        <v>43727</v>
      </c>
      <c r="I373" s="1">
        <v>42691</v>
      </c>
      <c r="J373" s="1">
        <v>45247</v>
      </c>
      <c r="K373">
        <v>1</v>
      </c>
      <c r="L373">
        <v>2.79</v>
      </c>
      <c r="M373" s="1">
        <v>43490</v>
      </c>
      <c r="N373">
        <v>99.56</v>
      </c>
      <c r="O373">
        <v>99.377200000000002</v>
      </c>
      <c r="P373">
        <v>99.904600000000002</v>
      </c>
      <c r="Q373">
        <v>0.64931506849300002</v>
      </c>
      <c r="R373">
        <v>0.83835616438399996</v>
      </c>
      <c r="S373">
        <v>2.3390136986300001</v>
      </c>
      <c r="T373">
        <v>2</v>
      </c>
      <c r="U373">
        <v>2</v>
      </c>
      <c r="V373">
        <v>0</v>
      </c>
      <c r="W373">
        <v>0.63359200000000004</v>
      </c>
      <c r="X373">
        <v>1.8159852769599999E-2</v>
      </c>
      <c r="Y373">
        <v>3.1576465753399998</v>
      </c>
      <c r="Z373">
        <v>-0.23676246789300001</v>
      </c>
      <c r="AA373">
        <v>0.87035446789299997</v>
      </c>
      <c r="AB373">
        <f>[1]!b_anal_yield_cnbd(B373,M373,1)</f>
        <v>2.9293</v>
      </c>
      <c r="AC373">
        <f>[1]!b_anal_modidura_cnbd(B373,M373,1)</f>
        <v>4.4164000000000003</v>
      </c>
    </row>
    <row r="374" spans="1:29" x14ac:dyDescent="0.15">
      <c r="A374">
        <v>372</v>
      </c>
      <c r="B374" t="s">
        <v>36</v>
      </c>
      <c r="C374">
        <v>1.0082</v>
      </c>
      <c r="D374" t="s">
        <v>37</v>
      </c>
      <c r="E374" t="s">
        <v>38</v>
      </c>
      <c r="F374" s="1">
        <v>43451</v>
      </c>
      <c r="G374" s="1">
        <v>43724</v>
      </c>
      <c r="H374" s="1">
        <v>43727</v>
      </c>
      <c r="I374" s="1">
        <v>42810</v>
      </c>
      <c r="J374" s="1">
        <v>45367</v>
      </c>
      <c r="K374">
        <v>1</v>
      </c>
      <c r="L374">
        <v>3.2</v>
      </c>
      <c r="M374" s="1">
        <v>43490</v>
      </c>
      <c r="N374">
        <v>99.56</v>
      </c>
      <c r="O374">
        <v>101.0317</v>
      </c>
      <c r="P374">
        <v>103.79340000000001</v>
      </c>
      <c r="Q374">
        <v>0.64931506849300002</v>
      </c>
      <c r="R374">
        <v>0.51232876712300002</v>
      </c>
      <c r="S374">
        <v>1.63945205479</v>
      </c>
      <c r="T374">
        <v>2</v>
      </c>
      <c r="U374">
        <v>1</v>
      </c>
      <c r="V374">
        <v>3.2</v>
      </c>
      <c r="W374">
        <v>0.655308</v>
      </c>
      <c r="X374">
        <v>2.1777610478E-2</v>
      </c>
      <c r="Y374">
        <v>3.1576465753399998</v>
      </c>
      <c r="Z374">
        <v>-5.0275647961600001E-2</v>
      </c>
      <c r="AA374">
        <v>0.70558364796200002</v>
      </c>
      <c r="AB374">
        <f>[1]!b_anal_yield_cnbd(B374,M374,1)</f>
        <v>2.9792000000000001</v>
      </c>
      <c r="AC374">
        <f>[1]!b_anal_modidura_cnbd(B374,M374,1)</f>
        <v>4.5579999999999998</v>
      </c>
    </row>
    <row r="375" spans="1:29" x14ac:dyDescent="0.15">
      <c r="A375">
        <v>373</v>
      </c>
      <c r="B375" t="s">
        <v>39</v>
      </c>
      <c r="C375">
        <v>1.0247999999999999</v>
      </c>
      <c r="D375" t="s">
        <v>37</v>
      </c>
      <c r="E375" t="s">
        <v>38</v>
      </c>
      <c r="F375" s="1">
        <v>43451</v>
      </c>
      <c r="G375" s="1">
        <v>43724</v>
      </c>
      <c r="H375" s="1">
        <v>43727</v>
      </c>
      <c r="I375" s="1">
        <v>42908</v>
      </c>
      <c r="J375" s="1">
        <v>45465</v>
      </c>
      <c r="K375">
        <v>1</v>
      </c>
      <c r="L375">
        <v>3.57</v>
      </c>
      <c r="M375" s="1">
        <v>43490</v>
      </c>
      <c r="N375">
        <v>99.56</v>
      </c>
      <c r="O375">
        <v>102.6953</v>
      </c>
      <c r="P375">
        <v>104.81780000000001</v>
      </c>
      <c r="Q375">
        <v>0.64931506849300002</v>
      </c>
      <c r="R375">
        <v>0.243835616438</v>
      </c>
      <c r="S375">
        <v>0.87049315068499999</v>
      </c>
      <c r="T375">
        <v>2</v>
      </c>
      <c r="U375">
        <v>1</v>
      </c>
      <c r="V375">
        <v>3.57</v>
      </c>
      <c r="W375">
        <v>0.66621200000000003</v>
      </c>
      <c r="X375">
        <v>2.5125310010400002E-2</v>
      </c>
      <c r="Y375">
        <v>3.1576465753399998</v>
      </c>
      <c r="Z375">
        <v>0.16896757732699999</v>
      </c>
      <c r="AA375">
        <v>0.49724442267300001</v>
      </c>
      <c r="AB375">
        <f>[1]!b_anal_yield_cnbd(B375,M375,1)</f>
        <v>3.0194999999999999</v>
      </c>
      <c r="AC375">
        <f>[1]!b_anal_modidura_cnbd(B375,M375,1)</f>
        <v>4.7758000000000003</v>
      </c>
    </row>
    <row r="376" spans="1:29" x14ac:dyDescent="0.15">
      <c r="A376">
        <v>374</v>
      </c>
      <c r="B376" t="s">
        <v>33</v>
      </c>
      <c r="C376">
        <v>1.0109999999999999</v>
      </c>
      <c r="D376" t="s">
        <v>37</v>
      </c>
      <c r="E376" t="s">
        <v>38</v>
      </c>
      <c r="F376" s="1">
        <v>43451</v>
      </c>
      <c r="G376" s="1">
        <v>43724</v>
      </c>
      <c r="H376" s="1">
        <v>43727</v>
      </c>
      <c r="I376" s="1">
        <v>43391</v>
      </c>
      <c r="J376" s="1">
        <v>45217</v>
      </c>
      <c r="K376">
        <v>1</v>
      </c>
      <c r="L376">
        <v>3.29</v>
      </c>
      <c r="M376" s="1">
        <v>43490</v>
      </c>
      <c r="N376">
        <v>99.56</v>
      </c>
      <c r="O376">
        <v>101.6003</v>
      </c>
      <c r="P376">
        <v>102.4927</v>
      </c>
      <c r="Q376">
        <v>0.64931506849300002</v>
      </c>
      <c r="R376">
        <v>0.92054794520500005</v>
      </c>
      <c r="S376">
        <v>3.0286027397300002</v>
      </c>
      <c r="T376">
        <v>0</v>
      </c>
      <c r="U376">
        <v>0</v>
      </c>
      <c r="V376">
        <v>0</v>
      </c>
      <c r="W376">
        <v>0.94513999999999998</v>
      </c>
      <c r="X376">
        <v>1.7897246641000002E-2</v>
      </c>
      <c r="Y376">
        <v>3.1576465753399998</v>
      </c>
      <c r="Z376">
        <v>3.4831057885800001E-2</v>
      </c>
      <c r="AA376">
        <v>0.91030894211400004</v>
      </c>
      <c r="AB376">
        <f>[1]!b_anal_yield_cnbd(B376,M376,1)</f>
        <v>2.9205999999999999</v>
      </c>
      <c r="AC376">
        <f>[1]!b_anal_modidura_cnbd(B376,M376,1)</f>
        <v>4.2976999999999999</v>
      </c>
    </row>
    <row r="377" spans="1:29" x14ac:dyDescent="0.15">
      <c r="A377">
        <v>375</v>
      </c>
      <c r="B377" t="s">
        <v>26</v>
      </c>
      <c r="C377">
        <v>0.998</v>
      </c>
      <c r="D377" t="s">
        <v>27</v>
      </c>
      <c r="E377" t="s">
        <v>28</v>
      </c>
      <c r="F377" s="1">
        <v>43262</v>
      </c>
      <c r="G377" s="1">
        <v>43532</v>
      </c>
      <c r="H377" s="1">
        <v>43537</v>
      </c>
      <c r="I377" s="1">
        <v>42537</v>
      </c>
      <c r="J377" s="1">
        <v>45093</v>
      </c>
      <c r="K377">
        <v>1</v>
      </c>
      <c r="L377">
        <v>2.95</v>
      </c>
      <c r="M377" s="1">
        <v>43493</v>
      </c>
      <c r="N377">
        <v>99.665000000000006</v>
      </c>
      <c r="O377">
        <v>99.561499999999995</v>
      </c>
      <c r="P377">
        <v>101.38809999999999</v>
      </c>
      <c r="Q377">
        <v>0.12054794520500001</v>
      </c>
      <c r="R377">
        <v>0.739726027397</v>
      </c>
      <c r="S377">
        <v>2.1821917808200002</v>
      </c>
      <c r="T377">
        <v>2</v>
      </c>
      <c r="U377">
        <v>2</v>
      </c>
      <c r="V377">
        <v>0</v>
      </c>
      <c r="W377">
        <v>9.5829999999999999E-2</v>
      </c>
      <c r="X377">
        <v>2.1253401981600001E-2</v>
      </c>
      <c r="Y377">
        <v>2.8443000000000001</v>
      </c>
      <c r="Z377">
        <v>7.9824765884900003E-3</v>
      </c>
      <c r="AA377">
        <v>8.7847523411499998E-2</v>
      </c>
      <c r="AB377">
        <f>[1]!b_anal_yield_cnbd(B377,M377,1)</f>
        <v>3.0558999999999998</v>
      </c>
      <c r="AC377">
        <f>[1]!b_anal_modidura_cnbd(B377,M377,1)</f>
        <v>3.98</v>
      </c>
    </row>
    <row r="378" spans="1:29" x14ac:dyDescent="0.15">
      <c r="A378">
        <v>376</v>
      </c>
      <c r="B378" t="s">
        <v>29</v>
      </c>
      <c r="C378">
        <v>0.98950000000000005</v>
      </c>
      <c r="D378" t="s">
        <v>27</v>
      </c>
      <c r="E378" t="s">
        <v>28</v>
      </c>
      <c r="F378" s="1">
        <v>43262</v>
      </c>
      <c r="G378" s="1">
        <v>43532</v>
      </c>
      <c r="H378" s="1">
        <v>43537</v>
      </c>
      <c r="I378" s="1">
        <v>42614</v>
      </c>
      <c r="J378" s="1">
        <v>45170</v>
      </c>
      <c r="K378">
        <v>1</v>
      </c>
      <c r="L378">
        <v>2.75</v>
      </c>
      <c r="M378" s="1">
        <v>43493</v>
      </c>
      <c r="N378">
        <v>99.665000000000006</v>
      </c>
      <c r="O378">
        <v>99.269199999999998</v>
      </c>
      <c r="P378">
        <v>100.3918</v>
      </c>
      <c r="Q378">
        <v>0.12054794520500001</v>
      </c>
      <c r="R378">
        <v>0.52876712328800002</v>
      </c>
      <c r="S378">
        <v>1.45410958904</v>
      </c>
      <c r="T378">
        <v>2</v>
      </c>
      <c r="U378">
        <v>2</v>
      </c>
      <c r="V378">
        <v>0</v>
      </c>
      <c r="W378">
        <v>0.65068250000000005</v>
      </c>
      <c r="X378">
        <v>-2.63735123287E-2</v>
      </c>
      <c r="Y378">
        <v>2.8443000000000001</v>
      </c>
      <c r="Z378">
        <v>-1.27110536044E-2</v>
      </c>
      <c r="AA378">
        <v>0.66339355360399999</v>
      </c>
      <c r="AB378">
        <f>[1]!b_anal_yield_cnbd(B378,M378,1)</f>
        <v>2.9201000000000001</v>
      </c>
      <c r="AC378">
        <f>[1]!b_anal_modidura_cnbd(B378,M378,1)</f>
        <v>4.2072000000000003</v>
      </c>
    </row>
    <row r="379" spans="1:29" x14ac:dyDescent="0.15">
      <c r="A379">
        <v>377</v>
      </c>
      <c r="B379" t="s">
        <v>30</v>
      </c>
      <c r="C379">
        <v>0.9909</v>
      </c>
      <c r="D379" t="s">
        <v>27</v>
      </c>
      <c r="E379" t="s">
        <v>28</v>
      </c>
      <c r="F379" s="1">
        <v>43262</v>
      </c>
      <c r="G379" s="1">
        <v>43532</v>
      </c>
      <c r="H379" s="1">
        <v>43537</v>
      </c>
      <c r="I379" s="1">
        <v>42691</v>
      </c>
      <c r="J379" s="1">
        <v>45247</v>
      </c>
      <c r="K379">
        <v>1</v>
      </c>
      <c r="L379">
        <v>2.79</v>
      </c>
      <c r="M379" s="1">
        <v>43493</v>
      </c>
      <c r="N379">
        <v>99.665000000000006</v>
      </c>
      <c r="O379">
        <v>99.313000000000002</v>
      </c>
      <c r="P379">
        <v>99.863399999999999</v>
      </c>
      <c r="Q379">
        <v>0.12054794520500001</v>
      </c>
      <c r="R379">
        <v>0.31780821917800001</v>
      </c>
      <c r="S379">
        <v>0.88668493150700001</v>
      </c>
      <c r="T379">
        <v>2</v>
      </c>
      <c r="U379">
        <v>2</v>
      </c>
      <c r="V379">
        <v>0</v>
      </c>
      <c r="W379">
        <v>0.55495150000000004</v>
      </c>
      <c r="X379">
        <v>-1.816419809E-2</v>
      </c>
      <c r="Y379">
        <v>2.8443000000000001</v>
      </c>
      <c r="Z379">
        <v>-6.0773868295899997E-3</v>
      </c>
      <c r="AA379">
        <v>0.56102888682999996</v>
      </c>
      <c r="AB379">
        <f>[1]!b_anal_yield_cnbd(B379,M379,1)</f>
        <v>2.944</v>
      </c>
      <c r="AC379">
        <f>[1]!b_anal_modidura_cnbd(B379,M379,1)</f>
        <v>4.4077000000000002</v>
      </c>
    </row>
    <row r="380" spans="1:29" x14ac:dyDescent="0.15">
      <c r="A380">
        <v>378</v>
      </c>
      <c r="B380" t="s">
        <v>31</v>
      </c>
      <c r="C380">
        <v>1.0064</v>
      </c>
      <c r="D380" t="s">
        <v>27</v>
      </c>
      <c r="E380" t="s">
        <v>28</v>
      </c>
      <c r="F380" s="1">
        <v>43262</v>
      </c>
      <c r="G380" s="1">
        <v>43532</v>
      </c>
      <c r="H380" s="1">
        <v>43537</v>
      </c>
      <c r="I380" s="1">
        <v>43209</v>
      </c>
      <c r="J380" s="1">
        <v>45035</v>
      </c>
      <c r="K380">
        <v>1</v>
      </c>
      <c r="L380">
        <v>3.17</v>
      </c>
      <c r="M380" s="1">
        <v>43493</v>
      </c>
      <c r="N380">
        <v>99.665000000000006</v>
      </c>
      <c r="O380">
        <v>101.1392</v>
      </c>
      <c r="P380">
        <v>103.6057</v>
      </c>
      <c r="Q380">
        <v>0.12054794520500001</v>
      </c>
      <c r="R380">
        <v>0.89863013698600003</v>
      </c>
      <c r="S380">
        <v>2.84865753425</v>
      </c>
      <c r="T380">
        <v>0</v>
      </c>
      <c r="U380">
        <v>0</v>
      </c>
      <c r="V380">
        <v>0</v>
      </c>
      <c r="W380">
        <v>0.83634399999999998</v>
      </c>
      <c r="X380">
        <v>-3.6365597470200003E-2</v>
      </c>
      <c r="Y380">
        <v>2.8443000000000001</v>
      </c>
      <c r="Z380">
        <v>2.6899439165999999E-2</v>
      </c>
      <c r="AA380">
        <v>0.80944456083399996</v>
      </c>
      <c r="AB380">
        <f>[1]!b_anal_yield_cnbd(B380,M380,1)</f>
        <v>2.8776000000000002</v>
      </c>
      <c r="AC380">
        <f>[1]!b_anal_modidura_cnbd(B380,M380,1)</f>
        <v>3.8163999999999998</v>
      </c>
    </row>
    <row r="381" spans="1:29" x14ac:dyDescent="0.15">
      <c r="A381">
        <v>379</v>
      </c>
      <c r="B381" t="s">
        <v>32</v>
      </c>
      <c r="C381">
        <v>1.0119</v>
      </c>
      <c r="D381" t="s">
        <v>27</v>
      </c>
      <c r="E381" t="s">
        <v>28</v>
      </c>
      <c r="F381" s="1">
        <v>43262</v>
      </c>
      <c r="G381" s="1">
        <v>43532</v>
      </c>
      <c r="H381" s="1">
        <v>43537</v>
      </c>
      <c r="I381" s="1">
        <v>43293</v>
      </c>
      <c r="J381" s="1">
        <v>45119</v>
      </c>
      <c r="K381">
        <v>1</v>
      </c>
      <c r="L381">
        <v>3.3</v>
      </c>
      <c r="M381" s="1">
        <v>43493</v>
      </c>
      <c r="N381">
        <v>99.665000000000006</v>
      </c>
      <c r="O381">
        <v>101.4948</v>
      </c>
      <c r="P381">
        <v>103.3031</v>
      </c>
      <c r="Q381">
        <v>0.12054794520500001</v>
      </c>
      <c r="R381">
        <v>0.66849315068500004</v>
      </c>
      <c r="S381">
        <v>2.2060273972600002</v>
      </c>
      <c r="T381">
        <v>0</v>
      </c>
      <c r="U381">
        <v>0</v>
      </c>
      <c r="V381">
        <v>0</v>
      </c>
      <c r="W381">
        <v>0.64378650000000004</v>
      </c>
      <c r="X381">
        <v>-1.9759059527500001E-2</v>
      </c>
      <c r="Y381">
        <v>2.8443000000000001</v>
      </c>
      <c r="Z381">
        <v>4.3608210341900003E-2</v>
      </c>
      <c r="AA381">
        <v>0.60017828965800002</v>
      </c>
      <c r="AB381">
        <f>[1]!b_anal_yield_cnbd(B381,M381,1)</f>
        <v>2.9340999999999999</v>
      </c>
      <c r="AC381">
        <f>[1]!b_anal_modidura_cnbd(B381,M381,1)</f>
        <v>4.0274000000000001</v>
      </c>
    </row>
    <row r="382" spans="1:29" x14ac:dyDescent="0.15">
      <c r="A382">
        <v>380</v>
      </c>
      <c r="B382" t="s">
        <v>33</v>
      </c>
      <c r="C382">
        <v>1.0121</v>
      </c>
      <c r="D382" t="s">
        <v>27</v>
      </c>
      <c r="E382" t="s">
        <v>28</v>
      </c>
      <c r="F382" s="1">
        <v>43262</v>
      </c>
      <c r="G382" s="1">
        <v>43532</v>
      </c>
      <c r="H382" s="1">
        <v>43537</v>
      </c>
      <c r="I382" s="1">
        <v>43391</v>
      </c>
      <c r="J382" s="1">
        <v>45217</v>
      </c>
      <c r="K382">
        <v>1</v>
      </c>
      <c r="L382">
        <v>3.29</v>
      </c>
      <c r="M382" s="1">
        <v>43493</v>
      </c>
      <c r="N382">
        <v>99.665000000000006</v>
      </c>
      <c r="O382">
        <v>101.5347</v>
      </c>
      <c r="P382">
        <v>102.4541</v>
      </c>
      <c r="Q382">
        <v>0.12054794520500001</v>
      </c>
      <c r="R382">
        <v>0.4</v>
      </c>
      <c r="S382">
        <v>1.3160000000000001</v>
      </c>
      <c r="T382">
        <v>0</v>
      </c>
      <c r="U382">
        <v>0</v>
      </c>
      <c r="V382">
        <v>0</v>
      </c>
      <c r="W382">
        <v>0.6637535</v>
      </c>
      <c r="X382">
        <v>-2.1630756757500001E-2</v>
      </c>
      <c r="Y382">
        <v>2.8443000000000001</v>
      </c>
      <c r="Z382">
        <v>4.5313735569299997E-2</v>
      </c>
      <c r="AA382">
        <v>0.61843976443100002</v>
      </c>
      <c r="AB382">
        <f>[1]!b_anal_yield_cnbd(B382,M382,1)</f>
        <v>2.9348999999999998</v>
      </c>
      <c r="AC382">
        <f>[1]!b_anal_modidura_cnbd(B382,M382,1)</f>
        <v>4.2889999999999997</v>
      </c>
    </row>
    <row r="383" spans="1:29" x14ac:dyDescent="0.15">
      <c r="A383">
        <v>381</v>
      </c>
      <c r="B383" t="s">
        <v>29</v>
      </c>
      <c r="C383">
        <v>0.99009999999999998</v>
      </c>
      <c r="D383" t="s">
        <v>34</v>
      </c>
      <c r="E383" t="s">
        <v>35</v>
      </c>
      <c r="F383" s="1">
        <v>43360</v>
      </c>
      <c r="G383" s="1">
        <v>43630</v>
      </c>
      <c r="H383" s="1">
        <v>43635</v>
      </c>
      <c r="I383" s="1">
        <v>42614</v>
      </c>
      <c r="J383" s="1">
        <v>45170</v>
      </c>
      <c r="K383">
        <v>1</v>
      </c>
      <c r="L383">
        <v>2.75</v>
      </c>
      <c r="M383" s="1">
        <v>43493</v>
      </c>
      <c r="N383">
        <v>99.49</v>
      </c>
      <c r="O383">
        <v>99.269199999999998</v>
      </c>
      <c r="P383">
        <v>100.3918</v>
      </c>
      <c r="Q383">
        <v>0.38904109589000002</v>
      </c>
      <c r="R383">
        <v>0.79726027397300003</v>
      </c>
      <c r="S383">
        <v>2.1924657534200001</v>
      </c>
      <c r="T383">
        <v>2</v>
      </c>
      <c r="U383">
        <v>2</v>
      </c>
      <c r="V383">
        <v>0</v>
      </c>
      <c r="W383">
        <v>0.76415100000000002</v>
      </c>
      <c r="X383">
        <v>7.8274927987099993E-3</v>
      </c>
      <c r="Y383">
        <v>2.9733013698600002</v>
      </c>
      <c r="Z383">
        <v>-9.1405502952000006E-2</v>
      </c>
      <c r="AA383">
        <v>0.85555650295200003</v>
      </c>
      <c r="AB383">
        <f>[1]!b_anal_yield_cnbd(B383,M383,1)</f>
        <v>2.9201000000000001</v>
      </c>
      <c r="AC383">
        <f>[1]!b_anal_modidura_cnbd(B383,M383,1)</f>
        <v>4.2072000000000003</v>
      </c>
    </row>
    <row r="384" spans="1:29" x14ac:dyDescent="0.15">
      <c r="A384">
        <v>382</v>
      </c>
      <c r="B384" t="s">
        <v>30</v>
      </c>
      <c r="C384">
        <v>0.99129999999999996</v>
      </c>
      <c r="D384" t="s">
        <v>34</v>
      </c>
      <c r="E384" t="s">
        <v>35</v>
      </c>
      <c r="F384" s="1">
        <v>43360</v>
      </c>
      <c r="G384" s="1">
        <v>43630</v>
      </c>
      <c r="H384" s="1">
        <v>43635</v>
      </c>
      <c r="I384" s="1">
        <v>42691</v>
      </c>
      <c r="J384" s="1">
        <v>45247</v>
      </c>
      <c r="K384">
        <v>1</v>
      </c>
      <c r="L384">
        <v>2.79</v>
      </c>
      <c r="M384" s="1">
        <v>43493</v>
      </c>
      <c r="N384">
        <v>99.49</v>
      </c>
      <c r="O384">
        <v>99.313000000000002</v>
      </c>
      <c r="P384">
        <v>99.863399999999999</v>
      </c>
      <c r="Q384">
        <v>0.38904109589000002</v>
      </c>
      <c r="R384">
        <v>0.58630136986299997</v>
      </c>
      <c r="S384">
        <v>1.6357808219200001</v>
      </c>
      <c r="T384">
        <v>2</v>
      </c>
      <c r="U384">
        <v>2</v>
      </c>
      <c r="V384">
        <v>0</v>
      </c>
      <c r="W384">
        <v>0.68856300000000004</v>
      </c>
      <c r="X384">
        <v>1.0213846833100001E-2</v>
      </c>
      <c r="Y384">
        <v>2.9733013698600002</v>
      </c>
      <c r="Z384">
        <v>-6.97316638554E-2</v>
      </c>
      <c r="AA384">
        <v>0.758294663855</v>
      </c>
      <c r="AB384">
        <f>[1]!b_anal_yield_cnbd(B384,M384,1)</f>
        <v>2.944</v>
      </c>
      <c r="AC384">
        <f>[1]!b_anal_modidura_cnbd(B384,M384,1)</f>
        <v>4.4077000000000002</v>
      </c>
    </row>
    <row r="385" spans="1:29" x14ac:dyDescent="0.15">
      <c r="A385">
        <v>383</v>
      </c>
      <c r="B385" t="s">
        <v>36</v>
      </c>
      <c r="C385">
        <v>1.0085999999999999</v>
      </c>
      <c r="D385" t="s">
        <v>34</v>
      </c>
      <c r="E385" t="s">
        <v>35</v>
      </c>
      <c r="F385" s="1">
        <v>43360</v>
      </c>
      <c r="G385" s="1">
        <v>43630</v>
      </c>
      <c r="H385" s="1">
        <v>43635</v>
      </c>
      <c r="I385" s="1">
        <v>42810</v>
      </c>
      <c r="J385" s="1">
        <v>45367</v>
      </c>
      <c r="K385">
        <v>1</v>
      </c>
      <c r="L385">
        <v>3.2</v>
      </c>
      <c r="M385" s="1">
        <v>43493</v>
      </c>
      <c r="N385">
        <v>99.49</v>
      </c>
      <c r="O385">
        <v>101.0052</v>
      </c>
      <c r="P385">
        <v>103.7931</v>
      </c>
      <c r="Q385">
        <v>0.38904109589000002</v>
      </c>
      <c r="R385">
        <v>0.260273972603</v>
      </c>
      <c r="S385">
        <v>0.83287671232899996</v>
      </c>
      <c r="T385">
        <v>2</v>
      </c>
      <c r="U385">
        <v>1</v>
      </c>
      <c r="V385">
        <v>3.2</v>
      </c>
      <c r="W385">
        <v>0.65958600000000001</v>
      </c>
      <c r="X385">
        <v>1.4958297128499999E-2</v>
      </c>
      <c r="Y385">
        <v>2.9733013698600002</v>
      </c>
      <c r="Z385">
        <v>4.4318914231500001E-2</v>
      </c>
      <c r="AA385">
        <v>0.61526708576900002</v>
      </c>
      <c r="AB385">
        <f>[1]!b_anal_yield_cnbd(B385,M385,1)</f>
        <v>2.9845999999999999</v>
      </c>
      <c r="AC385">
        <f>[1]!b_anal_modidura_cnbd(B385,M385,1)</f>
        <v>4.5496999999999996</v>
      </c>
    </row>
    <row r="386" spans="1:29" x14ac:dyDescent="0.15">
      <c r="A386">
        <v>384</v>
      </c>
      <c r="B386" t="s">
        <v>32</v>
      </c>
      <c r="C386">
        <v>1.0113000000000001</v>
      </c>
      <c r="D386" t="s">
        <v>34</v>
      </c>
      <c r="E386" t="s">
        <v>35</v>
      </c>
      <c r="F386" s="1">
        <v>43360</v>
      </c>
      <c r="G386" s="1">
        <v>43630</v>
      </c>
      <c r="H386" s="1">
        <v>43635</v>
      </c>
      <c r="I386" s="1">
        <v>43293</v>
      </c>
      <c r="J386" s="1">
        <v>45119</v>
      </c>
      <c r="K386">
        <v>1</v>
      </c>
      <c r="L386">
        <v>3.3</v>
      </c>
      <c r="M386" s="1">
        <v>43493</v>
      </c>
      <c r="N386">
        <v>99.49</v>
      </c>
      <c r="O386">
        <v>101.4948</v>
      </c>
      <c r="P386">
        <v>103.3031</v>
      </c>
      <c r="Q386">
        <v>0.38904109589000002</v>
      </c>
      <c r="R386">
        <v>0.93698630137000005</v>
      </c>
      <c r="S386">
        <v>3.0920547945200001</v>
      </c>
      <c r="T386">
        <v>0</v>
      </c>
      <c r="U386">
        <v>0</v>
      </c>
      <c r="V386">
        <v>0</v>
      </c>
      <c r="W386">
        <v>0.88056299999999998</v>
      </c>
      <c r="X386">
        <v>1.0032354059500001E-2</v>
      </c>
      <c r="Y386">
        <v>2.9733013698600002</v>
      </c>
      <c r="Z386">
        <v>8.8891032294900002E-2</v>
      </c>
      <c r="AA386">
        <v>0.79167196770500003</v>
      </c>
      <c r="AB386">
        <f>[1]!b_anal_yield_cnbd(B386,M386,1)</f>
        <v>2.9340999999999999</v>
      </c>
      <c r="AC386">
        <f>[1]!b_anal_modidura_cnbd(B386,M386,1)</f>
        <v>4.0274000000000001</v>
      </c>
    </row>
    <row r="387" spans="1:29" x14ac:dyDescent="0.15">
      <c r="A387">
        <v>385</v>
      </c>
      <c r="B387" t="s">
        <v>33</v>
      </c>
      <c r="C387">
        <v>1.0115000000000001</v>
      </c>
      <c r="D387" t="s">
        <v>34</v>
      </c>
      <c r="E387" t="s">
        <v>35</v>
      </c>
      <c r="F387" s="1">
        <v>43360</v>
      </c>
      <c r="G387" s="1">
        <v>43630</v>
      </c>
      <c r="H387" s="1">
        <v>43635</v>
      </c>
      <c r="I387" s="1">
        <v>43391</v>
      </c>
      <c r="J387" s="1">
        <v>45217</v>
      </c>
      <c r="K387">
        <v>1</v>
      </c>
      <c r="L387">
        <v>3.29</v>
      </c>
      <c r="M387" s="1">
        <v>43493</v>
      </c>
      <c r="N387">
        <v>99.49</v>
      </c>
      <c r="O387">
        <v>101.5347</v>
      </c>
      <c r="P387">
        <v>102.4541</v>
      </c>
      <c r="Q387">
        <v>0.38904109589000002</v>
      </c>
      <c r="R387">
        <v>0.66849315068500004</v>
      </c>
      <c r="S387">
        <v>2.19934246575</v>
      </c>
      <c r="T387">
        <v>0</v>
      </c>
      <c r="U387">
        <v>0</v>
      </c>
      <c r="V387">
        <v>0</v>
      </c>
      <c r="W387">
        <v>0.90056499999999995</v>
      </c>
      <c r="X387">
        <v>9.5180220930499992E-3</v>
      </c>
      <c r="Y387">
        <v>2.9733013698600002</v>
      </c>
      <c r="Z387">
        <v>9.4821313570200003E-2</v>
      </c>
      <c r="AA387">
        <v>0.80574368643000005</v>
      </c>
      <c r="AB387">
        <f>[1]!b_anal_yield_cnbd(B387,M387,1)</f>
        <v>2.9348999999999998</v>
      </c>
      <c r="AC387">
        <f>[1]!b_anal_modidura_cnbd(B387,M387,1)</f>
        <v>4.2889999999999997</v>
      </c>
    </row>
    <row r="388" spans="1:29" x14ac:dyDescent="0.15">
      <c r="A388">
        <v>386</v>
      </c>
      <c r="B388" t="s">
        <v>30</v>
      </c>
      <c r="C388">
        <v>0.99180000000000001</v>
      </c>
      <c r="D388" t="s">
        <v>37</v>
      </c>
      <c r="E388" t="s">
        <v>38</v>
      </c>
      <c r="F388" s="1">
        <v>43451</v>
      </c>
      <c r="G388" s="1">
        <v>43724</v>
      </c>
      <c r="H388" s="1">
        <v>43727</v>
      </c>
      <c r="I388" s="1">
        <v>42691</v>
      </c>
      <c r="J388" s="1">
        <v>45247</v>
      </c>
      <c r="K388">
        <v>1</v>
      </c>
      <c r="L388">
        <v>2.79</v>
      </c>
      <c r="M388" s="1">
        <v>43493</v>
      </c>
      <c r="N388">
        <v>99.63</v>
      </c>
      <c r="O388">
        <v>99.313000000000002</v>
      </c>
      <c r="P388">
        <v>99.863399999999999</v>
      </c>
      <c r="Q388">
        <v>0.64109589041100001</v>
      </c>
      <c r="R388">
        <v>0.83835616438399996</v>
      </c>
      <c r="S388">
        <v>2.3390136986300001</v>
      </c>
      <c r="T388">
        <v>2</v>
      </c>
      <c r="U388">
        <v>2</v>
      </c>
      <c r="V388">
        <v>0</v>
      </c>
      <c r="W388">
        <v>0.49996600000000002</v>
      </c>
      <c r="X388">
        <v>2.0128196398300002E-2</v>
      </c>
      <c r="Y388">
        <v>3.14218356164</v>
      </c>
      <c r="Z388">
        <v>-0.22303170767700001</v>
      </c>
      <c r="AA388">
        <v>0.722997707677</v>
      </c>
      <c r="AB388">
        <f>[1]!b_anal_yield_cnbd(B388,M388,1)</f>
        <v>2.944</v>
      </c>
      <c r="AC388">
        <f>[1]!b_anal_modidura_cnbd(B388,M388,1)</f>
        <v>4.4077000000000002</v>
      </c>
    </row>
    <row r="389" spans="1:29" x14ac:dyDescent="0.15">
      <c r="A389">
        <v>387</v>
      </c>
      <c r="B389" t="s">
        <v>36</v>
      </c>
      <c r="C389">
        <v>1.0082</v>
      </c>
      <c r="D389" t="s">
        <v>37</v>
      </c>
      <c r="E389" t="s">
        <v>38</v>
      </c>
      <c r="F389" s="1">
        <v>43451</v>
      </c>
      <c r="G389" s="1">
        <v>43724</v>
      </c>
      <c r="H389" s="1">
        <v>43727</v>
      </c>
      <c r="I389" s="1">
        <v>42810</v>
      </c>
      <c r="J389" s="1">
        <v>45367</v>
      </c>
      <c r="K389">
        <v>1</v>
      </c>
      <c r="L389">
        <v>3.2</v>
      </c>
      <c r="M389" s="1">
        <v>43493</v>
      </c>
      <c r="N389">
        <v>99.63</v>
      </c>
      <c r="O389">
        <v>101.0052</v>
      </c>
      <c r="P389">
        <v>103.7931</v>
      </c>
      <c r="Q389">
        <v>0.64109589041100001</v>
      </c>
      <c r="R389">
        <v>0.51232876712300002</v>
      </c>
      <c r="S389">
        <v>1.63945205479</v>
      </c>
      <c r="T389">
        <v>2</v>
      </c>
      <c r="U389">
        <v>1</v>
      </c>
      <c r="V389">
        <v>3.2</v>
      </c>
      <c r="W389">
        <v>0.55823400000000001</v>
      </c>
      <c r="X389">
        <v>2.3155871500500001E-2</v>
      </c>
      <c r="Y389">
        <v>3.14218356164</v>
      </c>
      <c r="Z389">
        <v>-3.9343879339700003E-2</v>
      </c>
      <c r="AA389">
        <v>0.59757787933999995</v>
      </c>
      <c r="AB389">
        <f>[1]!b_anal_yield_cnbd(B389,M389,1)</f>
        <v>2.9845999999999999</v>
      </c>
      <c r="AC389">
        <f>[1]!b_anal_modidura_cnbd(B389,M389,1)</f>
        <v>4.5496999999999996</v>
      </c>
    </row>
    <row r="390" spans="1:29" x14ac:dyDescent="0.15">
      <c r="A390">
        <v>388</v>
      </c>
      <c r="B390" t="s">
        <v>39</v>
      </c>
      <c r="C390">
        <v>1.0247999999999999</v>
      </c>
      <c r="D390" t="s">
        <v>37</v>
      </c>
      <c r="E390" t="s">
        <v>38</v>
      </c>
      <c r="F390" s="1">
        <v>43451</v>
      </c>
      <c r="G390" s="1">
        <v>43724</v>
      </c>
      <c r="H390" s="1">
        <v>43727</v>
      </c>
      <c r="I390" s="1">
        <v>42908</v>
      </c>
      <c r="J390" s="1">
        <v>45465</v>
      </c>
      <c r="K390">
        <v>1</v>
      </c>
      <c r="L390">
        <v>3.57</v>
      </c>
      <c r="M390" s="1">
        <v>43493</v>
      </c>
      <c r="N390">
        <v>99.63</v>
      </c>
      <c r="O390">
        <v>102.71810000000001</v>
      </c>
      <c r="P390">
        <v>104.8699</v>
      </c>
      <c r="Q390">
        <v>0.64109589041100001</v>
      </c>
      <c r="R390">
        <v>0.243835616438</v>
      </c>
      <c r="S390">
        <v>0.87049315068499999</v>
      </c>
      <c r="T390">
        <v>2</v>
      </c>
      <c r="U390">
        <v>1</v>
      </c>
      <c r="V390">
        <v>3.57</v>
      </c>
      <c r="W390">
        <v>0.61727600000000005</v>
      </c>
      <c r="X390">
        <v>2.57366990761E-2</v>
      </c>
      <c r="Y390">
        <v>3.14218356164</v>
      </c>
      <c r="Z390">
        <v>0.17617009976600001</v>
      </c>
      <c r="AA390">
        <v>0.44110590023399998</v>
      </c>
      <c r="AB390">
        <f>[1]!b_anal_yield_cnbd(B390,M390,1)</f>
        <v>3.0142000000000002</v>
      </c>
      <c r="AC390">
        <f>[1]!b_anal_modidura_cnbd(B390,M390,1)</f>
        <v>4.7682000000000002</v>
      </c>
    </row>
    <row r="391" spans="1:29" x14ac:dyDescent="0.15">
      <c r="A391">
        <v>389</v>
      </c>
      <c r="B391" t="s">
        <v>33</v>
      </c>
      <c r="C391">
        <v>1.0109999999999999</v>
      </c>
      <c r="D391" t="s">
        <v>37</v>
      </c>
      <c r="E391" t="s">
        <v>38</v>
      </c>
      <c r="F391" s="1">
        <v>43451</v>
      </c>
      <c r="G391" s="1">
        <v>43724</v>
      </c>
      <c r="H391" s="1">
        <v>43727</v>
      </c>
      <c r="I391" s="1">
        <v>43391</v>
      </c>
      <c r="J391" s="1">
        <v>45217</v>
      </c>
      <c r="K391">
        <v>1</v>
      </c>
      <c r="L391">
        <v>3.29</v>
      </c>
      <c r="M391" s="1">
        <v>43493</v>
      </c>
      <c r="N391">
        <v>99.63</v>
      </c>
      <c r="O391">
        <v>101.5347</v>
      </c>
      <c r="P391">
        <v>102.4541</v>
      </c>
      <c r="Q391">
        <v>0.64109589041100001</v>
      </c>
      <c r="R391">
        <v>0.92054794520500005</v>
      </c>
      <c r="S391">
        <v>3.0286027397300002</v>
      </c>
      <c r="T391">
        <v>0</v>
      </c>
      <c r="U391">
        <v>0</v>
      </c>
      <c r="V391">
        <v>0</v>
      </c>
      <c r="W391">
        <v>0.80876999999999999</v>
      </c>
      <c r="X391">
        <v>1.9798649129499999E-2</v>
      </c>
      <c r="Y391">
        <v>3.14218356164</v>
      </c>
      <c r="Z391">
        <v>4.5328115362600001E-2</v>
      </c>
      <c r="AA391">
        <v>0.76344188463700002</v>
      </c>
      <c r="AB391">
        <f>[1]!b_anal_yield_cnbd(B391,M391,1)</f>
        <v>2.9348999999999998</v>
      </c>
      <c r="AC391">
        <f>[1]!b_anal_modidura_cnbd(B391,M391,1)</f>
        <v>4.2889999999999997</v>
      </c>
    </row>
    <row r="392" spans="1:29" x14ac:dyDescent="0.15">
      <c r="A392">
        <v>390</v>
      </c>
      <c r="B392" t="s">
        <v>26</v>
      </c>
      <c r="C392">
        <v>0.998</v>
      </c>
      <c r="D392" t="s">
        <v>27</v>
      </c>
      <c r="E392" t="s">
        <v>28</v>
      </c>
      <c r="F392" s="1">
        <v>43262</v>
      </c>
      <c r="G392" s="1">
        <v>43532</v>
      </c>
      <c r="H392" s="1">
        <v>43537</v>
      </c>
      <c r="I392" s="1">
        <v>42537</v>
      </c>
      <c r="J392" s="1">
        <v>45093</v>
      </c>
      <c r="K392">
        <v>1</v>
      </c>
      <c r="L392">
        <v>2.95</v>
      </c>
      <c r="M392" s="1">
        <v>43494</v>
      </c>
      <c r="N392">
        <v>99.74</v>
      </c>
      <c r="O392">
        <v>99.633399999999995</v>
      </c>
      <c r="P392">
        <v>101.46810000000001</v>
      </c>
      <c r="Q392">
        <v>0.117808219178</v>
      </c>
      <c r="R392">
        <v>0.739726027397</v>
      </c>
      <c r="S392">
        <v>2.1821917808200002</v>
      </c>
      <c r="T392">
        <v>2</v>
      </c>
      <c r="U392">
        <v>2</v>
      </c>
      <c r="V392">
        <v>0</v>
      </c>
      <c r="W392">
        <v>9.2880000000000004E-2</v>
      </c>
      <c r="X392">
        <v>2.1299694533399999E-2</v>
      </c>
      <c r="Y392">
        <v>2.84844520548</v>
      </c>
      <c r="Z392">
        <v>7.0374825472099998E-3</v>
      </c>
      <c r="AA392">
        <v>8.5842517452799999E-2</v>
      </c>
      <c r="AB392">
        <f>[1]!b_anal_yield_cnbd(B392,M392,1)</f>
        <v>3.0381</v>
      </c>
      <c r="AC392">
        <f>[1]!b_anal_modidura_cnbd(B392,M392,1)</f>
        <v>3.9781</v>
      </c>
    </row>
    <row r="393" spans="1:29" x14ac:dyDescent="0.15">
      <c r="A393">
        <v>391</v>
      </c>
      <c r="B393" t="s">
        <v>29</v>
      </c>
      <c r="C393">
        <v>0.98950000000000005</v>
      </c>
      <c r="D393" t="s">
        <v>27</v>
      </c>
      <c r="E393" t="s">
        <v>28</v>
      </c>
      <c r="F393" s="1">
        <v>43262</v>
      </c>
      <c r="G393" s="1">
        <v>43532</v>
      </c>
      <c r="H393" s="1">
        <v>43537</v>
      </c>
      <c r="I393" s="1">
        <v>42614</v>
      </c>
      <c r="J393" s="1">
        <v>45170</v>
      </c>
      <c r="K393">
        <v>1</v>
      </c>
      <c r="L393">
        <v>2.75</v>
      </c>
      <c r="M393" s="1">
        <v>43494</v>
      </c>
      <c r="N393">
        <v>99.74</v>
      </c>
      <c r="O393">
        <v>99.377099999999999</v>
      </c>
      <c r="P393">
        <v>100.5073</v>
      </c>
      <c r="Q393">
        <v>0.117808219178</v>
      </c>
      <c r="R393">
        <v>0.52876712328800002</v>
      </c>
      <c r="S393">
        <v>1.45410958904</v>
      </c>
      <c r="T393">
        <v>2</v>
      </c>
      <c r="U393">
        <v>2</v>
      </c>
      <c r="V393">
        <v>0</v>
      </c>
      <c r="W393">
        <v>0.68437000000000003</v>
      </c>
      <c r="X393">
        <v>-3.04427846835E-2</v>
      </c>
      <c r="Y393">
        <v>2.84844520548</v>
      </c>
      <c r="Z393">
        <v>-1.3300002258299999E-2</v>
      </c>
      <c r="AA393">
        <v>0.69767000225800002</v>
      </c>
      <c r="AB393">
        <f>[1]!b_anal_yield_cnbd(B393,M393,1)</f>
        <v>2.8946999999999998</v>
      </c>
      <c r="AC393">
        <f>[1]!b_anal_modidura_cnbd(B393,M393,1)</f>
        <v>4.2057000000000002</v>
      </c>
    </row>
    <row r="394" spans="1:29" x14ac:dyDescent="0.15">
      <c r="A394">
        <v>392</v>
      </c>
      <c r="B394" t="s">
        <v>30</v>
      </c>
      <c r="C394">
        <v>0.9909</v>
      </c>
      <c r="D394" t="s">
        <v>27</v>
      </c>
      <c r="E394" t="s">
        <v>28</v>
      </c>
      <c r="F394" s="1">
        <v>43262</v>
      </c>
      <c r="G394" s="1">
        <v>43532</v>
      </c>
      <c r="H394" s="1">
        <v>43537</v>
      </c>
      <c r="I394" s="1">
        <v>42691</v>
      </c>
      <c r="J394" s="1">
        <v>45247</v>
      </c>
      <c r="K394">
        <v>1</v>
      </c>
      <c r="L394">
        <v>2.79</v>
      </c>
      <c r="M394" s="1">
        <v>43494</v>
      </c>
      <c r="N394">
        <v>99.74</v>
      </c>
      <c r="O394">
        <v>99.420699999999997</v>
      </c>
      <c r="P394">
        <v>99.978700000000003</v>
      </c>
      <c r="Q394">
        <v>0.117808219178</v>
      </c>
      <c r="R394">
        <v>0.31780821917800001</v>
      </c>
      <c r="S394">
        <v>0.88668493150700001</v>
      </c>
      <c r="T394">
        <v>2</v>
      </c>
      <c r="U394">
        <v>2</v>
      </c>
      <c r="V394">
        <v>0</v>
      </c>
      <c r="W394">
        <v>0.58833400000000002</v>
      </c>
      <c r="X394">
        <v>-2.2044674585499999E-2</v>
      </c>
      <c r="Y394">
        <v>2.84844520548</v>
      </c>
      <c r="Z394">
        <v>-6.81384911227E-3</v>
      </c>
      <c r="AA394">
        <v>0.59514784911200003</v>
      </c>
      <c r="AB394">
        <f>[1]!b_anal_yield_cnbd(B394,M394,1)</f>
        <v>2.9196</v>
      </c>
      <c r="AC394">
        <f>[1]!b_anal_modidura_cnbd(B394,M394,1)</f>
        <v>4.4062999999999999</v>
      </c>
    </row>
    <row r="395" spans="1:29" x14ac:dyDescent="0.15">
      <c r="A395">
        <v>393</v>
      </c>
      <c r="B395" t="s">
        <v>31</v>
      </c>
      <c r="C395">
        <v>1.0064</v>
      </c>
      <c r="D395" t="s">
        <v>27</v>
      </c>
      <c r="E395" t="s">
        <v>28</v>
      </c>
      <c r="F395" s="1">
        <v>43262</v>
      </c>
      <c r="G395" s="1">
        <v>43532</v>
      </c>
      <c r="H395" s="1">
        <v>43537</v>
      </c>
      <c r="I395" s="1">
        <v>43209</v>
      </c>
      <c r="J395" s="1">
        <v>45035</v>
      </c>
      <c r="K395">
        <v>1</v>
      </c>
      <c r="L395">
        <v>3.17</v>
      </c>
      <c r="M395" s="1">
        <v>43494</v>
      </c>
      <c r="N395">
        <v>99.74</v>
      </c>
      <c r="O395">
        <v>101.25749999999999</v>
      </c>
      <c r="P395">
        <v>103.73269999999999</v>
      </c>
      <c r="Q395">
        <v>0.117808219178</v>
      </c>
      <c r="R395">
        <v>0.89863013698600003</v>
      </c>
      <c r="S395">
        <v>2.84865753425</v>
      </c>
      <c r="T395">
        <v>0</v>
      </c>
      <c r="U395">
        <v>0</v>
      </c>
      <c r="V395">
        <v>0</v>
      </c>
      <c r="W395">
        <v>0.87916399999999995</v>
      </c>
      <c r="X395">
        <v>-4.1381595689299999E-2</v>
      </c>
      <c r="Y395">
        <v>2.84844520548</v>
      </c>
      <c r="Z395">
        <v>2.5355966724499999E-2</v>
      </c>
      <c r="AA395">
        <v>0.85380803327599997</v>
      </c>
      <c r="AB395">
        <f>[1]!b_anal_yield_cnbd(B395,M395,1)</f>
        <v>2.8475000000000001</v>
      </c>
      <c r="AC395">
        <f>[1]!b_anal_modidura_cnbd(B395,M395,1)</f>
        <v>3.8151000000000002</v>
      </c>
    </row>
    <row r="396" spans="1:29" x14ac:dyDescent="0.15">
      <c r="A396">
        <v>394</v>
      </c>
      <c r="B396" t="s">
        <v>32</v>
      </c>
      <c r="C396">
        <v>1.0119</v>
      </c>
      <c r="D396" t="s">
        <v>27</v>
      </c>
      <c r="E396" t="s">
        <v>28</v>
      </c>
      <c r="F396" s="1">
        <v>43262</v>
      </c>
      <c r="G396" s="1">
        <v>43532</v>
      </c>
      <c r="H396" s="1">
        <v>43537</v>
      </c>
      <c r="I396" s="1">
        <v>43293</v>
      </c>
      <c r="J396" s="1">
        <v>45119</v>
      </c>
      <c r="K396">
        <v>1</v>
      </c>
      <c r="L396">
        <v>3.3</v>
      </c>
      <c r="M396" s="1">
        <v>43494</v>
      </c>
      <c r="N396">
        <v>99.74</v>
      </c>
      <c r="O396">
        <v>101.6057</v>
      </c>
      <c r="P396">
        <v>103.423</v>
      </c>
      <c r="Q396">
        <v>0.117808219178</v>
      </c>
      <c r="R396">
        <v>0.66849315068500004</v>
      </c>
      <c r="S396">
        <v>2.2060273972600002</v>
      </c>
      <c r="T396">
        <v>0</v>
      </c>
      <c r="U396">
        <v>0</v>
      </c>
      <c r="V396">
        <v>0</v>
      </c>
      <c r="W396">
        <v>0.67879400000000001</v>
      </c>
      <c r="X396">
        <v>-2.3807018321E-2</v>
      </c>
      <c r="Y396">
        <v>2.84844520548</v>
      </c>
      <c r="Z396">
        <v>4.17102963038E-2</v>
      </c>
      <c r="AA396">
        <v>0.63708370369599998</v>
      </c>
      <c r="AB396">
        <f>[1]!b_anal_yield_cnbd(B396,M396,1)</f>
        <v>2.9072</v>
      </c>
      <c r="AC396">
        <f>[1]!b_anal_modidura_cnbd(B396,M396,1)</f>
        <v>4.0259999999999998</v>
      </c>
    </row>
    <row r="397" spans="1:29" x14ac:dyDescent="0.15">
      <c r="A397">
        <v>395</v>
      </c>
      <c r="B397" t="s">
        <v>33</v>
      </c>
      <c r="C397">
        <v>1.0121</v>
      </c>
      <c r="D397" t="s">
        <v>27</v>
      </c>
      <c r="E397" t="s">
        <v>28</v>
      </c>
      <c r="F397" s="1">
        <v>43262</v>
      </c>
      <c r="G397" s="1">
        <v>43532</v>
      </c>
      <c r="H397" s="1">
        <v>43537</v>
      </c>
      <c r="I397" s="1">
        <v>43391</v>
      </c>
      <c r="J397" s="1">
        <v>45217</v>
      </c>
      <c r="K397">
        <v>1</v>
      </c>
      <c r="L397">
        <v>3.29</v>
      </c>
      <c r="M397" s="1">
        <v>43494</v>
      </c>
      <c r="N397">
        <v>99.74</v>
      </c>
      <c r="O397">
        <v>101.64239999999999</v>
      </c>
      <c r="P397">
        <v>102.57080000000001</v>
      </c>
      <c r="Q397">
        <v>0.117808219178</v>
      </c>
      <c r="R397">
        <v>0.4</v>
      </c>
      <c r="S397">
        <v>1.3160000000000001</v>
      </c>
      <c r="T397">
        <v>0</v>
      </c>
      <c r="U397">
        <v>0</v>
      </c>
      <c r="V397">
        <v>0</v>
      </c>
      <c r="W397">
        <v>0.695546</v>
      </c>
      <c r="X397">
        <v>-2.5484448133E-2</v>
      </c>
      <c r="Y397">
        <v>2.84844520548</v>
      </c>
      <c r="Z397">
        <v>4.3391943842900002E-2</v>
      </c>
      <c r="AA397">
        <v>0.65215405615699995</v>
      </c>
      <c r="AB397">
        <f>[1]!b_anal_yield_cnbd(B397,M397,1)</f>
        <v>2.9102000000000001</v>
      </c>
      <c r="AC397">
        <f>[1]!b_anal_modidura_cnbd(B397,M397,1)</f>
        <v>4.2876000000000003</v>
      </c>
    </row>
    <row r="398" spans="1:29" x14ac:dyDescent="0.15">
      <c r="A398">
        <v>396</v>
      </c>
      <c r="B398" t="s">
        <v>29</v>
      </c>
      <c r="C398">
        <v>0.99009999999999998</v>
      </c>
      <c r="D398" t="s">
        <v>34</v>
      </c>
      <c r="E398" t="s">
        <v>35</v>
      </c>
      <c r="F398" s="1">
        <v>43360</v>
      </c>
      <c r="G398" s="1">
        <v>43630</v>
      </c>
      <c r="H398" s="1">
        <v>43635</v>
      </c>
      <c r="I398" s="1">
        <v>42614</v>
      </c>
      <c r="J398" s="1">
        <v>45170</v>
      </c>
      <c r="K398">
        <v>1</v>
      </c>
      <c r="L398">
        <v>2.75</v>
      </c>
      <c r="M398" s="1">
        <v>43494</v>
      </c>
      <c r="N398">
        <v>99.63</v>
      </c>
      <c r="O398">
        <v>99.377099999999999</v>
      </c>
      <c r="P398">
        <v>100.5073</v>
      </c>
      <c r="Q398">
        <v>0.38630136986300001</v>
      </c>
      <c r="R398">
        <v>0.79726027397300003</v>
      </c>
      <c r="S398">
        <v>2.1924657534200001</v>
      </c>
      <c r="T398">
        <v>2</v>
      </c>
      <c r="U398">
        <v>2</v>
      </c>
      <c r="V398">
        <v>0</v>
      </c>
      <c r="W398">
        <v>0.73343700000000001</v>
      </c>
      <c r="X398">
        <v>8.4692690858700001E-3</v>
      </c>
      <c r="Y398">
        <v>2.9692410958900002</v>
      </c>
      <c r="Z398">
        <v>-9.0511977785599995E-2</v>
      </c>
      <c r="AA398">
        <v>0.82394897778599996</v>
      </c>
      <c r="AB398">
        <f>[1]!b_anal_yield_cnbd(B398,M398,1)</f>
        <v>2.8946999999999998</v>
      </c>
      <c r="AC398">
        <f>[1]!b_anal_modidura_cnbd(B398,M398,1)</f>
        <v>4.2057000000000002</v>
      </c>
    </row>
    <row r="399" spans="1:29" x14ac:dyDescent="0.15">
      <c r="A399">
        <v>397</v>
      </c>
      <c r="B399" t="s">
        <v>30</v>
      </c>
      <c r="C399">
        <v>0.99129999999999996</v>
      </c>
      <c r="D399" t="s">
        <v>34</v>
      </c>
      <c r="E399" t="s">
        <v>35</v>
      </c>
      <c r="F399" s="1">
        <v>43360</v>
      </c>
      <c r="G399" s="1">
        <v>43630</v>
      </c>
      <c r="H399" s="1">
        <v>43635</v>
      </c>
      <c r="I399" s="1">
        <v>42691</v>
      </c>
      <c r="J399" s="1">
        <v>45247</v>
      </c>
      <c r="K399">
        <v>1</v>
      </c>
      <c r="L399">
        <v>2.79</v>
      </c>
      <c r="M399" s="1">
        <v>43494</v>
      </c>
      <c r="N399">
        <v>99.63</v>
      </c>
      <c r="O399">
        <v>99.420699999999997</v>
      </c>
      <c r="P399">
        <v>99.978700000000003</v>
      </c>
      <c r="Q399">
        <v>0.38630136986300001</v>
      </c>
      <c r="R399">
        <v>0.58630136986299997</v>
      </c>
      <c r="S399">
        <v>1.6357808219200001</v>
      </c>
      <c r="T399">
        <v>2</v>
      </c>
      <c r="U399">
        <v>2</v>
      </c>
      <c r="V399">
        <v>0</v>
      </c>
      <c r="W399">
        <v>0.65748099999999998</v>
      </c>
      <c r="X399">
        <v>1.0882419728500001E-2</v>
      </c>
      <c r="Y399">
        <v>2.9692410958900002</v>
      </c>
      <c r="Z399">
        <v>-6.8996765212900005E-2</v>
      </c>
      <c r="AA399">
        <v>0.726477765213</v>
      </c>
      <c r="AB399">
        <f>[1]!b_anal_yield_cnbd(B399,M399,1)</f>
        <v>2.9196</v>
      </c>
      <c r="AC399">
        <f>[1]!b_anal_modidura_cnbd(B399,M399,1)</f>
        <v>4.4062999999999999</v>
      </c>
    </row>
    <row r="400" spans="1:29" x14ac:dyDescent="0.15">
      <c r="A400">
        <v>398</v>
      </c>
      <c r="B400" t="s">
        <v>36</v>
      </c>
      <c r="C400">
        <v>1.0085999999999999</v>
      </c>
      <c r="D400" t="s">
        <v>34</v>
      </c>
      <c r="E400" t="s">
        <v>35</v>
      </c>
      <c r="F400" s="1">
        <v>43360</v>
      </c>
      <c r="G400" s="1">
        <v>43630</v>
      </c>
      <c r="H400" s="1">
        <v>43635</v>
      </c>
      <c r="I400" s="1">
        <v>42810</v>
      </c>
      <c r="J400" s="1">
        <v>45367</v>
      </c>
      <c r="K400">
        <v>1</v>
      </c>
      <c r="L400">
        <v>3.2</v>
      </c>
      <c r="M400" s="1">
        <v>43494</v>
      </c>
      <c r="N400">
        <v>99.63</v>
      </c>
      <c r="O400">
        <v>101.0656</v>
      </c>
      <c r="P400">
        <v>103.8623</v>
      </c>
      <c r="Q400">
        <v>0.38630136986300001</v>
      </c>
      <c r="R400">
        <v>0.260273972603</v>
      </c>
      <c r="S400">
        <v>0.83287671232899996</v>
      </c>
      <c r="T400">
        <v>2</v>
      </c>
      <c r="U400">
        <v>1</v>
      </c>
      <c r="V400">
        <v>3.2</v>
      </c>
      <c r="W400">
        <v>0.57878200000000002</v>
      </c>
      <c r="X400">
        <v>1.6905698100500001E-2</v>
      </c>
      <c r="Y400">
        <v>2.9692410958900002</v>
      </c>
      <c r="Z400">
        <v>4.4841053813900002E-2</v>
      </c>
      <c r="AA400">
        <v>0.53394094618599997</v>
      </c>
      <c r="AB400">
        <f>[1]!b_anal_yield_cnbd(B400,M400,1)</f>
        <v>2.9716999999999998</v>
      </c>
      <c r="AC400">
        <f>[1]!b_anal_modidura_cnbd(B400,M400,1)</f>
        <v>4.5477999999999996</v>
      </c>
    </row>
    <row r="401" spans="1:29" x14ac:dyDescent="0.15">
      <c r="A401">
        <v>399</v>
      </c>
      <c r="B401" t="s">
        <v>32</v>
      </c>
      <c r="C401">
        <v>1.0113000000000001</v>
      </c>
      <c r="D401" t="s">
        <v>34</v>
      </c>
      <c r="E401" t="s">
        <v>35</v>
      </c>
      <c r="F401" s="1">
        <v>43360</v>
      </c>
      <c r="G401" s="1">
        <v>43630</v>
      </c>
      <c r="H401" s="1">
        <v>43635</v>
      </c>
      <c r="I401" s="1">
        <v>43293</v>
      </c>
      <c r="J401" s="1">
        <v>45119</v>
      </c>
      <c r="K401">
        <v>1</v>
      </c>
      <c r="L401">
        <v>3.3</v>
      </c>
      <c r="M401" s="1">
        <v>43494</v>
      </c>
      <c r="N401">
        <v>99.63</v>
      </c>
      <c r="O401">
        <v>101.6057</v>
      </c>
      <c r="P401">
        <v>103.423</v>
      </c>
      <c r="Q401">
        <v>0.38630136986300001</v>
      </c>
      <c r="R401">
        <v>0.93698630137000005</v>
      </c>
      <c r="S401">
        <v>3.0920547945200001</v>
      </c>
      <c r="T401">
        <v>0</v>
      </c>
      <c r="U401">
        <v>0</v>
      </c>
      <c r="V401">
        <v>0</v>
      </c>
      <c r="W401">
        <v>0.849881</v>
      </c>
      <c r="X401">
        <v>1.06344875205E-2</v>
      </c>
      <c r="Y401">
        <v>2.9692410958900002</v>
      </c>
      <c r="Z401">
        <v>8.8510058019200005E-2</v>
      </c>
      <c r="AA401">
        <v>0.76137094198099997</v>
      </c>
      <c r="AB401">
        <f>[1]!b_anal_yield_cnbd(B401,M401,1)</f>
        <v>2.9072</v>
      </c>
      <c r="AC401">
        <f>[1]!b_anal_modidura_cnbd(B401,M401,1)</f>
        <v>4.0259999999999998</v>
      </c>
    </row>
    <row r="402" spans="1:29" x14ac:dyDescent="0.15">
      <c r="A402">
        <v>400</v>
      </c>
      <c r="B402" t="s">
        <v>33</v>
      </c>
      <c r="C402">
        <v>1.0115000000000001</v>
      </c>
      <c r="D402" t="s">
        <v>34</v>
      </c>
      <c r="E402" t="s">
        <v>35</v>
      </c>
      <c r="F402" s="1">
        <v>43360</v>
      </c>
      <c r="G402" s="1">
        <v>43630</v>
      </c>
      <c r="H402" s="1">
        <v>43635</v>
      </c>
      <c r="I402" s="1">
        <v>43391</v>
      </c>
      <c r="J402" s="1">
        <v>45217</v>
      </c>
      <c r="K402">
        <v>1</v>
      </c>
      <c r="L402">
        <v>3.29</v>
      </c>
      <c r="M402" s="1">
        <v>43494</v>
      </c>
      <c r="N402">
        <v>99.63</v>
      </c>
      <c r="O402">
        <v>101.64239999999999</v>
      </c>
      <c r="P402">
        <v>102.57080000000001</v>
      </c>
      <c r="Q402">
        <v>0.38630136986300001</v>
      </c>
      <c r="R402">
        <v>0.66849315068500004</v>
      </c>
      <c r="S402">
        <v>2.19934246575</v>
      </c>
      <c r="T402">
        <v>0</v>
      </c>
      <c r="U402">
        <v>0</v>
      </c>
      <c r="V402">
        <v>0</v>
      </c>
      <c r="W402">
        <v>0.86665499999999995</v>
      </c>
      <c r="X402">
        <v>1.0203291304900001E-2</v>
      </c>
      <c r="Y402">
        <v>2.9692410958900002</v>
      </c>
      <c r="Z402">
        <v>9.4421964976200007E-2</v>
      </c>
      <c r="AA402">
        <v>0.77223303502399998</v>
      </c>
      <c r="AB402">
        <f>[1]!b_anal_yield_cnbd(B402,M402,1)</f>
        <v>2.9102000000000001</v>
      </c>
      <c r="AC402">
        <f>[1]!b_anal_modidura_cnbd(B402,M402,1)</f>
        <v>4.2876000000000003</v>
      </c>
    </row>
    <row r="403" spans="1:29" x14ac:dyDescent="0.15">
      <c r="A403">
        <v>401</v>
      </c>
      <c r="B403" t="s">
        <v>30</v>
      </c>
      <c r="C403">
        <v>0.99180000000000001</v>
      </c>
      <c r="D403" t="s">
        <v>37</v>
      </c>
      <c r="E403" t="s">
        <v>38</v>
      </c>
      <c r="F403" s="1">
        <v>43451</v>
      </c>
      <c r="G403" s="1">
        <v>43724</v>
      </c>
      <c r="H403" s="1">
        <v>43727</v>
      </c>
      <c r="I403" s="1">
        <v>42691</v>
      </c>
      <c r="J403" s="1">
        <v>45247</v>
      </c>
      <c r="K403">
        <v>1</v>
      </c>
      <c r="L403">
        <v>2.79</v>
      </c>
      <c r="M403" s="1">
        <v>43494</v>
      </c>
      <c r="N403">
        <v>99.704999999999998</v>
      </c>
      <c r="O403">
        <v>99.420699999999997</v>
      </c>
      <c r="P403">
        <v>99.978700000000003</v>
      </c>
      <c r="Q403">
        <v>0.638356164384</v>
      </c>
      <c r="R403">
        <v>0.83835616438399996</v>
      </c>
      <c r="S403">
        <v>2.3390136986300001</v>
      </c>
      <c r="T403">
        <v>2</v>
      </c>
      <c r="U403">
        <v>2</v>
      </c>
      <c r="V403">
        <v>0</v>
      </c>
      <c r="W403">
        <v>0.53328100000000001</v>
      </c>
      <c r="X403">
        <v>1.9550191444000001E-2</v>
      </c>
      <c r="Y403">
        <v>3.12883013699</v>
      </c>
      <c r="Z403">
        <v>-0.21586888001900001</v>
      </c>
      <c r="AA403">
        <v>0.74914988001899996</v>
      </c>
      <c r="AB403">
        <f>[1]!b_anal_yield_cnbd(B403,M403,1)</f>
        <v>2.9196</v>
      </c>
      <c r="AC403">
        <f>[1]!b_anal_modidura_cnbd(B403,M403,1)</f>
        <v>4.4062999999999999</v>
      </c>
    </row>
    <row r="404" spans="1:29" x14ac:dyDescent="0.15">
      <c r="A404">
        <v>402</v>
      </c>
      <c r="B404" t="s">
        <v>36</v>
      </c>
      <c r="C404">
        <v>1.0082</v>
      </c>
      <c r="D404" t="s">
        <v>37</v>
      </c>
      <c r="E404" t="s">
        <v>38</v>
      </c>
      <c r="F404" s="1">
        <v>43451</v>
      </c>
      <c r="G404" s="1">
        <v>43724</v>
      </c>
      <c r="H404" s="1">
        <v>43727</v>
      </c>
      <c r="I404" s="1">
        <v>42810</v>
      </c>
      <c r="J404" s="1">
        <v>45367</v>
      </c>
      <c r="K404">
        <v>1</v>
      </c>
      <c r="L404">
        <v>3.2</v>
      </c>
      <c r="M404" s="1">
        <v>43494</v>
      </c>
      <c r="N404">
        <v>99.704999999999998</v>
      </c>
      <c r="O404">
        <v>101.0656</v>
      </c>
      <c r="P404">
        <v>103.8623</v>
      </c>
      <c r="Q404">
        <v>0.638356164384</v>
      </c>
      <c r="R404">
        <v>0.51232876712300002</v>
      </c>
      <c r="S404">
        <v>1.63945205479</v>
      </c>
      <c r="T404">
        <v>2</v>
      </c>
      <c r="U404">
        <v>1</v>
      </c>
      <c r="V404">
        <v>3.2</v>
      </c>
      <c r="W404">
        <v>0.54301900000000003</v>
      </c>
      <c r="X404">
        <v>2.3339097475000001E-2</v>
      </c>
      <c r="Y404">
        <v>3.12883013699</v>
      </c>
      <c r="Z404">
        <v>-3.17103063138E-2</v>
      </c>
      <c r="AA404">
        <v>0.57472930631399999</v>
      </c>
      <c r="AB404">
        <f>[1]!b_anal_yield_cnbd(B404,M404,1)</f>
        <v>2.9716999999999998</v>
      </c>
      <c r="AC404">
        <f>[1]!b_anal_modidura_cnbd(B404,M404,1)</f>
        <v>4.5477999999999996</v>
      </c>
    </row>
    <row r="405" spans="1:29" x14ac:dyDescent="0.15">
      <c r="A405">
        <v>403</v>
      </c>
      <c r="B405" t="s">
        <v>39</v>
      </c>
      <c r="C405">
        <v>1.0247999999999999</v>
      </c>
      <c r="D405" t="s">
        <v>37</v>
      </c>
      <c r="E405" t="s">
        <v>38</v>
      </c>
      <c r="F405" s="1">
        <v>43451</v>
      </c>
      <c r="G405" s="1">
        <v>43724</v>
      </c>
      <c r="H405" s="1">
        <v>43727</v>
      </c>
      <c r="I405" s="1">
        <v>42908</v>
      </c>
      <c r="J405" s="1">
        <v>45465</v>
      </c>
      <c r="K405">
        <v>1</v>
      </c>
      <c r="L405">
        <v>3.57</v>
      </c>
      <c r="M405" s="1">
        <v>43494</v>
      </c>
      <c r="N405">
        <v>99.704999999999998</v>
      </c>
      <c r="O405">
        <v>102.8237</v>
      </c>
      <c r="P405">
        <v>104.98520000000001</v>
      </c>
      <c r="Q405">
        <v>0.638356164384</v>
      </c>
      <c r="R405">
        <v>0.243835616438</v>
      </c>
      <c r="S405">
        <v>0.87049315068499999</v>
      </c>
      <c r="T405">
        <v>2</v>
      </c>
      <c r="U405">
        <v>1</v>
      </c>
      <c r="V405">
        <v>3.57</v>
      </c>
      <c r="W405">
        <v>0.64601600000000003</v>
      </c>
      <c r="X405">
        <v>2.5224002449499999E-2</v>
      </c>
      <c r="Y405">
        <v>3.12883013699</v>
      </c>
      <c r="Z405">
        <v>0.18205370291699999</v>
      </c>
      <c r="AA405">
        <v>0.46396229708300002</v>
      </c>
      <c r="AB405">
        <f>[1]!b_anal_yield_cnbd(B405,M405,1)</f>
        <v>2.9927999999999999</v>
      </c>
      <c r="AC405">
        <f>[1]!b_anal_modidura_cnbd(B405,M405,1)</f>
        <v>4.7667999999999999</v>
      </c>
    </row>
    <row r="406" spans="1:29" x14ac:dyDescent="0.15">
      <c r="A406">
        <v>404</v>
      </c>
      <c r="B406" t="s">
        <v>33</v>
      </c>
      <c r="C406">
        <v>1.0109999999999999</v>
      </c>
      <c r="D406" t="s">
        <v>37</v>
      </c>
      <c r="E406" t="s">
        <v>38</v>
      </c>
      <c r="F406" s="1">
        <v>43451</v>
      </c>
      <c r="G406" s="1">
        <v>43724</v>
      </c>
      <c r="H406" s="1">
        <v>43727</v>
      </c>
      <c r="I406" s="1">
        <v>43391</v>
      </c>
      <c r="J406" s="1">
        <v>45217</v>
      </c>
      <c r="K406">
        <v>1</v>
      </c>
      <c r="L406">
        <v>3.29</v>
      </c>
      <c r="M406" s="1">
        <v>43494</v>
      </c>
      <c r="N406">
        <v>99.704999999999998</v>
      </c>
      <c r="O406">
        <v>101.64239999999999</v>
      </c>
      <c r="P406">
        <v>102.57080000000001</v>
      </c>
      <c r="Q406">
        <v>0.638356164384</v>
      </c>
      <c r="R406">
        <v>0.92054794520500005</v>
      </c>
      <c r="S406">
        <v>3.0286027397300002</v>
      </c>
      <c r="T406">
        <v>0</v>
      </c>
      <c r="U406">
        <v>0</v>
      </c>
      <c r="V406">
        <v>0</v>
      </c>
      <c r="W406">
        <v>0.84064499999999998</v>
      </c>
      <c r="X406">
        <v>1.9236731421900001E-2</v>
      </c>
      <c r="Y406">
        <v>3.12883013699</v>
      </c>
      <c r="Z406">
        <v>5.15369813686E-2</v>
      </c>
      <c r="AA406">
        <v>0.789108018631</v>
      </c>
      <c r="AB406">
        <f>[1]!b_anal_yield_cnbd(B406,M406,1)</f>
        <v>2.9102000000000001</v>
      </c>
      <c r="AC406">
        <f>[1]!b_anal_modidura_cnbd(B406,M406,1)</f>
        <v>4.2876000000000003</v>
      </c>
    </row>
    <row r="407" spans="1:29" x14ac:dyDescent="0.15">
      <c r="A407">
        <v>405</v>
      </c>
      <c r="B407" t="s">
        <v>26</v>
      </c>
      <c r="C407">
        <v>0.998</v>
      </c>
      <c r="D407" t="s">
        <v>27</v>
      </c>
      <c r="E407" t="s">
        <v>28</v>
      </c>
      <c r="F407" s="1">
        <v>43262</v>
      </c>
      <c r="G407" s="1">
        <v>43532</v>
      </c>
      <c r="H407" s="1">
        <v>43537</v>
      </c>
      <c r="I407" s="1">
        <v>42537</v>
      </c>
      <c r="J407" s="1">
        <v>45093</v>
      </c>
      <c r="K407">
        <v>1</v>
      </c>
      <c r="L407">
        <v>2.95</v>
      </c>
      <c r="M407" s="1">
        <v>43495</v>
      </c>
      <c r="N407">
        <v>99.784999999999997</v>
      </c>
      <c r="O407">
        <v>99.752799999999993</v>
      </c>
      <c r="P407">
        <v>101.5955</v>
      </c>
      <c r="Q407">
        <v>0.115068493151</v>
      </c>
      <c r="R407">
        <v>0.739726027397</v>
      </c>
      <c r="S407">
        <v>2.1821917808200002</v>
      </c>
      <c r="T407">
        <v>2</v>
      </c>
      <c r="U407">
        <v>2</v>
      </c>
      <c r="V407">
        <v>0</v>
      </c>
      <c r="W407">
        <v>0.16736999999999999</v>
      </c>
      <c r="X407">
        <v>1.47232922531E-2</v>
      </c>
      <c r="Y407">
        <v>2.8516150684900001</v>
      </c>
      <c r="Z407">
        <v>6.0856749307899999E-3</v>
      </c>
      <c r="AA407">
        <v>0.16128432506900001</v>
      </c>
      <c r="AB407">
        <f>[1]!b_anal_yield_cnbd(B407,M407,1)</f>
        <v>3.0085999999999999</v>
      </c>
      <c r="AC407">
        <f>[1]!b_anal_modidura_cnbd(B407,M407,1)</f>
        <v>3.9767999999999999</v>
      </c>
    </row>
    <row r="408" spans="1:29" x14ac:dyDescent="0.15">
      <c r="A408">
        <v>406</v>
      </c>
      <c r="B408" t="s">
        <v>29</v>
      </c>
      <c r="C408">
        <v>0.98950000000000005</v>
      </c>
      <c r="D408" t="s">
        <v>27</v>
      </c>
      <c r="E408" t="s">
        <v>28</v>
      </c>
      <c r="F408" s="1">
        <v>43262</v>
      </c>
      <c r="G408" s="1">
        <v>43532</v>
      </c>
      <c r="H408" s="1">
        <v>43537</v>
      </c>
      <c r="I408" s="1">
        <v>42614</v>
      </c>
      <c r="J408" s="1">
        <v>45170</v>
      </c>
      <c r="K408">
        <v>1</v>
      </c>
      <c r="L408">
        <v>2.75</v>
      </c>
      <c r="M408" s="1">
        <v>43495</v>
      </c>
      <c r="N408">
        <v>99.784999999999997</v>
      </c>
      <c r="O408">
        <v>99.461699999999993</v>
      </c>
      <c r="P408">
        <v>100.5993</v>
      </c>
      <c r="Q408">
        <v>0.115068493151</v>
      </c>
      <c r="R408">
        <v>0.52876712328800002</v>
      </c>
      <c r="S408">
        <v>1.45410958904</v>
      </c>
      <c r="T408">
        <v>2</v>
      </c>
      <c r="U408">
        <v>2</v>
      </c>
      <c r="V408">
        <v>0</v>
      </c>
      <c r="W408">
        <v>0.72444249999999999</v>
      </c>
      <c r="X408">
        <v>-3.5240118469999998E-2</v>
      </c>
      <c r="Y408">
        <v>2.8516150684900001</v>
      </c>
      <c r="Z408">
        <v>-1.36591821894E-2</v>
      </c>
      <c r="AA408">
        <v>0.73810168218899996</v>
      </c>
      <c r="AB408">
        <f>[1]!b_anal_yield_cnbd(B408,M408,1)</f>
        <v>2.8746999999999998</v>
      </c>
      <c r="AC408">
        <f>[1]!b_anal_modidura_cnbd(B408,M408,1)</f>
        <v>4.2039999999999997</v>
      </c>
    </row>
    <row r="409" spans="1:29" x14ac:dyDescent="0.15">
      <c r="A409">
        <v>407</v>
      </c>
      <c r="B409" t="s">
        <v>30</v>
      </c>
      <c r="C409">
        <v>0.9909</v>
      </c>
      <c r="D409" t="s">
        <v>27</v>
      </c>
      <c r="E409" t="s">
        <v>28</v>
      </c>
      <c r="F409" s="1">
        <v>43262</v>
      </c>
      <c r="G409" s="1">
        <v>43532</v>
      </c>
      <c r="H409" s="1">
        <v>43537</v>
      </c>
      <c r="I409" s="1">
        <v>42691</v>
      </c>
      <c r="J409" s="1">
        <v>45247</v>
      </c>
      <c r="K409">
        <v>1</v>
      </c>
      <c r="L409">
        <v>2.79</v>
      </c>
      <c r="M409" s="1">
        <v>43495</v>
      </c>
      <c r="N409">
        <v>99.784999999999997</v>
      </c>
      <c r="O409">
        <v>99.508799999999994</v>
      </c>
      <c r="P409">
        <v>100.0745</v>
      </c>
      <c r="Q409">
        <v>0.115068493151</v>
      </c>
      <c r="R409">
        <v>0.31780821917800001</v>
      </c>
      <c r="S409">
        <v>0.88668493150700001</v>
      </c>
      <c r="T409">
        <v>2</v>
      </c>
      <c r="U409">
        <v>2</v>
      </c>
      <c r="V409">
        <v>0</v>
      </c>
      <c r="W409">
        <v>0.6318435</v>
      </c>
      <c r="X409">
        <v>-2.69949786219E-2</v>
      </c>
      <c r="Y409">
        <v>2.8516150684900001</v>
      </c>
      <c r="Z409">
        <v>-7.3344107183700002E-3</v>
      </c>
      <c r="AA409">
        <v>0.63917791071800001</v>
      </c>
      <c r="AB409">
        <f>[1]!b_anal_yield_cnbd(B409,M409,1)</f>
        <v>2.8997000000000002</v>
      </c>
      <c r="AC409">
        <f>[1]!b_anal_modidura_cnbd(B409,M409,1)</f>
        <v>4.4046000000000003</v>
      </c>
    </row>
    <row r="410" spans="1:29" x14ac:dyDescent="0.15">
      <c r="A410">
        <v>408</v>
      </c>
      <c r="B410" t="s">
        <v>31</v>
      </c>
      <c r="C410">
        <v>1.0064</v>
      </c>
      <c r="D410" t="s">
        <v>27</v>
      </c>
      <c r="E410" t="s">
        <v>28</v>
      </c>
      <c r="F410" s="1">
        <v>43262</v>
      </c>
      <c r="G410" s="1">
        <v>43532</v>
      </c>
      <c r="H410" s="1">
        <v>43537</v>
      </c>
      <c r="I410" s="1">
        <v>43209</v>
      </c>
      <c r="J410" s="1">
        <v>45035</v>
      </c>
      <c r="K410">
        <v>1</v>
      </c>
      <c r="L410">
        <v>3.17</v>
      </c>
      <c r="M410" s="1">
        <v>43495</v>
      </c>
      <c r="N410">
        <v>99.784999999999997</v>
      </c>
      <c r="O410">
        <v>101.33199999999999</v>
      </c>
      <c r="P410">
        <v>103.8159</v>
      </c>
      <c r="Q410">
        <v>0.115068493151</v>
      </c>
      <c r="R410">
        <v>0.89863013698600003</v>
      </c>
      <c r="S410">
        <v>2.84865753425</v>
      </c>
      <c r="T410">
        <v>0</v>
      </c>
      <c r="U410">
        <v>0</v>
      </c>
      <c r="V410">
        <v>0</v>
      </c>
      <c r="W410">
        <v>0.90837599999999996</v>
      </c>
      <c r="X410">
        <v>-4.5506548932599998E-2</v>
      </c>
      <c r="Y410">
        <v>2.8516150684900001</v>
      </c>
      <c r="Z410">
        <v>2.41149216125E-2</v>
      </c>
      <c r="AA410">
        <v>0.88426107838800005</v>
      </c>
      <c r="AB410">
        <f>[1]!b_anal_yield_cnbd(B410,M410,1)</f>
        <v>2.8285</v>
      </c>
      <c r="AC410">
        <f>[1]!b_anal_modidura_cnbd(B410,M410,1)</f>
        <v>3.8132999999999999</v>
      </c>
    </row>
    <row r="411" spans="1:29" x14ac:dyDescent="0.15">
      <c r="A411">
        <v>409</v>
      </c>
      <c r="B411" t="s">
        <v>32</v>
      </c>
      <c r="C411">
        <v>1.0119</v>
      </c>
      <c r="D411" t="s">
        <v>27</v>
      </c>
      <c r="E411" t="s">
        <v>28</v>
      </c>
      <c r="F411" s="1">
        <v>43262</v>
      </c>
      <c r="G411" s="1">
        <v>43532</v>
      </c>
      <c r="H411" s="1">
        <v>43537</v>
      </c>
      <c r="I411" s="1">
        <v>43293</v>
      </c>
      <c r="J411" s="1">
        <v>45119</v>
      </c>
      <c r="K411">
        <v>1</v>
      </c>
      <c r="L411">
        <v>3.3</v>
      </c>
      <c r="M411" s="1">
        <v>43495</v>
      </c>
      <c r="N411">
        <v>99.784999999999997</v>
      </c>
      <c r="O411">
        <v>101.6451</v>
      </c>
      <c r="P411">
        <v>103.4714</v>
      </c>
      <c r="Q411">
        <v>0.115068493151</v>
      </c>
      <c r="R411">
        <v>0.66849315068500004</v>
      </c>
      <c r="S411">
        <v>2.2060273972600002</v>
      </c>
      <c r="T411">
        <v>0</v>
      </c>
      <c r="U411">
        <v>0</v>
      </c>
      <c r="V411">
        <v>0</v>
      </c>
      <c r="W411">
        <v>0.67265850000000005</v>
      </c>
      <c r="X411">
        <v>-2.46030378811E-2</v>
      </c>
      <c r="Y411">
        <v>2.8516150684900001</v>
      </c>
      <c r="Z411">
        <v>4.0204237185799997E-2</v>
      </c>
      <c r="AA411">
        <v>0.63245426281399997</v>
      </c>
      <c r="AB411">
        <f>[1]!b_anal_yield_cnbd(B411,M411,1)</f>
        <v>2.8975</v>
      </c>
      <c r="AC411">
        <f>[1]!b_anal_modidura_cnbd(B411,M411,1)</f>
        <v>4.0237999999999996</v>
      </c>
    </row>
    <row r="412" spans="1:29" x14ac:dyDescent="0.15">
      <c r="A412">
        <v>410</v>
      </c>
      <c r="B412" t="s">
        <v>33</v>
      </c>
      <c r="C412">
        <v>1.0121</v>
      </c>
      <c r="D412" t="s">
        <v>27</v>
      </c>
      <c r="E412" t="s">
        <v>28</v>
      </c>
      <c r="F412" s="1">
        <v>43262</v>
      </c>
      <c r="G412" s="1">
        <v>43532</v>
      </c>
      <c r="H412" s="1">
        <v>43537</v>
      </c>
      <c r="I412" s="1">
        <v>43391</v>
      </c>
      <c r="J412" s="1">
        <v>45217</v>
      </c>
      <c r="K412">
        <v>1</v>
      </c>
      <c r="L412">
        <v>3.29</v>
      </c>
      <c r="M412" s="1">
        <v>43495</v>
      </c>
      <c r="N412">
        <v>99.784999999999997</v>
      </c>
      <c r="O412">
        <v>101.72929999999999</v>
      </c>
      <c r="P412">
        <v>102.66670000000001</v>
      </c>
      <c r="Q412">
        <v>0.115068493151</v>
      </c>
      <c r="R412">
        <v>0.4</v>
      </c>
      <c r="S412">
        <v>1.3160000000000001</v>
      </c>
      <c r="T412">
        <v>0</v>
      </c>
      <c r="U412">
        <v>0</v>
      </c>
      <c r="V412">
        <v>0</v>
      </c>
      <c r="W412">
        <v>0.73690149999999999</v>
      </c>
      <c r="X412">
        <v>-3.03293147122E-2</v>
      </c>
      <c r="Y412">
        <v>2.8516150684900001</v>
      </c>
      <c r="Z412">
        <v>4.1694022805400001E-2</v>
      </c>
      <c r="AA412">
        <v>0.69520747719499998</v>
      </c>
      <c r="AB412">
        <f>[1]!b_anal_yield_cnbd(B412,M412,1)</f>
        <v>2.8902000000000001</v>
      </c>
      <c r="AC412">
        <f>[1]!b_anal_modidura_cnbd(B412,M412,1)</f>
        <v>4.2858999999999998</v>
      </c>
    </row>
    <row r="413" spans="1:29" x14ac:dyDescent="0.15">
      <c r="A413">
        <v>411</v>
      </c>
      <c r="B413" t="s">
        <v>29</v>
      </c>
      <c r="C413">
        <v>0.99009999999999998</v>
      </c>
      <c r="D413" t="s">
        <v>34</v>
      </c>
      <c r="E413" t="s">
        <v>35</v>
      </c>
      <c r="F413" s="1">
        <v>43360</v>
      </c>
      <c r="G413" s="1">
        <v>43630</v>
      </c>
      <c r="H413" s="1">
        <v>43635</v>
      </c>
      <c r="I413" s="1">
        <v>42614</v>
      </c>
      <c r="J413" s="1">
        <v>45170</v>
      </c>
      <c r="K413">
        <v>1</v>
      </c>
      <c r="L413">
        <v>2.75</v>
      </c>
      <c r="M413" s="1">
        <v>43495</v>
      </c>
      <c r="N413">
        <v>99.71</v>
      </c>
      <c r="O413">
        <v>99.461699999999993</v>
      </c>
      <c r="P413">
        <v>100.5993</v>
      </c>
      <c r="Q413">
        <v>0.383561643836</v>
      </c>
      <c r="R413">
        <v>0.79726027397300003</v>
      </c>
      <c r="S413">
        <v>2.1924657534200001</v>
      </c>
      <c r="T413">
        <v>2</v>
      </c>
      <c r="U413">
        <v>2</v>
      </c>
      <c r="V413">
        <v>0</v>
      </c>
      <c r="W413">
        <v>0.73882899999999996</v>
      </c>
      <c r="X413">
        <v>8.19044431011E-3</v>
      </c>
      <c r="Y413">
        <v>2.9677808219199999</v>
      </c>
      <c r="Z413">
        <v>-9.0354363105999994E-2</v>
      </c>
      <c r="AA413">
        <v>0.82918336310600005</v>
      </c>
      <c r="AB413">
        <f>[1]!b_anal_yield_cnbd(B413,M413,1)</f>
        <v>2.8746999999999998</v>
      </c>
      <c r="AC413">
        <f>[1]!b_anal_modidura_cnbd(B413,M413,1)</f>
        <v>4.2039999999999997</v>
      </c>
    </row>
    <row r="414" spans="1:29" x14ac:dyDescent="0.15">
      <c r="A414">
        <v>412</v>
      </c>
      <c r="B414" t="s">
        <v>30</v>
      </c>
      <c r="C414">
        <v>0.99129999999999996</v>
      </c>
      <c r="D414" t="s">
        <v>34</v>
      </c>
      <c r="E414" t="s">
        <v>35</v>
      </c>
      <c r="F414" s="1">
        <v>43360</v>
      </c>
      <c r="G414" s="1">
        <v>43630</v>
      </c>
      <c r="H414" s="1">
        <v>43635</v>
      </c>
      <c r="I414" s="1">
        <v>42691</v>
      </c>
      <c r="J414" s="1">
        <v>45247</v>
      </c>
      <c r="K414">
        <v>1</v>
      </c>
      <c r="L414">
        <v>2.79</v>
      </c>
      <c r="M414" s="1">
        <v>43495</v>
      </c>
      <c r="N414">
        <v>99.71</v>
      </c>
      <c r="O414">
        <v>99.508799999999994</v>
      </c>
      <c r="P414">
        <v>100.0745</v>
      </c>
      <c r="Q414">
        <v>0.383561643836</v>
      </c>
      <c r="R414">
        <v>0.58630136986299997</v>
      </c>
      <c r="S414">
        <v>1.6357808219200001</v>
      </c>
      <c r="T414">
        <v>2</v>
      </c>
      <c r="U414">
        <v>2</v>
      </c>
      <c r="V414">
        <v>0</v>
      </c>
      <c r="W414">
        <v>0.66627700000000001</v>
      </c>
      <c r="X414">
        <v>1.0519905170600001E-2</v>
      </c>
      <c r="Y414">
        <v>2.9677808219199999</v>
      </c>
      <c r="Z414">
        <v>-6.9037957830700006E-2</v>
      </c>
      <c r="AA414">
        <v>0.73531495783099998</v>
      </c>
      <c r="AB414">
        <f>[1]!b_anal_yield_cnbd(B414,M414,1)</f>
        <v>2.8997000000000002</v>
      </c>
      <c r="AC414">
        <f>[1]!b_anal_modidura_cnbd(B414,M414,1)</f>
        <v>4.4046000000000003</v>
      </c>
    </row>
    <row r="415" spans="1:29" x14ac:dyDescent="0.15">
      <c r="A415">
        <v>413</v>
      </c>
      <c r="B415" t="s">
        <v>36</v>
      </c>
      <c r="C415">
        <v>1.0085999999999999</v>
      </c>
      <c r="D415" t="s">
        <v>34</v>
      </c>
      <c r="E415" t="s">
        <v>35</v>
      </c>
      <c r="F415" s="1">
        <v>43360</v>
      </c>
      <c r="G415" s="1">
        <v>43630</v>
      </c>
      <c r="H415" s="1">
        <v>43635</v>
      </c>
      <c r="I415" s="1">
        <v>42810</v>
      </c>
      <c r="J415" s="1">
        <v>45367</v>
      </c>
      <c r="K415">
        <v>1</v>
      </c>
      <c r="L415">
        <v>3.2</v>
      </c>
      <c r="M415" s="1">
        <v>43495</v>
      </c>
      <c r="N415">
        <v>99.71</v>
      </c>
      <c r="O415">
        <v>101.1581</v>
      </c>
      <c r="P415">
        <v>103.9636</v>
      </c>
      <c r="Q415">
        <v>0.383561643836</v>
      </c>
      <c r="R415">
        <v>0.260273972603</v>
      </c>
      <c r="S415">
        <v>0.83287671232899996</v>
      </c>
      <c r="T415">
        <v>2</v>
      </c>
      <c r="U415">
        <v>1</v>
      </c>
      <c r="V415">
        <v>3.2</v>
      </c>
      <c r="W415">
        <v>0.59059399999999995</v>
      </c>
      <c r="X415">
        <v>1.6476024080099998E-2</v>
      </c>
      <c r="Y415">
        <v>2.9677808219199999</v>
      </c>
      <c r="Z415">
        <v>4.3951645039600001E-2</v>
      </c>
      <c r="AA415">
        <v>0.54664235496000002</v>
      </c>
      <c r="AB415">
        <f>[1]!b_anal_yield_cnbd(B415,M415,1)</f>
        <v>2.952</v>
      </c>
      <c r="AC415">
        <f>[1]!b_anal_modidura_cnbd(B415,M415,1)</f>
        <v>4.5461999999999998</v>
      </c>
    </row>
    <row r="416" spans="1:29" x14ac:dyDescent="0.15">
      <c r="A416">
        <v>414</v>
      </c>
      <c r="B416" t="s">
        <v>32</v>
      </c>
      <c r="C416">
        <v>1.0113000000000001</v>
      </c>
      <c r="D416" t="s">
        <v>34</v>
      </c>
      <c r="E416" t="s">
        <v>35</v>
      </c>
      <c r="F416" s="1">
        <v>43360</v>
      </c>
      <c r="G416" s="1">
        <v>43630</v>
      </c>
      <c r="H416" s="1">
        <v>43635</v>
      </c>
      <c r="I416" s="1">
        <v>43293</v>
      </c>
      <c r="J416" s="1">
        <v>45119</v>
      </c>
      <c r="K416">
        <v>1</v>
      </c>
      <c r="L416">
        <v>3.3</v>
      </c>
      <c r="M416" s="1">
        <v>43495</v>
      </c>
      <c r="N416">
        <v>99.71</v>
      </c>
      <c r="O416">
        <v>101.6451</v>
      </c>
      <c r="P416">
        <v>103.4714</v>
      </c>
      <c r="Q416">
        <v>0.383561643836</v>
      </c>
      <c r="R416">
        <v>0.93698630137000005</v>
      </c>
      <c r="S416">
        <v>3.0920547945200001</v>
      </c>
      <c r="T416">
        <v>0</v>
      </c>
      <c r="U416">
        <v>0</v>
      </c>
      <c r="V416">
        <v>0</v>
      </c>
      <c r="W416">
        <v>0.80837700000000001</v>
      </c>
      <c r="X416">
        <v>1.1524433321700001E-2</v>
      </c>
      <c r="Y416">
        <v>2.9677808219199999</v>
      </c>
      <c r="Z416">
        <v>8.7910654378700007E-2</v>
      </c>
      <c r="AA416">
        <v>0.72046634562099998</v>
      </c>
      <c r="AB416">
        <f>[1]!b_anal_yield_cnbd(B416,M416,1)</f>
        <v>2.8975</v>
      </c>
      <c r="AC416">
        <f>[1]!b_anal_modidura_cnbd(B416,M416,1)</f>
        <v>4.0237999999999996</v>
      </c>
    </row>
    <row r="417" spans="1:29" x14ac:dyDescent="0.15">
      <c r="A417">
        <v>415</v>
      </c>
      <c r="B417" t="s">
        <v>33</v>
      </c>
      <c r="C417">
        <v>1.0115000000000001</v>
      </c>
      <c r="D417" t="s">
        <v>34</v>
      </c>
      <c r="E417" t="s">
        <v>35</v>
      </c>
      <c r="F417" s="1">
        <v>43360</v>
      </c>
      <c r="G417" s="1">
        <v>43630</v>
      </c>
      <c r="H417" s="1">
        <v>43635</v>
      </c>
      <c r="I417" s="1">
        <v>43391</v>
      </c>
      <c r="J417" s="1">
        <v>45217</v>
      </c>
      <c r="K417">
        <v>1</v>
      </c>
      <c r="L417">
        <v>3.29</v>
      </c>
      <c r="M417" s="1">
        <v>43495</v>
      </c>
      <c r="N417">
        <v>99.71</v>
      </c>
      <c r="O417">
        <v>101.72929999999999</v>
      </c>
      <c r="P417">
        <v>102.66670000000001</v>
      </c>
      <c r="Q417">
        <v>0.383561643836</v>
      </c>
      <c r="R417">
        <v>0.66849315068500004</v>
      </c>
      <c r="S417">
        <v>2.19934246575</v>
      </c>
      <c r="T417">
        <v>0</v>
      </c>
      <c r="U417">
        <v>0</v>
      </c>
      <c r="V417">
        <v>0</v>
      </c>
      <c r="W417">
        <v>0.87263500000000005</v>
      </c>
      <c r="X417">
        <v>9.8861673607099996E-3</v>
      </c>
      <c r="Y417">
        <v>2.9677808219199999</v>
      </c>
      <c r="Z417">
        <v>9.3235154429000003E-2</v>
      </c>
      <c r="AA417">
        <v>0.77939984557099995</v>
      </c>
      <c r="AB417">
        <f>[1]!b_anal_yield_cnbd(B417,M417,1)</f>
        <v>2.8902000000000001</v>
      </c>
      <c r="AC417">
        <f>[1]!b_anal_modidura_cnbd(B417,M417,1)</f>
        <v>4.2858999999999998</v>
      </c>
    </row>
    <row r="418" spans="1:29" x14ac:dyDescent="0.15">
      <c r="A418">
        <v>416</v>
      </c>
      <c r="B418" t="s">
        <v>30</v>
      </c>
      <c r="C418">
        <v>0.99180000000000001</v>
      </c>
      <c r="D418" t="s">
        <v>37</v>
      </c>
      <c r="E418" t="s">
        <v>38</v>
      </c>
      <c r="F418" s="1">
        <v>43451</v>
      </c>
      <c r="G418" s="1">
        <v>43724</v>
      </c>
      <c r="H418" s="1">
        <v>43727</v>
      </c>
      <c r="I418" s="1">
        <v>42691</v>
      </c>
      <c r="J418" s="1">
        <v>45247</v>
      </c>
      <c r="K418">
        <v>1</v>
      </c>
      <c r="L418">
        <v>2.79</v>
      </c>
      <c r="M418" s="1">
        <v>43495</v>
      </c>
      <c r="N418">
        <v>99.75</v>
      </c>
      <c r="O418">
        <v>99.508799999999994</v>
      </c>
      <c r="P418">
        <v>100.0745</v>
      </c>
      <c r="Q418">
        <v>0.63561643835600001</v>
      </c>
      <c r="R418">
        <v>0.83835616438399996</v>
      </c>
      <c r="S418">
        <v>2.3390136986300001</v>
      </c>
      <c r="T418">
        <v>2</v>
      </c>
      <c r="U418">
        <v>2</v>
      </c>
      <c r="V418">
        <v>0</v>
      </c>
      <c r="W418">
        <v>0.57674999999999998</v>
      </c>
      <c r="X418">
        <v>1.88112334759E-2</v>
      </c>
      <c r="Y418">
        <v>3.11984657534</v>
      </c>
      <c r="Z418">
        <v>-0.21113325962099999</v>
      </c>
      <c r="AA418">
        <v>0.78788325962100003</v>
      </c>
      <c r="AB418">
        <f>[1]!b_anal_yield_cnbd(B418,M418,1)</f>
        <v>2.8997000000000002</v>
      </c>
      <c r="AC418">
        <f>[1]!b_anal_modidura_cnbd(B418,M418,1)</f>
        <v>4.4046000000000003</v>
      </c>
    </row>
    <row r="419" spans="1:29" x14ac:dyDescent="0.15">
      <c r="A419">
        <v>417</v>
      </c>
      <c r="B419" t="s">
        <v>36</v>
      </c>
      <c r="C419">
        <v>1.0082</v>
      </c>
      <c r="D419" t="s">
        <v>37</v>
      </c>
      <c r="E419" t="s">
        <v>38</v>
      </c>
      <c r="F419" s="1">
        <v>43451</v>
      </c>
      <c r="G419" s="1">
        <v>43724</v>
      </c>
      <c r="H419" s="1">
        <v>43727</v>
      </c>
      <c r="I419" s="1">
        <v>42810</v>
      </c>
      <c r="J419" s="1">
        <v>45367</v>
      </c>
      <c r="K419">
        <v>1</v>
      </c>
      <c r="L419">
        <v>3.2</v>
      </c>
      <c r="M419" s="1">
        <v>43495</v>
      </c>
      <c r="N419">
        <v>99.75</v>
      </c>
      <c r="O419">
        <v>101.1581</v>
      </c>
      <c r="P419">
        <v>103.9636</v>
      </c>
      <c r="Q419">
        <v>0.63561643835600001</v>
      </c>
      <c r="R419">
        <v>0.51232876712300002</v>
      </c>
      <c r="S419">
        <v>1.63945205479</v>
      </c>
      <c r="T419">
        <v>2</v>
      </c>
      <c r="U419">
        <v>1</v>
      </c>
      <c r="V419">
        <v>3.2</v>
      </c>
      <c r="W419">
        <v>0.59014999999999995</v>
      </c>
      <c r="X419">
        <v>2.2542852006200001E-2</v>
      </c>
      <c r="Y419">
        <v>3.11984657534</v>
      </c>
      <c r="Z419">
        <v>-2.7652375054900001E-2</v>
      </c>
      <c r="AA419">
        <v>0.61780237505500002</v>
      </c>
      <c r="AB419">
        <f>[1]!b_anal_yield_cnbd(B419,M419,1)</f>
        <v>2.952</v>
      </c>
      <c r="AC419">
        <f>[1]!b_anal_modidura_cnbd(B419,M419,1)</f>
        <v>4.5461999999999998</v>
      </c>
    </row>
    <row r="420" spans="1:29" x14ac:dyDescent="0.15">
      <c r="A420">
        <v>418</v>
      </c>
      <c r="B420" t="s">
        <v>39</v>
      </c>
      <c r="C420">
        <v>1.0247999999999999</v>
      </c>
      <c r="D420" t="s">
        <v>37</v>
      </c>
      <c r="E420" t="s">
        <v>38</v>
      </c>
      <c r="F420" s="1">
        <v>43451</v>
      </c>
      <c r="G420" s="1">
        <v>43724</v>
      </c>
      <c r="H420" s="1">
        <v>43727</v>
      </c>
      <c r="I420" s="1">
        <v>42908</v>
      </c>
      <c r="J420" s="1">
        <v>45465</v>
      </c>
      <c r="K420">
        <v>1</v>
      </c>
      <c r="L420">
        <v>3.57</v>
      </c>
      <c r="M420" s="1">
        <v>43495</v>
      </c>
      <c r="N420">
        <v>99.75</v>
      </c>
      <c r="O420">
        <v>102.9192</v>
      </c>
      <c r="P420">
        <v>105.09050000000001</v>
      </c>
      <c r="Q420">
        <v>0.63561643835600001</v>
      </c>
      <c r="R420">
        <v>0.243835616438</v>
      </c>
      <c r="S420">
        <v>0.87049315068499999</v>
      </c>
      <c r="T420">
        <v>2</v>
      </c>
      <c r="U420">
        <v>1</v>
      </c>
      <c r="V420">
        <v>3.57</v>
      </c>
      <c r="W420">
        <v>0.69540000000000002</v>
      </c>
      <c r="X420">
        <v>2.4389268924599999E-2</v>
      </c>
      <c r="Y420">
        <v>3.11984657534</v>
      </c>
      <c r="Z420">
        <v>0.18517898975200001</v>
      </c>
      <c r="AA420">
        <v>0.51022101024800004</v>
      </c>
      <c r="AB420">
        <f>[1]!b_anal_yield_cnbd(B420,M420,1)</f>
        <v>2.9735</v>
      </c>
      <c r="AC420">
        <f>[1]!b_anal_modidura_cnbd(B420,M420,1)</f>
        <v>4.7652999999999999</v>
      </c>
    </row>
    <row r="421" spans="1:29" x14ac:dyDescent="0.15">
      <c r="A421">
        <v>419</v>
      </c>
      <c r="B421" t="s">
        <v>33</v>
      </c>
      <c r="C421">
        <v>1.0109999999999999</v>
      </c>
      <c r="D421" t="s">
        <v>37</v>
      </c>
      <c r="E421" t="s">
        <v>38</v>
      </c>
      <c r="F421" s="1">
        <v>43451</v>
      </c>
      <c r="G421" s="1">
        <v>43724</v>
      </c>
      <c r="H421" s="1">
        <v>43727</v>
      </c>
      <c r="I421" s="1">
        <v>43391</v>
      </c>
      <c r="J421" s="1">
        <v>45217</v>
      </c>
      <c r="K421">
        <v>1</v>
      </c>
      <c r="L421">
        <v>3.29</v>
      </c>
      <c r="M421" s="1">
        <v>43495</v>
      </c>
      <c r="N421">
        <v>99.75</v>
      </c>
      <c r="O421">
        <v>101.72929999999999</v>
      </c>
      <c r="P421">
        <v>102.66670000000001</v>
      </c>
      <c r="Q421">
        <v>0.63561643835600001</v>
      </c>
      <c r="R421">
        <v>0.92054794520500005</v>
      </c>
      <c r="S421">
        <v>3.0286027397300002</v>
      </c>
      <c r="T421">
        <v>0</v>
      </c>
      <c r="U421">
        <v>0</v>
      </c>
      <c r="V421">
        <v>0</v>
      </c>
      <c r="W421">
        <v>0.88205</v>
      </c>
      <c r="X421">
        <v>1.8529190272699999E-2</v>
      </c>
      <c r="Y421">
        <v>3.11984657534</v>
      </c>
      <c r="Z421">
        <v>5.5270965588000001E-2</v>
      </c>
      <c r="AA421">
        <v>0.82677903441199996</v>
      </c>
      <c r="AB421">
        <f>[1]!b_anal_yield_cnbd(B421,M421,1)</f>
        <v>2.8902000000000001</v>
      </c>
      <c r="AC421">
        <f>[1]!b_anal_modidura_cnbd(B421,M421,1)</f>
        <v>4.2858999999999998</v>
      </c>
    </row>
    <row r="422" spans="1:29" x14ac:dyDescent="0.15">
      <c r="A422">
        <v>420</v>
      </c>
      <c r="B422" t="s">
        <v>26</v>
      </c>
      <c r="C422">
        <v>0.998</v>
      </c>
      <c r="D422" t="s">
        <v>27</v>
      </c>
      <c r="E422" t="s">
        <v>28</v>
      </c>
      <c r="F422" s="1">
        <v>43262</v>
      </c>
      <c r="G422" s="1">
        <v>43532</v>
      </c>
      <c r="H422" s="1">
        <v>43537</v>
      </c>
      <c r="I422" s="1">
        <v>42537</v>
      </c>
      <c r="J422" s="1">
        <v>45093</v>
      </c>
      <c r="K422">
        <v>1</v>
      </c>
      <c r="L422">
        <v>2.95</v>
      </c>
      <c r="M422" s="1">
        <v>43496</v>
      </c>
      <c r="N422">
        <v>99.875</v>
      </c>
      <c r="O422">
        <v>99.827299999999994</v>
      </c>
      <c r="P422">
        <v>101.6781</v>
      </c>
      <c r="Q422">
        <v>0.112328767123</v>
      </c>
      <c r="R422">
        <v>0.739726027397</v>
      </c>
      <c r="S422">
        <v>2.1821917808200002</v>
      </c>
      <c r="T422">
        <v>2</v>
      </c>
      <c r="U422">
        <v>2</v>
      </c>
      <c r="V422">
        <v>0</v>
      </c>
      <c r="W422">
        <v>0.15204999999999999</v>
      </c>
      <c r="X422">
        <v>1.5702292512300001E-2</v>
      </c>
      <c r="Y422">
        <v>2.8496123287700001</v>
      </c>
      <c r="Z422">
        <v>5.9049353328699998E-3</v>
      </c>
      <c r="AA422">
        <v>0.146145064667</v>
      </c>
      <c r="AB422">
        <f>[1]!b_anal_yield_cnbd(B422,M422,1)</f>
        <v>2.9902000000000002</v>
      </c>
      <c r="AC422">
        <f>[1]!b_anal_modidura_cnbd(B422,M422,1)</f>
        <v>3.9750000000000001</v>
      </c>
    </row>
    <row r="423" spans="1:29" x14ac:dyDescent="0.15">
      <c r="A423">
        <v>421</v>
      </c>
      <c r="B423" t="s">
        <v>29</v>
      </c>
      <c r="C423">
        <v>0.98950000000000005</v>
      </c>
      <c r="D423" t="s">
        <v>27</v>
      </c>
      <c r="E423" t="s">
        <v>28</v>
      </c>
      <c r="F423" s="1">
        <v>43262</v>
      </c>
      <c r="G423" s="1">
        <v>43532</v>
      </c>
      <c r="H423" s="1">
        <v>43537</v>
      </c>
      <c r="I423" s="1">
        <v>42614</v>
      </c>
      <c r="J423" s="1">
        <v>45170</v>
      </c>
      <c r="K423">
        <v>1</v>
      </c>
      <c r="L423">
        <v>2.75</v>
      </c>
      <c r="M423" s="1">
        <v>43496</v>
      </c>
      <c r="N423">
        <v>99.875</v>
      </c>
      <c r="O423">
        <v>99.558400000000006</v>
      </c>
      <c r="P423">
        <v>100.70359999999999</v>
      </c>
      <c r="Q423">
        <v>0.112328767123</v>
      </c>
      <c r="R423">
        <v>0.52876712328800002</v>
      </c>
      <c r="S423">
        <v>1.45410958904</v>
      </c>
      <c r="T423">
        <v>2</v>
      </c>
      <c r="U423">
        <v>2</v>
      </c>
      <c r="V423">
        <v>0</v>
      </c>
      <c r="W423">
        <v>0.7320875</v>
      </c>
      <c r="X423">
        <v>-3.7409939155899997E-2</v>
      </c>
      <c r="Y423">
        <v>2.8496123287700001</v>
      </c>
      <c r="Z423">
        <v>-1.34415075222E-2</v>
      </c>
      <c r="AA423">
        <v>0.74552900752200002</v>
      </c>
      <c r="AB423">
        <f>[1]!b_anal_yield_cnbd(B423,M423,1)</f>
        <v>2.8519000000000001</v>
      </c>
      <c r="AC423">
        <f>[1]!b_anal_modidura_cnbd(B423,M423,1)</f>
        <v>4.2023999999999999</v>
      </c>
    </row>
    <row r="424" spans="1:29" x14ac:dyDescent="0.15">
      <c r="A424">
        <v>422</v>
      </c>
      <c r="B424" t="s">
        <v>30</v>
      </c>
      <c r="C424">
        <v>0.9909</v>
      </c>
      <c r="D424" t="s">
        <v>27</v>
      </c>
      <c r="E424" t="s">
        <v>28</v>
      </c>
      <c r="F424" s="1">
        <v>43262</v>
      </c>
      <c r="G424" s="1">
        <v>43532</v>
      </c>
      <c r="H424" s="1">
        <v>43537</v>
      </c>
      <c r="I424" s="1">
        <v>42691</v>
      </c>
      <c r="J424" s="1">
        <v>45247</v>
      </c>
      <c r="K424">
        <v>1</v>
      </c>
      <c r="L424">
        <v>2.79</v>
      </c>
      <c r="M424" s="1">
        <v>43496</v>
      </c>
      <c r="N424">
        <v>99.875</v>
      </c>
      <c r="O424">
        <v>99.623400000000004</v>
      </c>
      <c r="P424">
        <v>100.19670000000001</v>
      </c>
      <c r="Q424">
        <v>0.112328767123</v>
      </c>
      <c r="R424">
        <v>0.31780821917800001</v>
      </c>
      <c r="S424">
        <v>0.88668493150700001</v>
      </c>
      <c r="T424">
        <v>2</v>
      </c>
      <c r="U424">
        <v>2</v>
      </c>
      <c r="V424">
        <v>0</v>
      </c>
      <c r="W424">
        <v>0.65726249999999997</v>
      </c>
      <c r="X424">
        <v>-3.0553392330900001E-2</v>
      </c>
      <c r="Y424">
        <v>2.8496123287700001</v>
      </c>
      <c r="Z424">
        <v>-7.3258031915899996E-3</v>
      </c>
      <c r="AA424">
        <v>0.66458830319200002</v>
      </c>
      <c r="AB424">
        <f>[1]!b_anal_yield_cnbd(B424,M424,1)</f>
        <v>2.8738000000000001</v>
      </c>
      <c r="AC424">
        <f>[1]!b_anal_modidura_cnbd(B424,M424,1)</f>
        <v>4.4032</v>
      </c>
    </row>
    <row r="425" spans="1:29" x14ac:dyDescent="0.15">
      <c r="A425">
        <v>423</v>
      </c>
      <c r="B425" t="s">
        <v>31</v>
      </c>
      <c r="C425">
        <v>1.0064</v>
      </c>
      <c r="D425" t="s">
        <v>27</v>
      </c>
      <c r="E425" t="s">
        <v>28</v>
      </c>
      <c r="F425" s="1">
        <v>43262</v>
      </c>
      <c r="G425" s="1">
        <v>43532</v>
      </c>
      <c r="H425" s="1">
        <v>43537</v>
      </c>
      <c r="I425" s="1">
        <v>43209</v>
      </c>
      <c r="J425" s="1">
        <v>45035</v>
      </c>
      <c r="K425">
        <v>1</v>
      </c>
      <c r="L425">
        <v>3.17</v>
      </c>
      <c r="M425" s="1">
        <v>43496</v>
      </c>
      <c r="N425">
        <v>99.875</v>
      </c>
      <c r="O425">
        <v>101.389</v>
      </c>
      <c r="P425">
        <v>103.88160000000001</v>
      </c>
      <c r="Q425">
        <v>0.112328767123</v>
      </c>
      <c r="R425">
        <v>0.89863013698600003</v>
      </c>
      <c r="S425">
        <v>2.84865753425</v>
      </c>
      <c r="T425">
        <v>0</v>
      </c>
      <c r="U425">
        <v>0</v>
      </c>
      <c r="V425">
        <v>0</v>
      </c>
      <c r="W425">
        <v>0.87480000000000002</v>
      </c>
      <c r="X425">
        <v>-4.4455160208700002E-2</v>
      </c>
      <c r="Y425">
        <v>2.8496123287700001</v>
      </c>
      <c r="Z425">
        <v>2.3564005156899999E-2</v>
      </c>
      <c r="AA425">
        <v>0.85123599484300005</v>
      </c>
      <c r="AB425">
        <f>[1]!b_anal_yield_cnbd(B425,M425,1)</f>
        <v>2.8138999999999998</v>
      </c>
      <c r="AC425">
        <f>[1]!b_anal_modidura_cnbd(B425,M425,1)</f>
        <v>3.8113000000000001</v>
      </c>
    </row>
    <row r="426" spans="1:29" x14ac:dyDescent="0.15">
      <c r="A426">
        <v>424</v>
      </c>
      <c r="B426" t="s">
        <v>32</v>
      </c>
      <c r="C426">
        <v>1.0119</v>
      </c>
      <c r="D426" t="s">
        <v>27</v>
      </c>
      <c r="E426" t="s">
        <v>28</v>
      </c>
      <c r="F426" s="1">
        <v>43262</v>
      </c>
      <c r="G426" s="1">
        <v>43532</v>
      </c>
      <c r="H426" s="1">
        <v>43537</v>
      </c>
      <c r="I426" s="1">
        <v>43293</v>
      </c>
      <c r="J426" s="1">
        <v>45119</v>
      </c>
      <c r="K426">
        <v>1</v>
      </c>
      <c r="L426">
        <v>3.3</v>
      </c>
      <c r="M426" s="1">
        <v>43496</v>
      </c>
      <c r="N426">
        <v>99.875</v>
      </c>
      <c r="O426">
        <v>101.7274</v>
      </c>
      <c r="P426">
        <v>103.56270000000001</v>
      </c>
      <c r="Q426">
        <v>0.112328767123</v>
      </c>
      <c r="R426">
        <v>0.66849315068500004</v>
      </c>
      <c r="S426">
        <v>2.2060273972600002</v>
      </c>
      <c r="T426">
        <v>0</v>
      </c>
      <c r="U426">
        <v>0</v>
      </c>
      <c r="V426">
        <v>0</v>
      </c>
      <c r="W426">
        <v>0.66388749999999996</v>
      </c>
      <c r="X426">
        <v>-2.5200578384199999E-2</v>
      </c>
      <c r="Y426">
        <v>2.8496123287700001</v>
      </c>
      <c r="Z426">
        <v>3.9187522862000002E-2</v>
      </c>
      <c r="AA426">
        <v>0.62469997713799996</v>
      </c>
      <c r="AB426">
        <f>[1]!b_anal_yield_cnbd(B426,M426,1)</f>
        <v>2.8774999999999999</v>
      </c>
      <c r="AC426">
        <f>[1]!b_anal_modidura_cnbd(B426,M426,1)</f>
        <v>4.0221</v>
      </c>
    </row>
    <row r="427" spans="1:29" x14ac:dyDescent="0.15">
      <c r="A427">
        <v>425</v>
      </c>
      <c r="B427" t="s">
        <v>33</v>
      </c>
      <c r="C427">
        <v>1.0121</v>
      </c>
      <c r="D427" t="s">
        <v>27</v>
      </c>
      <c r="E427" t="s">
        <v>28</v>
      </c>
      <c r="F427" s="1">
        <v>43262</v>
      </c>
      <c r="G427" s="1">
        <v>43532</v>
      </c>
      <c r="H427" s="1">
        <v>43537</v>
      </c>
      <c r="I427" s="1">
        <v>43391</v>
      </c>
      <c r="J427" s="1">
        <v>45217</v>
      </c>
      <c r="K427">
        <v>1</v>
      </c>
      <c r="L427">
        <v>3.29</v>
      </c>
      <c r="M427" s="1">
        <v>43496</v>
      </c>
      <c r="N427">
        <v>99.875</v>
      </c>
      <c r="O427">
        <v>101.8381</v>
      </c>
      <c r="P427">
        <v>102.78449999999999</v>
      </c>
      <c r="Q427">
        <v>0.112328767123</v>
      </c>
      <c r="R427">
        <v>0.4</v>
      </c>
      <c r="S427">
        <v>1.3160000000000001</v>
      </c>
      <c r="T427">
        <v>0</v>
      </c>
      <c r="U427">
        <v>0</v>
      </c>
      <c r="V427">
        <v>0</v>
      </c>
      <c r="W427">
        <v>0.75461250000000002</v>
      </c>
      <c r="X427">
        <v>-3.3346957030300002E-2</v>
      </c>
      <c r="Y427">
        <v>2.8496123287700001</v>
      </c>
      <c r="Z427">
        <v>4.0555202338299998E-2</v>
      </c>
      <c r="AA427">
        <v>0.71405729766199999</v>
      </c>
      <c r="AB427">
        <f>[1]!b_anal_yield_cnbd(B427,M427,1)</f>
        <v>2.8653</v>
      </c>
      <c r="AC427">
        <f>[1]!b_anal_modidura_cnbd(B427,M427,1)</f>
        <v>4.2845000000000004</v>
      </c>
    </row>
    <row r="428" spans="1:29" x14ac:dyDescent="0.15">
      <c r="A428">
        <v>426</v>
      </c>
      <c r="B428" t="s">
        <v>29</v>
      </c>
      <c r="C428">
        <v>0.99009999999999998</v>
      </c>
      <c r="D428" t="s">
        <v>34</v>
      </c>
      <c r="E428" t="s">
        <v>35</v>
      </c>
      <c r="F428" s="1">
        <v>43360</v>
      </c>
      <c r="G428" s="1">
        <v>43630</v>
      </c>
      <c r="H428" s="1">
        <v>43635</v>
      </c>
      <c r="I428" s="1">
        <v>42614</v>
      </c>
      <c r="J428" s="1">
        <v>45170</v>
      </c>
      <c r="K428">
        <v>1</v>
      </c>
      <c r="L428">
        <v>2.75</v>
      </c>
      <c r="M428" s="1">
        <v>43496</v>
      </c>
      <c r="N428">
        <v>99.795000000000002</v>
      </c>
      <c r="O428">
        <v>99.558400000000006</v>
      </c>
      <c r="P428">
        <v>100.70359999999999</v>
      </c>
      <c r="Q428">
        <v>0.38082191780800001</v>
      </c>
      <c r="R428">
        <v>0.79726027397300003</v>
      </c>
      <c r="S428">
        <v>2.1924657534200001</v>
      </c>
      <c r="T428">
        <v>2</v>
      </c>
      <c r="U428">
        <v>2</v>
      </c>
      <c r="V428">
        <v>0</v>
      </c>
      <c r="W428">
        <v>0.75137050000000005</v>
      </c>
      <c r="X428">
        <v>7.71562419907E-3</v>
      </c>
      <c r="Y428">
        <v>2.9633178082199998</v>
      </c>
      <c r="Z428">
        <v>-8.9176197293600004E-2</v>
      </c>
      <c r="AA428">
        <v>0.840546697294</v>
      </c>
      <c r="AB428">
        <f>[1]!b_anal_yield_cnbd(B428,M428,1)</f>
        <v>2.8519000000000001</v>
      </c>
      <c r="AC428">
        <f>[1]!b_anal_modidura_cnbd(B428,M428,1)</f>
        <v>4.2023999999999999</v>
      </c>
    </row>
    <row r="429" spans="1:29" x14ac:dyDescent="0.15">
      <c r="A429">
        <v>427</v>
      </c>
      <c r="B429" t="s">
        <v>30</v>
      </c>
      <c r="C429">
        <v>0.99129999999999996</v>
      </c>
      <c r="D429" t="s">
        <v>34</v>
      </c>
      <c r="E429" t="s">
        <v>35</v>
      </c>
      <c r="F429" s="1">
        <v>43360</v>
      </c>
      <c r="G429" s="1">
        <v>43630</v>
      </c>
      <c r="H429" s="1">
        <v>43635</v>
      </c>
      <c r="I429" s="1">
        <v>42691</v>
      </c>
      <c r="J429" s="1">
        <v>45247</v>
      </c>
      <c r="K429">
        <v>1</v>
      </c>
      <c r="L429">
        <v>2.79</v>
      </c>
      <c r="M429" s="1">
        <v>43496</v>
      </c>
      <c r="N429">
        <v>99.795000000000002</v>
      </c>
      <c r="O429">
        <v>99.623400000000004</v>
      </c>
      <c r="P429">
        <v>100.19670000000001</v>
      </c>
      <c r="Q429">
        <v>0.38082191780800001</v>
      </c>
      <c r="R429">
        <v>0.58630136986299997</v>
      </c>
      <c r="S429">
        <v>1.6357808219200001</v>
      </c>
      <c r="T429">
        <v>2</v>
      </c>
      <c r="U429">
        <v>2</v>
      </c>
      <c r="V429">
        <v>0</v>
      </c>
      <c r="W429">
        <v>0.69661649999999997</v>
      </c>
      <c r="X429">
        <v>9.5883682767199992E-3</v>
      </c>
      <c r="Y429">
        <v>2.9633178082199998</v>
      </c>
      <c r="Z429">
        <v>-6.8222972477699997E-2</v>
      </c>
      <c r="AA429">
        <v>0.76483947247799999</v>
      </c>
      <c r="AB429">
        <f>[1]!b_anal_yield_cnbd(B429,M429,1)</f>
        <v>2.8738000000000001</v>
      </c>
      <c r="AC429">
        <f>[1]!b_anal_modidura_cnbd(B429,M429,1)</f>
        <v>4.4032</v>
      </c>
    </row>
    <row r="430" spans="1:29" x14ac:dyDescent="0.15">
      <c r="A430">
        <v>428</v>
      </c>
      <c r="B430" t="s">
        <v>36</v>
      </c>
      <c r="C430">
        <v>1.0085999999999999</v>
      </c>
      <c r="D430" t="s">
        <v>34</v>
      </c>
      <c r="E430" t="s">
        <v>35</v>
      </c>
      <c r="F430" s="1">
        <v>43360</v>
      </c>
      <c r="G430" s="1">
        <v>43630</v>
      </c>
      <c r="H430" s="1">
        <v>43635</v>
      </c>
      <c r="I430" s="1">
        <v>42810</v>
      </c>
      <c r="J430" s="1">
        <v>45367</v>
      </c>
      <c r="K430">
        <v>1</v>
      </c>
      <c r="L430">
        <v>3.2</v>
      </c>
      <c r="M430" s="1">
        <v>43496</v>
      </c>
      <c r="N430">
        <v>99.795000000000002</v>
      </c>
      <c r="O430">
        <v>101.2805</v>
      </c>
      <c r="P430">
        <v>104.09480000000001</v>
      </c>
      <c r="Q430">
        <v>0.38082191780800001</v>
      </c>
      <c r="R430">
        <v>0.260273972603</v>
      </c>
      <c r="S430">
        <v>0.83287671232899996</v>
      </c>
      <c r="T430">
        <v>2</v>
      </c>
      <c r="U430">
        <v>1</v>
      </c>
      <c r="V430">
        <v>3.2</v>
      </c>
      <c r="W430">
        <v>0.62726300000000001</v>
      </c>
      <c r="X430">
        <v>1.53895964093E-2</v>
      </c>
      <c r="Y430">
        <v>2.9633178082199998</v>
      </c>
      <c r="Z430">
        <v>4.3924096793499998E-2</v>
      </c>
      <c r="AA430">
        <v>0.58333890320699999</v>
      </c>
      <c r="AB430">
        <f>[1]!b_anal_yield_cnbd(B430,M430,1)</f>
        <v>2.9260000000000002</v>
      </c>
      <c r="AC430">
        <f>[1]!b_anal_modidura_cnbd(B430,M430,1)</f>
        <v>4.5450999999999997</v>
      </c>
    </row>
    <row r="431" spans="1:29" x14ac:dyDescent="0.15">
      <c r="A431">
        <v>429</v>
      </c>
      <c r="B431" t="s">
        <v>32</v>
      </c>
      <c r="C431">
        <v>1.0113000000000001</v>
      </c>
      <c r="D431" t="s">
        <v>34</v>
      </c>
      <c r="E431" t="s">
        <v>35</v>
      </c>
      <c r="F431" s="1">
        <v>43360</v>
      </c>
      <c r="G431" s="1">
        <v>43630</v>
      </c>
      <c r="H431" s="1">
        <v>43635</v>
      </c>
      <c r="I431" s="1">
        <v>43293</v>
      </c>
      <c r="J431" s="1">
        <v>45119</v>
      </c>
      <c r="K431">
        <v>1</v>
      </c>
      <c r="L431">
        <v>3.3</v>
      </c>
      <c r="M431" s="1">
        <v>43496</v>
      </c>
      <c r="N431">
        <v>99.795000000000002</v>
      </c>
      <c r="O431">
        <v>101.7274</v>
      </c>
      <c r="P431">
        <v>103.56270000000001</v>
      </c>
      <c r="Q431">
        <v>0.38082191780800001</v>
      </c>
      <c r="R431">
        <v>0.93698630137000005</v>
      </c>
      <c r="S431">
        <v>3.0920547945200001</v>
      </c>
      <c r="T431">
        <v>0</v>
      </c>
      <c r="U431">
        <v>0</v>
      </c>
      <c r="V431">
        <v>0</v>
      </c>
      <c r="W431">
        <v>0.80471649999999995</v>
      </c>
      <c r="X431">
        <v>1.1461723500600001E-2</v>
      </c>
      <c r="Y431">
        <v>2.9633178082199998</v>
      </c>
      <c r="Z431">
        <v>8.8011017763300003E-2</v>
      </c>
      <c r="AA431">
        <v>0.71670548223700004</v>
      </c>
      <c r="AB431">
        <f>[1]!b_anal_yield_cnbd(B431,M431,1)</f>
        <v>2.8774999999999999</v>
      </c>
      <c r="AC431">
        <f>[1]!b_anal_modidura_cnbd(B431,M431,1)</f>
        <v>4.0221</v>
      </c>
    </row>
    <row r="432" spans="1:29" x14ac:dyDescent="0.15">
      <c r="A432">
        <v>430</v>
      </c>
      <c r="B432" t="s">
        <v>33</v>
      </c>
      <c r="C432">
        <v>1.0115000000000001</v>
      </c>
      <c r="D432" t="s">
        <v>34</v>
      </c>
      <c r="E432" t="s">
        <v>35</v>
      </c>
      <c r="F432" s="1">
        <v>43360</v>
      </c>
      <c r="G432" s="1">
        <v>43630</v>
      </c>
      <c r="H432" s="1">
        <v>43635</v>
      </c>
      <c r="I432" s="1">
        <v>43391</v>
      </c>
      <c r="J432" s="1">
        <v>45217</v>
      </c>
      <c r="K432">
        <v>1</v>
      </c>
      <c r="L432">
        <v>3.29</v>
      </c>
      <c r="M432" s="1">
        <v>43496</v>
      </c>
      <c r="N432">
        <v>99.795000000000002</v>
      </c>
      <c r="O432">
        <v>101.8381</v>
      </c>
      <c r="P432">
        <v>102.78449999999999</v>
      </c>
      <c r="Q432">
        <v>0.38082191780800001</v>
      </c>
      <c r="R432">
        <v>0.66849315068500004</v>
      </c>
      <c r="S432">
        <v>2.19934246575</v>
      </c>
      <c r="T432">
        <v>0</v>
      </c>
      <c r="U432">
        <v>0</v>
      </c>
      <c r="V432">
        <v>0</v>
      </c>
      <c r="W432">
        <v>0.89545750000000002</v>
      </c>
      <c r="X432">
        <v>9.1328898266600008E-3</v>
      </c>
      <c r="Y432">
        <v>2.9633178082199998</v>
      </c>
      <c r="Z432">
        <v>9.2984757342799998E-2</v>
      </c>
      <c r="AA432">
        <v>0.80247274265699997</v>
      </c>
      <c r="AB432">
        <f>[1]!b_anal_yield_cnbd(B432,M432,1)</f>
        <v>2.8653</v>
      </c>
      <c r="AC432">
        <f>[1]!b_anal_modidura_cnbd(B432,M432,1)</f>
        <v>4.2845000000000004</v>
      </c>
    </row>
    <row r="433" spans="1:29" x14ac:dyDescent="0.15">
      <c r="A433">
        <v>431</v>
      </c>
      <c r="B433" t="s">
        <v>30</v>
      </c>
      <c r="C433">
        <v>0.99180000000000001</v>
      </c>
      <c r="D433" t="s">
        <v>37</v>
      </c>
      <c r="E433" t="s">
        <v>38</v>
      </c>
      <c r="F433" s="1">
        <v>43451</v>
      </c>
      <c r="G433" s="1">
        <v>43724</v>
      </c>
      <c r="H433" s="1">
        <v>43727</v>
      </c>
      <c r="I433" s="1">
        <v>42691</v>
      </c>
      <c r="J433" s="1">
        <v>45247</v>
      </c>
      <c r="K433">
        <v>1</v>
      </c>
      <c r="L433">
        <v>2.79</v>
      </c>
      <c r="M433" s="1">
        <v>43496</v>
      </c>
      <c r="N433">
        <v>99.84</v>
      </c>
      <c r="O433">
        <v>99.623400000000004</v>
      </c>
      <c r="P433">
        <v>100.19670000000001</v>
      </c>
      <c r="Q433">
        <v>0.632876712329</v>
      </c>
      <c r="R433">
        <v>0.83835616438399996</v>
      </c>
      <c r="S433">
        <v>2.3390136986300001</v>
      </c>
      <c r="T433">
        <v>2</v>
      </c>
      <c r="U433">
        <v>2</v>
      </c>
      <c r="V433">
        <v>0</v>
      </c>
      <c r="W433">
        <v>0.60208799999999996</v>
      </c>
      <c r="X433">
        <v>1.83501986657E-2</v>
      </c>
      <c r="Y433">
        <v>3.10657260274</v>
      </c>
      <c r="Z433">
        <v>-0.20421870239000001</v>
      </c>
      <c r="AA433">
        <v>0.80630670239000002</v>
      </c>
      <c r="AB433">
        <f>[1]!b_anal_yield_cnbd(B433,M433,1)</f>
        <v>2.8738000000000001</v>
      </c>
      <c r="AC433">
        <f>[1]!b_anal_modidura_cnbd(B433,M433,1)</f>
        <v>4.4032</v>
      </c>
    </row>
    <row r="434" spans="1:29" x14ac:dyDescent="0.15">
      <c r="A434">
        <v>432</v>
      </c>
      <c r="B434" t="s">
        <v>36</v>
      </c>
      <c r="C434">
        <v>1.0082</v>
      </c>
      <c r="D434" t="s">
        <v>37</v>
      </c>
      <c r="E434" t="s">
        <v>38</v>
      </c>
      <c r="F434" s="1">
        <v>43451</v>
      </c>
      <c r="G434" s="1">
        <v>43724</v>
      </c>
      <c r="H434" s="1">
        <v>43727</v>
      </c>
      <c r="I434" s="1">
        <v>42810</v>
      </c>
      <c r="J434" s="1">
        <v>45367</v>
      </c>
      <c r="K434">
        <v>1</v>
      </c>
      <c r="L434">
        <v>3.2</v>
      </c>
      <c r="M434" s="1">
        <v>43496</v>
      </c>
      <c r="N434">
        <v>99.84</v>
      </c>
      <c r="O434">
        <v>101.2805</v>
      </c>
      <c r="P434">
        <v>104.09480000000001</v>
      </c>
      <c r="Q434">
        <v>0.632876712329</v>
      </c>
      <c r="R434">
        <v>0.51232876712300002</v>
      </c>
      <c r="S434">
        <v>1.63945205479</v>
      </c>
      <c r="T434">
        <v>2</v>
      </c>
      <c r="U434">
        <v>1</v>
      </c>
      <c r="V434">
        <v>3.2</v>
      </c>
      <c r="W434">
        <v>0.62181200000000003</v>
      </c>
      <c r="X434">
        <v>2.1977334687999998E-2</v>
      </c>
      <c r="Y434">
        <v>3.10657260274</v>
      </c>
      <c r="Z434">
        <v>-2.1378915625500001E-2</v>
      </c>
      <c r="AA434">
        <v>0.64319091562599995</v>
      </c>
      <c r="AB434">
        <f>[1]!b_anal_yield_cnbd(B434,M434,1)</f>
        <v>2.9260000000000002</v>
      </c>
      <c r="AC434">
        <f>[1]!b_anal_modidura_cnbd(B434,M434,1)</f>
        <v>4.5450999999999997</v>
      </c>
    </row>
    <row r="435" spans="1:29" x14ac:dyDescent="0.15">
      <c r="A435">
        <v>433</v>
      </c>
      <c r="B435" t="s">
        <v>39</v>
      </c>
      <c r="C435">
        <v>1.0247999999999999</v>
      </c>
      <c r="D435" t="s">
        <v>37</v>
      </c>
      <c r="E435" t="s">
        <v>38</v>
      </c>
      <c r="F435" s="1">
        <v>43451</v>
      </c>
      <c r="G435" s="1">
        <v>43724</v>
      </c>
      <c r="H435" s="1">
        <v>43727</v>
      </c>
      <c r="I435" s="1">
        <v>42908</v>
      </c>
      <c r="J435" s="1">
        <v>45465</v>
      </c>
      <c r="K435">
        <v>1</v>
      </c>
      <c r="L435">
        <v>3.57</v>
      </c>
      <c r="M435" s="1">
        <v>43496</v>
      </c>
      <c r="N435">
        <v>99.84</v>
      </c>
      <c r="O435">
        <v>103.0305</v>
      </c>
      <c r="P435">
        <v>105.2116</v>
      </c>
      <c r="Q435">
        <v>0.632876712329</v>
      </c>
      <c r="R435">
        <v>0.243835616438</v>
      </c>
      <c r="S435">
        <v>0.87049315068499999</v>
      </c>
      <c r="T435">
        <v>2</v>
      </c>
      <c r="U435">
        <v>1</v>
      </c>
      <c r="V435">
        <v>3.57</v>
      </c>
      <c r="W435">
        <v>0.71446799999999999</v>
      </c>
      <c r="X435">
        <v>2.40168936522E-2</v>
      </c>
      <c r="Y435">
        <v>3.10657260274</v>
      </c>
      <c r="Z435">
        <v>0.19082831491400001</v>
      </c>
      <c r="AA435">
        <v>0.52363968508600001</v>
      </c>
      <c r="AB435">
        <f>[1]!b_anal_yield_cnbd(B435,M435,1)</f>
        <v>2.9510000000000001</v>
      </c>
      <c r="AC435">
        <f>[1]!b_anal_modidura_cnbd(B435,M435,1)</f>
        <v>4.7640000000000002</v>
      </c>
    </row>
    <row r="436" spans="1:29" x14ac:dyDescent="0.15">
      <c r="A436">
        <v>434</v>
      </c>
      <c r="B436" t="s">
        <v>33</v>
      </c>
      <c r="C436">
        <v>1.0109999999999999</v>
      </c>
      <c r="D436" t="s">
        <v>37</v>
      </c>
      <c r="E436" t="s">
        <v>38</v>
      </c>
      <c r="F436" s="1">
        <v>43451</v>
      </c>
      <c r="G436" s="1">
        <v>43724</v>
      </c>
      <c r="H436" s="1">
        <v>43727</v>
      </c>
      <c r="I436" s="1">
        <v>43391</v>
      </c>
      <c r="J436" s="1">
        <v>45217</v>
      </c>
      <c r="K436">
        <v>1</v>
      </c>
      <c r="L436">
        <v>3.29</v>
      </c>
      <c r="M436" s="1">
        <v>43496</v>
      </c>
      <c r="N436">
        <v>99.84</v>
      </c>
      <c r="O436">
        <v>101.8381</v>
      </c>
      <c r="P436">
        <v>102.78449999999999</v>
      </c>
      <c r="Q436">
        <v>0.632876712329</v>
      </c>
      <c r="R436">
        <v>0.92054794520500005</v>
      </c>
      <c r="S436">
        <v>3.0286027397300002</v>
      </c>
      <c r="T436">
        <v>0</v>
      </c>
      <c r="U436">
        <v>0</v>
      </c>
      <c r="V436">
        <v>0</v>
      </c>
      <c r="W436">
        <v>0.89985999999999999</v>
      </c>
      <c r="X436">
        <v>1.8175930185000001E-2</v>
      </c>
      <c r="Y436">
        <v>3.10657260274</v>
      </c>
      <c r="Z436">
        <v>6.13415013826E-2</v>
      </c>
      <c r="AA436">
        <v>0.83851849861700001</v>
      </c>
      <c r="AB436">
        <f>[1]!b_anal_yield_cnbd(B436,M436,1)</f>
        <v>2.8653</v>
      </c>
      <c r="AC436">
        <f>[1]!b_anal_modidura_cnbd(B436,M436,1)</f>
        <v>4.2845000000000004</v>
      </c>
    </row>
    <row r="437" spans="1:29" x14ac:dyDescent="0.15">
      <c r="A437">
        <v>435</v>
      </c>
      <c r="B437" t="s">
        <v>26</v>
      </c>
      <c r="C437">
        <v>0.998</v>
      </c>
      <c r="D437" t="s">
        <v>27</v>
      </c>
      <c r="E437" t="s">
        <v>28</v>
      </c>
      <c r="F437" s="1">
        <v>43262</v>
      </c>
      <c r="G437" s="1">
        <v>43532</v>
      </c>
      <c r="H437" s="1">
        <v>43537</v>
      </c>
      <c r="I437" s="1">
        <v>42537</v>
      </c>
      <c r="J437" s="1">
        <v>45093</v>
      </c>
      <c r="K437">
        <v>1</v>
      </c>
      <c r="L437">
        <v>2.95</v>
      </c>
      <c r="M437" s="1">
        <v>43497</v>
      </c>
      <c r="N437">
        <v>99.825000000000003</v>
      </c>
      <c r="O437">
        <v>99.812399999999997</v>
      </c>
      <c r="P437">
        <v>101.6713</v>
      </c>
      <c r="Q437">
        <v>0.109589041096</v>
      </c>
      <c r="R437">
        <v>0.739726027397</v>
      </c>
      <c r="S437">
        <v>2.1821917808200002</v>
      </c>
      <c r="T437">
        <v>2</v>
      </c>
      <c r="U437">
        <v>2</v>
      </c>
      <c r="V437">
        <v>0</v>
      </c>
      <c r="W437">
        <v>0.18704999999999999</v>
      </c>
      <c r="X437">
        <v>1.22277009343E-2</v>
      </c>
      <c r="Y437">
        <v>2.84523972603</v>
      </c>
      <c r="Z437">
        <v>6.2693460198899997E-3</v>
      </c>
      <c r="AA437">
        <v>0.18078065398000001</v>
      </c>
      <c r="AB437">
        <f>[1]!b_anal_yield_cnbd(B437,M437,1)</f>
        <v>2.9939</v>
      </c>
      <c r="AC437">
        <f>[1]!b_anal_modidura_cnbd(B437,M437,1)</f>
        <v>3.9722</v>
      </c>
    </row>
    <row r="438" spans="1:29" x14ac:dyDescent="0.15">
      <c r="A438">
        <v>436</v>
      </c>
      <c r="B438" t="s">
        <v>29</v>
      </c>
      <c r="C438">
        <v>0.98950000000000005</v>
      </c>
      <c r="D438" t="s">
        <v>27</v>
      </c>
      <c r="E438" t="s">
        <v>28</v>
      </c>
      <c r="F438" s="1">
        <v>43262</v>
      </c>
      <c r="G438" s="1">
        <v>43532</v>
      </c>
      <c r="H438" s="1">
        <v>43537</v>
      </c>
      <c r="I438" s="1">
        <v>42614</v>
      </c>
      <c r="J438" s="1">
        <v>45170</v>
      </c>
      <c r="K438">
        <v>1</v>
      </c>
      <c r="L438">
        <v>2.75</v>
      </c>
      <c r="M438" s="1">
        <v>43497</v>
      </c>
      <c r="N438">
        <v>99.825000000000003</v>
      </c>
      <c r="O438">
        <v>99.540199999999999</v>
      </c>
      <c r="P438">
        <v>100.69289999999999</v>
      </c>
      <c r="Q438">
        <v>0.109589041096</v>
      </c>
      <c r="R438">
        <v>0.52876712328800002</v>
      </c>
      <c r="S438">
        <v>1.45410958904</v>
      </c>
      <c r="T438">
        <v>2</v>
      </c>
      <c r="U438">
        <v>2</v>
      </c>
      <c r="V438">
        <v>0</v>
      </c>
      <c r="W438">
        <v>0.76336250000000005</v>
      </c>
      <c r="X438">
        <v>-4.1863133473199997E-2</v>
      </c>
      <c r="Y438">
        <v>2.84523972603</v>
      </c>
      <c r="Z438">
        <v>-1.25977415988E-2</v>
      </c>
      <c r="AA438">
        <v>0.77596024159900001</v>
      </c>
      <c r="AB438">
        <f>[1]!b_anal_yield_cnbd(B438,M438,1)</f>
        <v>2.8563000000000001</v>
      </c>
      <c r="AC438">
        <f>[1]!b_anal_modidura_cnbd(B438,M438,1)</f>
        <v>4.1996000000000002</v>
      </c>
    </row>
    <row r="439" spans="1:29" x14ac:dyDescent="0.15">
      <c r="A439">
        <v>437</v>
      </c>
      <c r="B439" t="s">
        <v>30</v>
      </c>
      <c r="C439">
        <v>0.9909</v>
      </c>
      <c r="D439" t="s">
        <v>27</v>
      </c>
      <c r="E439" t="s">
        <v>28</v>
      </c>
      <c r="F439" s="1">
        <v>43262</v>
      </c>
      <c r="G439" s="1">
        <v>43532</v>
      </c>
      <c r="H439" s="1">
        <v>43537</v>
      </c>
      <c r="I439" s="1">
        <v>42691</v>
      </c>
      <c r="J439" s="1">
        <v>45247</v>
      </c>
      <c r="K439">
        <v>1</v>
      </c>
      <c r="L439">
        <v>2.79</v>
      </c>
      <c r="M439" s="1">
        <v>43497</v>
      </c>
      <c r="N439">
        <v>99.825000000000003</v>
      </c>
      <c r="O439">
        <v>99.600200000000001</v>
      </c>
      <c r="P439">
        <v>100.1811</v>
      </c>
      <c r="Q439">
        <v>0.109589041096</v>
      </c>
      <c r="R439">
        <v>0.31780821917800001</v>
      </c>
      <c r="S439">
        <v>0.88668493150700001</v>
      </c>
      <c r="T439">
        <v>2</v>
      </c>
      <c r="U439">
        <v>2</v>
      </c>
      <c r="V439">
        <v>0</v>
      </c>
      <c r="W439">
        <v>0.68360750000000003</v>
      </c>
      <c r="X439">
        <v>-3.4413985647000003E-2</v>
      </c>
      <c r="Y439">
        <v>2.84523972603</v>
      </c>
      <c r="Z439">
        <v>-6.6183512516400003E-3</v>
      </c>
      <c r="AA439">
        <v>0.69022585125199998</v>
      </c>
      <c r="AB439">
        <f>[1]!b_anal_yield_cnbd(B439,M439,1)</f>
        <v>2.879</v>
      </c>
      <c r="AC439">
        <f>[1]!b_anal_modidura_cnbd(B439,M439,1)</f>
        <v>4.4002999999999997</v>
      </c>
    </row>
    <row r="440" spans="1:29" x14ac:dyDescent="0.15">
      <c r="A440">
        <v>438</v>
      </c>
      <c r="B440" t="s">
        <v>31</v>
      </c>
      <c r="C440">
        <v>1.0064</v>
      </c>
      <c r="D440" t="s">
        <v>27</v>
      </c>
      <c r="E440" t="s">
        <v>28</v>
      </c>
      <c r="F440" s="1">
        <v>43262</v>
      </c>
      <c r="G440" s="1">
        <v>43532</v>
      </c>
      <c r="H440" s="1">
        <v>43537</v>
      </c>
      <c r="I440" s="1">
        <v>43209</v>
      </c>
      <c r="J440" s="1">
        <v>45035</v>
      </c>
      <c r="K440">
        <v>1</v>
      </c>
      <c r="L440">
        <v>3.17</v>
      </c>
      <c r="M440" s="1">
        <v>43497</v>
      </c>
      <c r="N440">
        <v>99.825000000000003</v>
      </c>
      <c r="O440">
        <v>101.375</v>
      </c>
      <c r="P440">
        <v>103.8762</v>
      </c>
      <c r="Q440">
        <v>0.109589041096</v>
      </c>
      <c r="R440">
        <v>0.89863013698600003</v>
      </c>
      <c r="S440">
        <v>2.84865753425</v>
      </c>
      <c r="T440">
        <v>0</v>
      </c>
      <c r="U440">
        <v>0</v>
      </c>
      <c r="V440">
        <v>0</v>
      </c>
      <c r="W440">
        <v>0.91112000000000004</v>
      </c>
      <c r="X440">
        <v>-4.9514903317600001E-2</v>
      </c>
      <c r="Y440">
        <v>2.84523972603</v>
      </c>
      <c r="Z440">
        <v>2.3503900461599999E-2</v>
      </c>
      <c r="AA440">
        <v>0.88761609953800003</v>
      </c>
      <c r="AB440">
        <f>[1]!b_anal_yield_cnbd(B440,M440,1)</f>
        <v>2.8172999999999999</v>
      </c>
      <c r="AC440">
        <f>[1]!b_anal_modidura_cnbd(B440,M440,1)</f>
        <v>3.8085</v>
      </c>
    </row>
    <row r="441" spans="1:29" x14ac:dyDescent="0.15">
      <c r="A441">
        <v>439</v>
      </c>
      <c r="B441" t="s">
        <v>32</v>
      </c>
      <c r="C441">
        <v>1.0119</v>
      </c>
      <c r="D441" t="s">
        <v>27</v>
      </c>
      <c r="E441" t="s">
        <v>28</v>
      </c>
      <c r="F441" s="1">
        <v>43262</v>
      </c>
      <c r="G441" s="1">
        <v>43532</v>
      </c>
      <c r="H441" s="1">
        <v>43537</v>
      </c>
      <c r="I441" s="1">
        <v>43293</v>
      </c>
      <c r="J441" s="1">
        <v>45119</v>
      </c>
      <c r="K441">
        <v>1</v>
      </c>
      <c r="L441">
        <v>3.3</v>
      </c>
      <c r="M441" s="1">
        <v>43497</v>
      </c>
      <c r="N441">
        <v>99.825000000000003</v>
      </c>
      <c r="O441">
        <v>101.7102</v>
      </c>
      <c r="P441">
        <v>103.55459999999999</v>
      </c>
      <c r="Q441">
        <v>0.109589041096</v>
      </c>
      <c r="R441">
        <v>0.66849315068500004</v>
      </c>
      <c r="S441">
        <v>2.2060273972600002</v>
      </c>
      <c r="T441">
        <v>0</v>
      </c>
      <c r="U441">
        <v>0</v>
      </c>
      <c r="V441">
        <v>0</v>
      </c>
      <c r="W441">
        <v>0.69728250000000003</v>
      </c>
      <c r="X441">
        <v>-2.9577177764200002E-2</v>
      </c>
      <c r="Y441">
        <v>2.84523972603</v>
      </c>
      <c r="Z441">
        <v>3.8753247416000003E-2</v>
      </c>
      <c r="AA441">
        <v>0.65852925258399997</v>
      </c>
      <c r="AB441">
        <f>[1]!b_anal_yield_cnbd(B441,M441,1)</f>
        <v>2.8814000000000002</v>
      </c>
      <c r="AC441">
        <f>[1]!b_anal_modidura_cnbd(B441,M441,1)</f>
        <v>4.0193000000000003</v>
      </c>
    </row>
    <row r="442" spans="1:29" x14ac:dyDescent="0.15">
      <c r="A442">
        <v>440</v>
      </c>
      <c r="B442" t="s">
        <v>33</v>
      </c>
      <c r="C442">
        <v>1.0121</v>
      </c>
      <c r="D442" t="s">
        <v>27</v>
      </c>
      <c r="E442" t="s">
        <v>28</v>
      </c>
      <c r="F442" s="1">
        <v>43262</v>
      </c>
      <c r="G442" s="1">
        <v>43532</v>
      </c>
      <c r="H442" s="1">
        <v>43537</v>
      </c>
      <c r="I442" s="1">
        <v>43391</v>
      </c>
      <c r="J442" s="1">
        <v>45217</v>
      </c>
      <c r="K442">
        <v>1</v>
      </c>
      <c r="L442">
        <v>3.29</v>
      </c>
      <c r="M442" s="1">
        <v>43497</v>
      </c>
      <c r="N442">
        <v>99.825000000000003</v>
      </c>
      <c r="O442">
        <v>101.8154</v>
      </c>
      <c r="P442">
        <v>102.77079999999999</v>
      </c>
      <c r="Q442">
        <v>0.109589041096</v>
      </c>
      <c r="R442">
        <v>0.4</v>
      </c>
      <c r="S442">
        <v>1.3160000000000001</v>
      </c>
      <c r="T442">
        <v>0</v>
      </c>
      <c r="U442">
        <v>0</v>
      </c>
      <c r="V442">
        <v>0</v>
      </c>
      <c r="W442">
        <v>0.78251749999999998</v>
      </c>
      <c r="X442">
        <v>-3.7461975458999999E-2</v>
      </c>
      <c r="Y442">
        <v>2.84523972603</v>
      </c>
      <c r="Z442">
        <v>4.01013010021E-2</v>
      </c>
      <c r="AA442">
        <v>0.74241619899800004</v>
      </c>
      <c r="AB442">
        <f>[1]!b_anal_yield_cnbd(B442,M442,1)</f>
        <v>2.8702000000000001</v>
      </c>
      <c r="AC442">
        <f>[1]!b_anal_modidura_cnbd(B442,M442,1)</f>
        <v>4.2816000000000001</v>
      </c>
    </row>
    <row r="443" spans="1:29" x14ac:dyDescent="0.15">
      <c r="A443">
        <v>441</v>
      </c>
      <c r="B443" t="s">
        <v>29</v>
      </c>
      <c r="C443">
        <v>0.99009999999999998</v>
      </c>
      <c r="D443" t="s">
        <v>34</v>
      </c>
      <c r="E443" t="s">
        <v>35</v>
      </c>
      <c r="F443" s="1">
        <v>43360</v>
      </c>
      <c r="G443" s="1">
        <v>43630</v>
      </c>
      <c r="H443" s="1">
        <v>43635</v>
      </c>
      <c r="I443" s="1">
        <v>42614</v>
      </c>
      <c r="J443" s="1">
        <v>45170</v>
      </c>
      <c r="K443">
        <v>1</v>
      </c>
      <c r="L443">
        <v>2.75</v>
      </c>
      <c r="M443" s="1">
        <v>43497</v>
      </c>
      <c r="N443">
        <v>99.754999999999995</v>
      </c>
      <c r="O443">
        <v>99.540199999999999</v>
      </c>
      <c r="P443">
        <v>100.69289999999999</v>
      </c>
      <c r="Q443">
        <v>0.378082191781</v>
      </c>
      <c r="R443">
        <v>0.79726027397300003</v>
      </c>
      <c r="S443">
        <v>2.1924657534200001</v>
      </c>
      <c r="T443">
        <v>2</v>
      </c>
      <c r="U443">
        <v>2</v>
      </c>
      <c r="V443">
        <v>0</v>
      </c>
      <c r="W443">
        <v>0.77277450000000003</v>
      </c>
      <c r="X443">
        <v>7.0131311951099999E-3</v>
      </c>
      <c r="Y443">
        <v>2.9599424657500002</v>
      </c>
      <c r="Z443">
        <v>-8.7129762135899999E-2</v>
      </c>
      <c r="AA443">
        <v>0.85990426213600002</v>
      </c>
      <c r="AB443">
        <f>[1]!b_anal_yield_cnbd(B443,M443,1)</f>
        <v>2.8563000000000001</v>
      </c>
      <c r="AC443">
        <f>[1]!b_anal_modidura_cnbd(B443,M443,1)</f>
        <v>4.1996000000000002</v>
      </c>
    </row>
    <row r="444" spans="1:29" x14ac:dyDescent="0.15">
      <c r="A444">
        <v>442</v>
      </c>
      <c r="B444" t="s">
        <v>30</v>
      </c>
      <c r="C444">
        <v>0.99129999999999996</v>
      </c>
      <c r="D444" t="s">
        <v>34</v>
      </c>
      <c r="E444" t="s">
        <v>35</v>
      </c>
      <c r="F444" s="1">
        <v>43360</v>
      </c>
      <c r="G444" s="1">
        <v>43630</v>
      </c>
      <c r="H444" s="1">
        <v>43635</v>
      </c>
      <c r="I444" s="1">
        <v>42691</v>
      </c>
      <c r="J444" s="1">
        <v>45247</v>
      </c>
      <c r="K444">
        <v>1</v>
      </c>
      <c r="L444">
        <v>2.79</v>
      </c>
      <c r="M444" s="1">
        <v>43497</v>
      </c>
      <c r="N444">
        <v>99.754999999999995</v>
      </c>
      <c r="O444">
        <v>99.600200000000001</v>
      </c>
      <c r="P444">
        <v>100.1811</v>
      </c>
      <c r="Q444">
        <v>0.378082191781</v>
      </c>
      <c r="R444">
        <v>0.58630136986299997</v>
      </c>
      <c r="S444">
        <v>1.6357808219200001</v>
      </c>
      <c r="T444">
        <v>2</v>
      </c>
      <c r="U444">
        <v>2</v>
      </c>
      <c r="V444">
        <v>0</v>
      </c>
      <c r="W444">
        <v>0.71306849999999999</v>
      </c>
      <c r="X444">
        <v>9.0243451355999996E-3</v>
      </c>
      <c r="Y444">
        <v>2.9599424657500002</v>
      </c>
      <c r="Z444">
        <v>-6.6278912808600002E-2</v>
      </c>
      <c r="AA444">
        <v>0.779347412809</v>
      </c>
      <c r="AB444">
        <f>[1]!b_anal_yield_cnbd(B444,M444,1)</f>
        <v>2.879</v>
      </c>
      <c r="AC444">
        <f>[1]!b_anal_modidura_cnbd(B444,M444,1)</f>
        <v>4.4002999999999997</v>
      </c>
    </row>
    <row r="445" spans="1:29" x14ac:dyDescent="0.15">
      <c r="A445">
        <v>443</v>
      </c>
      <c r="B445" t="s">
        <v>36</v>
      </c>
      <c r="C445">
        <v>1.0085999999999999</v>
      </c>
      <c r="D445" t="s">
        <v>34</v>
      </c>
      <c r="E445" t="s">
        <v>35</v>
      </c>
      <c r="F445" s="1">
        <v>43360</v>
      </c>
      <c r="G445" s="1">
        <v>43630</v>
      </c>
      <c r="H445" s="1">
        <v>43635</v>
      </c>
      <c r="I445" s="1">
        <v>42810</v>
      </c>
      <c r="J445" s="1">
        <v>45367</v>
      </c>
      <c r="K445">
        <v>1</v>
      </c>
      <c r="L445">
        <v>3.2</v>
      </c>
      <c r="M445" s="1">
        <v>43497</v>
      </c>
      <c r="N445">
        <v>99.754999999999995</v>
      </c>
      <c r="O445">
        <v>101.2503</v>
      </c>
      <c r="P445">
        <v>104.0733</v>
      </c>
      <c r="Q445">
        <v>0.378082191781</v>
      </c>
      <c r="R445">
        <v>0.260273972603</v>
      </c>
      <c r="S445">
        <v>0.83287671232899996</v>
      </c>
      <c r="T445">
        <v>2</v>
      </c>
      <c r="U445">
        <v>1</v>
      </c>
      <c r="V445">
        <v>3.2</v>
      </c>
      <c r="W445">
        <v>0.63740699999999995</v>
      </c>
      <c r="X445">
        <v>1.50103238994E-2</v>
      </c>
      <c r="Y445">
        <v>2.9599424657500002</v>
      </c>
      <c r="Z445">
        <v>4.5177115876399998E-2</v>
      </c>
      <c r="AA445">
        <v>0.59222988412400002</v>
      </c>
      <c r="AB445">
        <f>[1]!b_anal_yield_cnbd(B445,M445,1)</f>
        <v>2.9323000000000001</v>
      </c>
      <c r="AC445">
        <f>[1]!b_anal_modidura_cnbd(B445,M445,1)</f>
        <v>4.5420999999999996</v>
      </c>
    </row>
    <row r="446" spans="1:29" x14ac:dyDescent="0.15">
      <c r="A446">
        <v>444</v>
      </c>
      <c r="B446" t="s">
        <v>32</v>
      </c>
      <c r="C446">
        <v>1.0113000000000001</v>
      </c>
      <c r="D446" t="s">
        <v>34</v>
      </c>
      <c r="E446" t="s">
        <v>35</v>
      </c>
      <c r="F446" s="1">
        <v>43360</v>
      </c>
      <c r="G446" s="1">
        <v>43630</v>
      </c>
      <c r="H446" s="1">
        <v>43635</v>
      </c>
      <c r="I446" s="1">
        <v>43293</v>
      </c>
      <c r="J446" s="1">
        <v>45119</v>
      </c>
      <c r="K446">
        <v>1</v>
      </c>
      <c r="L446">
        <v>3.3</v>
      </c>
      <c r="M446" s="1">
        <v>43497</v>
      </c>
      <c r="N446">
        <v>99.754999999999995</v>
      </c>
      <c r="O446">
        <v>101.7102</v>
      </c>
      <c r="P446">
        <v>103.55459999999999</v>
      </c>
      <c r="Q446">
        <v>0.378082191781</v>
      </c>
      <c r="R446">
        <v>0.93698630137000005</v>
      </c>
      <c r="S446">
        <v>3.0920547945200001</v>
      </c>
      <c r="T446">
        <v>0</v>
      </c>
      <c r="U446">
        <v>0</v>
      </c>
      <c r="V446">
        <v>0</v>
      </c>
      <c r="W446">
        <v>0.8279685</v>
      </c>
      <c r="X446">
        <v>1.0719367724400001E-2</v>
      </c>
      <c r="Y446">
        <v>2.9599424657500002</v>
      </c>
      <c r="Z446">
        <v>8.8790114716500002E-2</v>
      </c>
      <c r="AA446">
        <v>0.73917838528299995</v>
      </c>
      <c r="AB446">
        <f>[1]!b_anal_yield_cnbd(B446,M446,1)</f>
        <v>2.8814000000000002</v>
      </c>
      <c r="AC446">
        <f>[1]!b_anal_modidura_cnbd(B446,M446,1)</f>
        <v>4.0193000000000003</v>
      </c>
    </row>
    <row r="447" spans="1:29" x14ac:dyDescent="0.15">
      <c r="A447">
        <v>445</v>
      </c>
      <c r="B447" t="s">
        <v>33</v>
      </c>
      <c r="C447">
        <v>1.0115000000000001</v>
      </c>
      <c r="D447" t="s">
        <v>34</v>
      </c>
      <c r="E447" t="s">
        <v>35</v>
      </c>
      <c r="F447" s="1">
        <v>43360</v>
      </c>
      <c r="G447" s="1">
        <v>43630</v>
      </c>
      <c r="H447" s="1">
        <v>43635</v>
      </c>
      <c r="I447" s="1">
        <v>43391</v>
      </c>
      <c r="J447" s="1">
        <v>45217</v>
      </c>
      <c r="K447">
        <v>1</v>
      </c>
      <c r="L447">
        <v>3.29</v>
      </c>
      <c r="M447" s="1">
        <v>43497</v>
      </c>
      <c r="N447">
        <v>99.754999999999995</v>
      </c>
      <c r="O447">
        <v>101.8154</v>
      </c>
      <c r="P447">
        <v>102.77079999999999</v>
      </c>
      <c r="Q447">
        <v>0.378082191781</v>
      </c>
      <c r="R447">
        <v>0.66849315068500004</v>
      </c>
      <c r="S447">
        <v>2.19934246575</v>
      </c>
      <c r="T447">
        <v>0</v>
      </c>
      <c r="U447">
        <v>0</v>
      </c>
      <c r="V447">
        <v>0</v>
      </c>
      <c r="W447">
        <v>0.91321750000000002</v>
      </c>
      <c r="X447">
        <v>8.5115963760199996E-3</v>
      </c>
      <c r="Y447">
        <v>2.9599424657500002</v>
      </c>
      <c r="Z447">
        <v>9.3780810630000003E-2</v>
      </c>
      <c r="AA447">
        <v>0.81943668937000003</v>
      </c>
      <c r="AB447">
        <f>[1]!b_anal_yield_cnbd(B447,M447,1)</f>
        <v>2.8702000000000001</v>
      </c>
      <c r="AC447">
        <f>[1]!b_anal_modidura_cnbd(B447,M447,1)</f>
        <v>4.2816000000000001</v>
      </c>
    </row>
    <row r="448" spans="1:29" x14ac:dyDescent="0.15">
      <c r="A448">
        <v>446</v>
      </c>
      <c r="B448" t="s">
        <v>30</v>
      </c>
      <c r="C448">
        <v>0.99180000000000001</v>
      </c>
      <c r="D448" t="s">
        <v>37</v>
      </c>
      <c r="E448" t="s">
        <v>38</v>
      </c>
      <c r="F448" s="1">
        <v>43451</v>
      </c>
      <c r="G448" s="1">
        <v>43724</v>
      </c>
      <c r="H448" s="1">
        <v>43727</v>
      </c>
      <c r="I448" s="1">
        <v>42691</v>
      </c>
      <c r="J448" s="1">
        <v>45247</v>
      </c>
      <c r="K448">
        <v>1</v>
      </c>
      <c r="L448">
        <v>2.79</v>
      </c>
      <c r="M448" s="1">
        <v>43497</v>
      </c>
      <c r="N448">
        <v>99.79</v>
      </c>
      <c r="O448">
        <v>99.600200000000001</v>
      </c>
      <c r="P448">
        <v>100.1811</v>
      </c>
      <c r="Q448">
        <v>0.63013698630100001</v>
      </c>
      <c r="R448">
        <v>0.83835616438399996</v>
      </c>
      <c r="S448">
        <v>2.3390136986300001</v>
      </c>
      <c r="T448">
        <v>2</v>
      </c>
      <c r="U448">
        <v>2</v>
      </c>
      <c r="V448">
        <v>0</v>
      </c>
      <c r="W448">
        <v>0.62847799999999998</v>
      </c>
      <c r="X448">
        <v>1.7894420595600001E-2</v>
      </c>
      <c r="Y448">
        <v>3.0956027397299999</v>
      </c>
      <c r="Z448">
        <v>-0.196104223414</v>
      </c>
      <c r="AA448">
        <v>0.824582223414</v>
      </c>
      <c r="AB448">
        <f>[1]!b_anal_yield_cnbd(B448,M448,1)</f>
        <v>2.879</v>
      </c>
      <c r="AC448">
        <f>[1]!b_anal_modidura_cnbd(B448,M448,1)</f>
        <v>4.4002999999999997</v>
      </c>
    </row>
    <row r="449" spans="1:29" x14ac:dyDescent="0.15">
      <c r="A449">
        <v>447</v>
      </c>
      <c r="B449" t="s">
        <v>36</v>
      </c>
      <c r="C449">
        <v>1.0082</v>
      </c>
      <c r="D449" t="s">
        <v>37</v>
      </c>
      <c r="E449" t="s">
        <v>38</v>
      </c>
      <c r="F449" s="1">
        <v>43451</v>
      </c>
      <c r="G449" s="1">
        <v>43724</v>
      </c>
      <c r="H449" s="1">
        <v>43727</v>
      </c>
      <c r="I449" s="1">
        <v>42810</v>
      </c>
      <c r="J449" s="1">
        <v>45367</v>
      </c>
      <c r="K449">
        <v>1</v>
      </c>
      <c r="L449">
        <v>3.2</v>
      </c>
      <c r="M449" s="1">
        <v>43497</v>
      </c>
      <c r="N449">
        <v>99.79</v>
      </c>
      <c r="O449">
        <v>101.2503</v>
      </c>
      <c r="P449">
        <v>104.0733</v>
      </c>
      <c r="Q449">
        <v>0.63013698630100001</v>
      </c>
      <c r="R449">
        <v>0.51232876712300002</v>
      </c>
      <c r="S449">
        <v>1.63945205479</v>
      </c>
      <c r="T449">
        <v>2</v>
      </c>
      <c r="U449">
        <v>1</v>
      </c>
      <c r="V449">
        <v>3.2</v>
      </c>
      <c r="W449">
        <v>0.64202199999999998</v>
      </c>
      <c r="X449">
        <v>2.16227756912E-2</v>
      </c>
      <c r="Y449">
        <v>3.0956027397299999</v>
      </c>
      <c r="Z449">
        <v>-1.36714055023E-2</v>
      </c>
      <c r="AA449">
        <v>0.65569340550199995</v>
      </c>
      <c r="AB449">
        <f>[1]!b_anal_yield_cnbd(B449,M449,1)</f>
        <v>2.9323000000000001</v>
      </c>
      <c r="AC449">
        <f>[1]!b_anal_modidura_cnbd(B449,M449,1)</f>
        <v>4.5420999999999996</v>
      </c>
    </row>
    <row r="450" spans="1:29" x14ac:dyDescent="0.15">
      <c r="A450">
        <v>448</v>
      </c>
      <c r="B450" t="s">
        <v>39</v>
      </c>
      <c r="C450">
        <v>1.0247999999999999</v>
      </c>
      <c r="D450" t="s">
        <v>37</v>
      </c>
      <c r="E450" t="s">
        <v>38</v>
      </c>
      <c r="F450" s="1">
        <v>43451</v>
      </c>
      <c r="G450" s="1">
        <v>43724</v>
      </c>
      <c r="H450" s="1">
        <v>43727</v>
      </c>
      <c r="I450" s="1">
        <v>42908</v>
      </c>
      <c r="J450" s="1">
        <v>45465</v>
      </c>
      <c r="K450">
        <v>1</v>
      </c>
      <c r="L450">
        <v>3.57</v>
      </c>
      <c r="M450" s="1">
        <v>43497</v>
      </c>
      <c r="N450">
        <v>99.79</v>
      </c>
      <c r="O450">
        <v>102.996</v>
      </c>
      <c r="P450">
        <v>105.18689999999999</v>
      </c>
      <c r="Q450">
        <v>0.63013698630100001</v>
      </c>
      <c r="R450">
        <v>0.243835616438</v>
      </c>
      <c r="S450">
        <v>0.87049315068499999</v>
      </c>
      <c r="T450">
        <v>2</v>
      </c>
      <c r="U450">
        <v>1</v>
      </c>
      <c r="V450">
        <v>3.57</v>
      </c>
      <c r="W450">
        <v>0.73120799999999997</v>
      </c>
      <c r="X450">
        <v>2.3712701503300002E-2</v>
      </c>
      <c r="Y450">
        <v>3.0956027397299999</v>
      </c>
      <c r="Z450">
        <v>0.19775679892199999</v>
      </c>
      <c r="AA450">
        <v>0.53345120107800004</v>
      </c>
      <c r="AB450">
        <f>[1]!b_anal_yield_cnbd(B450,M450,1)</f>
        <v>2.9575999999999998</v>
      </c>
      <c r="AC450">
        <f>[1]!b_anal_modidura_cnbd(B450,M450,1)</f>
        <v>4.7610000000000001</v>
      </c>
    </row>
    <row r="451" spans="1:29" x14ac:dyDescent="0.15">
      <c r="A451">
        <v>449</v>
      </c>
      <c r="B451" t="s">
        <v>33</v>
      </c>
      <c r="C451">
        <v>1.0109999999999999</v>
      </c>
      <c r="D451" t="s">
        <v>37</v>
      </c>
      <c r="E451" t="s">
        <v>38</v>
      </c>
      <c r="F451" s="1">
        <v>43451</v>
      </c>
      <c r="G451" s="1">
        <v>43724</v>
      </c>
      <c r="H451" s="1">
        <v>43727</v>
      </c>
      <c r="I451" s="1">
        <v>43391</v>
      </c>
      <c r="J451" s="1">
        <v>45217</v>
      </c>
      <c r="K451">
        <v>1</v>
      </c>
      <c r="L451">
        <v>3.29</v>
      </c>
      <c r="M451" s="1">
        <v>43497</v>
      </c>
      <c r="N451">
        <v>99.79</v>
      </c>
      <c r="O451">
        <v>101.8154</v>
      </c>
      <c r="P451">
        <v>102.77079999999999</v>
      </c>
      <c r="Q451">
        <v>0.63013698630100001</v>
      </c>
      <c r="R451">
        <v>0.92054794520500005</v>
      </c>
      <c r="S451">
        <v>3.0286027397300002</v>
      </c>
      <c r="T451">
        <v>0</v>
      </c>
      <c r="U451">
        <v>0</v>
      </c>
      <c r="V451">
        <v>0</v>
      </c>
      <c r="W451">
        <v>0.92771000000000003</v>
      </c>
      <c r="X451">
        <v>1.7688362588500001E-2</v>
      </c>
      <c r="Y451">
        <v>3.0956027397299999</v>
      </c>
      <c r="Z451">
        <v>6.8448188764899998E-2</v>
      </c>
      <c r="AA451">
        <v>0.85926181123500001</v>
      </c>
      <c r="AB451">
        <f>[1]!b_anal_yield_cnbd(B451,M451,1)</f>
        <v>2.8702000000000001</v>
      </c>
      <c r="AC451">
        <f>[1]!b_anal_modidura_cnbd(B451,M451,1)</f>
        <v>4.2816000000000001</v>
      </c>
    </row>
    <row r="452" spans="1:29" x14ac:dyDescent="0.15">
      <c r="A452">
        <v>450</v>
      </c>
      <c r="B452" t="s">
        <v>26</v>
      </c>
      <c r="C452">
        <v>0.998</v>
      </c>
      <c r="D452" t="s">
        <v>27</v>
      </c>
      <c r="E452" t="s">
        <v>28</v>
      </c>
      <c r="F452" s="1">
        <v>43262</v>
      </c>
      <c r="G452" s="1">
        <v>43532</v>
      </c>
      <c r="H452" s="1">
        <v>43537</v>
      </c>
      <c r="I452" s="1">
        <v>42537</v>
      </c>
      <c r="J452" s="1">
        <v>45093</v>
      </c>
      <c r="K452">
        <v>1</v>
      </c>
      <c r="L452">
        <v>2.95</v>
      </c>
      <c r="M452" s="1">
        <v>43507</v>
      </c>
      <c r="N452">
        <v>100.065</v>
      </c>
      <c r="O452">
        <v>99.9238</v>
      </c>
      <c r="P452">
        <v>101.8635</v>
      </c>
      <c r="Q452">
        <v>8.2191780821899998E-2</v>
      </c>
      <c r="R452">
        <v>0.739726027397</v>
      </c>
      <c r="S452">
        <v>2.1821917808200002</v>
      </c>
      <c r="T452">
        <v>2</v>
      </c>
      <c r="U452">
        <v>2</v>
      </c>
      <c r="V452">
        <v>0</v>
      </c>
      <c r="W452">
        <v>5.8930000000000003E-2</v>
      </c>
      <c r="X452">
        <v>2.1924781693099998E-2</v>
      </c>
      <c r="Y452">
        <v>2.7783248730999999</v>
      </c>
      <c r="Z452">
        <v>9.8548802378100007E-3</v>
      </c>
      <c r="AA452">
        <v>4.9075119762199998E-2</v>
      </c>
      <c r="AB452">
        <f>[1]!b_anal_yield_cnbd(B452,M452,1)</f>
        <v>2.9664999999999999</v>
      </c>
      <c r="AC452">
        <f>[1]!b_anal_modidura_cnbd(B452,M452,1)</f>
        <v>3.9468000000000001</v>
      </c>
    </row>
    <row r="453" spans="1:29" x14ac:dyDescent="0.15">
      <c r="A453">
        <v>451</v>
      </c>
      <c r="B453" t="s">
        <v>29</v>
      </c>
      <c r="C453">
        <v>0.98950000000000005</v>
      </c>
      <c r="D453" t="s">
        <v>27</v>
      </c>
      <c r="E453" t="s">
        <v>28</v>
      </c>
      <c r="F453" s="1">
        <v>43262</v>
      </c>
      <c r="G453" s="1">
        <v>43532</v>
      </c>
      <c r="H453" s="1">
        <v>43537</v>
      </c>
      <c r="I453" s="1">
        <v>42614</v>
      </c>
      <c r="J453" s="1">
        <v>45170</v>
      </c>
      <c r="K453">
        <v>1</v>
      </c>
      <c r="L453">
        <v>2.75</v>
      </c>
      <c r="M453" s="1">
        <v>43507</v>
      </c>
      <c r="N453">
        <v>100.065</v>
      </c>
      <c r="O453">
        <v>99.664400000000001</v>
      </c>
      <c r="P453">
        <v>100.89239999999999</v>
      </c>
      <c r="Q453">
        <v>8.2191780821899998E-2</v>
      </c>
      <c r="R453">
        <v>0.52876712328800002</v>
      </c>
      <c r="S453">
        <v>1.45410958904</v>
      </c>
      <c r="T453">
        <v>2</v>
      </c>
      <c r="U453">
        <v>2</v>
      </c>
      <c r="V453">
        <v>0</v>
      </c>
      <c r="W453">
        <v>0.65008250000000001</v>
      </c>
      <c r="X453">
        <v>-5.1127112481500002E-2</v>
      </c>
      <c r="Y453">
        <v>2.7783248730999999</v>
      </c>
      <c r="Z453">
        <v>-4.3659159668999999E-3</v>
      </c>
      <c r="AA453">
        <v>0.65444841596699999</v>
      </c>
      <c r="AB453">
        <f>[1]!b_anal_yield_cnbd(B453,M453,1)</f>
        <v>2.8273000000000001</v>
      </c>
      <c r="AC453">
        <f>[1]!b_anal_modidura_cnbd(B453,M453,1)</f>
        <v>4.1742999999999997</v>
      </c>
    </row>
    <row r="454" spans="1:29" x14ac:dyDescent="0.15">
      <c r="A454">
        <v>452</v>
      </c>
      <c r="B454" t="s">
        <v>30</v>
      </c>
      <c r="C454">
        <v>0.9909</v>
      </c>
      <c r="D454" t="s">
        <v>27</v>
      </c>
      <c r="E454" t="s">
        <v>28</v>
      </c>
      <c r="F454" s="1">
        <v>43262</v>
      </c>
      <c r="G454" s="1">
        <v>43532</v>
      </c>
      <c r="H454" s="1">
        <v>43537</v>
      </c>
      <c r="I454" s="1">
        <v>42691</v>
      </c>
      <c r="J454" s="1">
        <v>45247</v>
      </c>
      <c r="K454">
        <v>1</v>
      </c>
      <c r="L454">
        <v>2.79</v>
      </c>
      <c r="M454" s="1">
        <v>43507</v>
      </c>
      <c r="N454">
        <v>100.065</v>
      </c>
      <c r="O454">
        <v>99.732600000000005</v>
      </c>
      <c r="P454">
        <v>100.39</v>
      </c>
      <c r="Q454">
        <v>8.2191780821899998E-2</v>
      </c>
      <c r="R454">
        <v>0.31780821917800001</v>
      </c>
      <c r="S454">
        <v>0.88668493150700001</v>
      </c>
      <c r="T454">
        <v>2</v>
      </c>
      <c r="U454">
        <v>2</v>
      </c>
      <c r="V454">
        <v>0</v>
      </c>
      <c r="W454">
        <v>0.57819149999999997</v>
      </c>
      <c r="X454">
        <v>-4.22853861606E-2</v>
      </c>
      <c r="Y454">
        <v>2.7783248730999999</v>
      </c>
      <c r="Z454" s="2">
        <v>6.9013142340599998E-5</v>
      </c>
      <c r="AA454">
        <v>0.57812248685800005</v>
      </c>
      <c r="AB454">
        <f>[1]!b_anal_yield_cnbd(B454,M454,1)</f>
        <v>2.8492000000000002</v>
      </c>
      <c r="AC454">
        <f>[1]!b_anal_modidura_cnbd(B454,M454,1)</f>
        <v>4.3750999999999998</v>
      </c>
    </row>
    <row r="455" spans="1:29" x14ac:dyDescent="0.15">
      <c r="A455">
        <v>453</v>
      </c>
      <c r="B455" t="s">
        <v>31</v>
      </c>
      <c r="C455">
        <v>1.0064</v>
      </c>
      <c r="D455" t="s">
        <v>27</v>
      </c>
      <c r="E455" t="s">
        <v>28</v>
      </c>
      <c r="F455" s="1">
        <v>43262</v>
      </c>
      <c r="G455" s="1">
        <v>43532</v>
      </c>
      <c r="H455" s="1">
        <v>43537</v>
      </c>
      <c r="I455" s="1">
        <v>43209</v>
      </c>
      <c r="J455" s="1">
        <v>45035</v>
      </c>
      <c r="K455">
        <v>1</v>
      </c>
      <c r="L455">
        <v>3.17</v>
      </c>
      <c r="M455" s="1">
        <v>43507</v>
      </c>
      <c r="N455">
        <v>100.065</v>
      </c>
      <c r="O455">
        <v>101.4695</v>
      </c>
      <c r="P455">
        <v>104.05759999999999</v>
      </c>
      <c r="Q455">
        <v>8.2191780821899998E-2</v>
      </c>
      <c r="R455">
        <v>0.89863013698600003</v>
      </c>
      <c r="S455">
        <v>2.84865753425</v>
      </c>
      <c r="T455">
        <v>0</v>
      </c>
      <c r="U455">
        <v>0</v>
      </c>
      <c r="V455">
        <v>0</v>
      </c>
      <c r="W455">
        <v>0.76408399999999999</v>
      </c>
      <c r="X455">
        <v>-5.8873534145200003E-2</v>
      </c>
      <c r="Y455">
        <v>2.7783248730999999</v>
      </c>
      <c r="Z455">
        <v>2.2926724672799999E-2</v>
      </c>
      <c r="AA455">
        <v>0.74115727532700004</v>
      </c>
      <c r="AB455">
        <f>[1]!b_anal_yield_cnbd(B455,M455,1)</f>
        <v>2.7913000000000001</v>
      </c>
      <c r="AC455">
        <f>[1]!b_anal_modidura_cnbd(B455,M455,1)</f>
        <v>3.7829999999999999</v>
      </c>
    </row>
    <row r="456" spans="1:29" x14ac:dyDescent="0.15">
      <c r="A456">
        <v>454</v>
      </c>
      <c r="B456" t="s">
        <v>32</v>
      </c>
      <c r="C456">
        <v>1.0119</v>
      </c>
      <c r="D456" t="s">
        <v>27</v>
      </c>
      <c r="E456" t="s">
        <v>28</v>
      </c>
      <c r="F456" s="1">
        <v>43262</v>
      </c>
      <c r="G456" s="1">
        <v>43532</v>
      </c>
      <c r="H456" s="1">
        <v>43537</v>
      </c>
      <c r="I456" s="1">
        <v>43293</v>
      </c>
      <c r="J456" s="1">
        <v>45119</v>
      </c>
      <c r="K456">
        <v>1</v>
      </c>
      <c r="L456">
        <v>3.3</v>
      </c>
      <c r="M456" s="1">
        <v>43507</v>
      </c>
      <c r="N456">
        <v>100.065</v>
      </c>
      <c r="O456">
        <v>101.81610000000001</v>
      </c>
      <c r="P456">
        <v>103.7509</v>
      </c>
      <c r="Q456">
        <v>8.2191780821899998E-2</v>
      </c>
      <c r="R456">
        <v>0.66849315068500004</v>
      </c>
      <c r="S456">
        <v>2.2060273972600002</v>
      </c>
      <c r="T456">
        <v>0</v>
      </c>
      <c r="U456">
        <v>0</v>
      </c>
      <c r="V456">
        <v>0</v>
      </c>
      <c r="W456">
        <v>0.56032649999999995</v>
      </c>
      <c r="X456">
        <v>-3.39020906485E-2</v>
      </c>
      <c r="Y456">
        <v>2.7783248730999999</v>
      </c>
      <c r="Z456">
        <v>3.4312022403199999E-2</v>
      </c>
      <c r="AA456">
        <v>0.52601447759700004</v>
      </c>
      <c r="AB456">
        <f>[1]!b_anal_yield_cnbd(B456,M456,1)</f>
        <v>2.8534999999999999</v>
      </c>
      <c r="AC456">
        <f>[1]!b_anal_modidura_cnbd(B456,M456,1)</f>
        <v>3.9939</v>
      </c>
    </row>
    <row r="457" spans="1:29" x14ac:dyDescent="0.15">
      <c r="A457">
        <v>455</v>
      </c>
      <c r="B457" t="s">
        <v>33</v>
      </c>
      <c r="C457">
        <v>1.0121</v>
      </c>
      <c r="D457" t="s">
        <v>27</v>
      </c>
      <c r="E457" t="s">
        <v>28</v>
      </c>
      <c r="F457" s="1">
        <v>43262</v>
      </c>
      <c r="G457" s="1">
        <v>43532</v>
      </c>
      <c r="H457" s="1">
        <v>43537</v>
      </c>
      <c r="I457" s="1">
        <v>43391</v>
      </c>
      <c r="J457" s="1">
        <v>45217</v>
      </c>
      <c r="K457">
        <v>1</v>
      </c>
      <c r="L457">
        <v>3.29</v>
      </c>
      <c r="M457" s="1">
        <v>43507</v>
      </c>
      <c r="N457">
        <v>100.065</v>
      </c>
      <c r="O457">
        <v>101.9349</v>
      </c>
      <c r="P457">
        <v>102.98050000000001</v>
      </c>
      <c r="Q457">
        <v>8.2191780821899998E-2</v>
      </c>
      <c r="R457">
        <v>0.4</v>
      </c>
      <c r="S457">
        <v>1.3160000000000001</v>
      </c>
      <c r="T457">
        <v>0</v>
      </c>
      <c r="U457">
        <v>0</v>
      </c>
      <c r="V457">
        <v>0</v>
      </c>
      <c r="W457">
        <v>0.65911350000000002</v>
      </c>
      <c r="X457">
        <v>-4.5924690434900002E-2</v>
      </c>
      <c r="Y457">
        <v>2.7783248730999999</v>
      </c>
      <c r="Z457">
        <v>3.5249355128299999E-2</v>
      </c>
      <c r="AA457">
        <v>0.62386414487200004</v>
      </c>
      <c r="AB457">
        <f>[1]!b_anal_yield_cnbd(B457,M457,1)</f>
        <v>2.8405</v>
      </c>
      <c r="AC457">
        <f>[1]!b_anal_modidura_cnbd(B457,M457,1)</f>
        <v>4.2564000000000002</v>
      </c>
    </row>
    <row r="458" spans="1:29" x14ac:dyDescent="0.15">
      <c r="A458">
        <v>456</v>
      </c>
      <c r="B458" t="s">
        <v>29</v>
      </c>
      <c r="C458">
        <v>0.99009999999999998</v>
      </c>
      <c r="D458" t="s">
        <v>34</v>
      </c>
      <c r="E458" t="s">
        <v>35</v>
      </c>
      <c r="F458" s="1">
        <v>43360</v>
      </c>
      <c r="G458" s="1">
        <v>43630</v>
      </c>
      <c r="H458" s="1">
        <v>43635</v>
      </c>
      <c r="I458" s="1">
        <v>42614</v>
      </c>
      <c r="J458" s="1">
        <v>45170</v>
      </c>
      <c r="K458">
        <v>1</v>
      </c>
      <c r="L458">
        <v>2.75</v>
      </c>
      <c r="M458" s="1">
        <v>43507</v>
      </c>
      <c r="N458">
        <v>99.814999999999998</v>
      </c>
      <c r="O458">
        <v>99.664400000000001</v>
      </c>
      <c r="P458">
        <v>100.89239999999999</v>
      </c>
      <c r="Q458">
        <v>0.35068493150699998</v>
      </c>
      <c r="R458">
        <v>0.79726027397300003</v>
      </c>
      <c r="S458">
        <v>2.1924657534200001</v>
      </c>
      <c r="T458">
        <v>2</v>
      </c>
      <c r="U458">
        <v>2</v>
      </c>
      <c r="V458">
        <v>0</v>
      </c>
      <c r="W458">
        <v>0.83756850000000005</v>
      </c>
      <c r="X458">
        <v>3.5865481366200002E-3</v>
      </c>
      <c r="Y458">
        <v>2.9370657534200002</v>
      </c>
      <c r="Z458">
        <v>-7.4792724412700004E-2</v>
      </c>
      <c r="AA458">
        <v>0.91236122441300005</v>
      </c>
      <c r="AB458">
        <f>[1]!b_anal_yield_cnbd(B458,M458,1)</f>
        <v>2.8273000000000001</v>
      </c>
      <c r="AC458">
        <f>[1]!b_anal_modidura_cnbd(B458,M458,1)</f>
        <v>4.1742999999999997</v>
      </c>
    </row>
    <row r="459" spans="1:29" x14ac:dyDescent="0.15">
      <c r="A459">
        <v>457</v>
      </c>
      <c r="B459" t="s">
        <v>30</v>
      </c>
      <c r="C459">
        <v>0.99129999999999996</v>
      </c>
      <c r="D459" t="s">
        <v>34</v>
      </c>
      <c r="E459" t="s">
        <v>35</v>
      </c>
      <c r="F459" s="1">
        <v>43360</v>
      </c>
      <c r="G459" s="1">
        <v>43630</v>
      </c>
      <c r="H459" s="1">
        <v>43635</v>
      </c>
      <c r="I459" s="1">
        <v>42691</v>
      </c>
      <c r="J459" s="1">
        <v>45247</v>
      </c>
      <c r="K459">
        <v>1</v>
      </c>
      <c r="L459">
        <v>2.79</v>
      </c>
      <c r="M459" s="1">
        <v>43507</v>
      </c>
      <c r="N459">
        <v>99.814999999999998</v>
      </c>
      <c r="O459">
        <v>99.732600000000005</v>
      </c>
      <c r="P459">
        <v>100.39</v>
      </c>
      <c r="Q459">
        <v>0.35068493150699998</v>
      </c>
      <c r="R459">
        <v>0.58630136986299997</v>
      </c>
      <c r="S459">
        <v>1.6357808219200001</v>
      </c>
      <c r="T459">
        <v>2</v>
      </c>
      <c r="U459">
        <v>2</v>
      </c>
      <c r="V459">
        <v>0</v>
      </c>
      <c r="W459">
        <v>0.78599050000000004</v>
      </c>
      <c r="X459">
        <v>5.4648174852400004E-3</v>
      </c>
      <c r="Y459">
        <v>2.9370657534200002</v>
      </c>
      <c r="Z459">
        <v>-5.5590684006799999E-2</v>
      </c>
      <c r="AA459">
        <v>0.84158118400699999</v>
      </c>
      <c r="AB459">
        <f>[1]!b_anal_yield_cnbd(B459,M459,1)</f>
        <v>2.8492000000000002</v>
      </c>
      <c r="AC459">
        <f>[1]!b_anal_modidura_cnbd(B459,M459,1)</f>
        <v>4.3750999999999998</v>
      </c>
    </row>
    <row r="460" spans="1:29" x14ac:dyDescent="0.15">
      <c r="A460">
        <v>458</v>
      </c>
      <c r="B460" t="s">
        <v>36</v>
      </c>
      <c r="C460">
        <v>1.0085999999999999</v>
      </c>
      <c r="D460" t="s">
        <v>34</v>
      </c>
      <c r="E460" t="s">
        <v>35</v>
      </c>
      <c r="F460" s="1">
        <v>43360</v>
      </c>
      <c r="G460" s="1">
        <v>43630</v>
      </c>
      <c r="H460" s="1">
        <v>43635</v>
      </c>
      <c r="I460" s="1">
        <v>42810</v>
      </c>
      <c r="J460" s="1">
        <v>45367</v>
      </c>
      <c r="K460">
        <v>1</v>
      </c>
      <c r="L460">
        <v>3.2</v>
      </c>
      <c r="M460" s="1">
        <v>43507</v>
      </c>
      <c r="N460">
        <v>99.814999999999998</v>
      </c>
      <c r="O460">
        <v>101.3698</v>
      </c>
      <c r="P460">
        <v>104.2805</v>
      </c>
      <c r="Q460">
        <v>0.35068493150699998</v>
      </c>
      <c r="R460">
        <v>0.260273972603</v>
      </c>
      <c r="S460">
        <v>0.83287671232899996</v>
      </c>
      <c r="T460">
        <v>2</v>
      </c>
      <c r="U460">
        <v>1</v>
      </c>
      <c r="V460">
        <v>3.2</v>
      </c>
      <c r="W460">
        <v>0.69639099999999998</v>
      </c>
      <c r="X460">
        <v>1.20117586509E-2</v>
      </c>
      <c r="Y460">
        <v>2.9370657534200002</v>
      </c>
      <c r="Z460">
        <v>4.8118583057499997E-2</v>
      </c>
      <c r="AA460">
        <v>0.648272416942</v>
      </c>
      <c r="AB460">
        <f>[1]!b_anal_yield_cnbd(B460,M460,1)</f>
        <v>2.9058000000000002</v>
      </c>
      <c r="AC460">
        <f>[1]!b_anal_modidura_cnbd(B460,M460,1)</f>
        <v>4.5170000000000003</v>
      </c>
    </row>
    <row r="461" spans="1:29" x14ac:dyDescent="0.15">
      <c r="A461">
        <v>459</v>
      </c>
      <c r="B461" t="s">
        <v>32</v>
      </c>
      <c r="C461">
        <v>1.0113000000000001</v>
      </c>
      <c r="D461" t="s">
        <v>34</v>
      </c>
      <c r="E461" t="s">
        <v>35</v>
      </c>
      <c r="F461" s="1">
        <v>43360</v>
      </c>
      <c r="G461" s="1">
        <v>43630</v>
      </c>
      <c r="H461" s="1">
        <v>43635</v>
      </c>
      <c r="I461" s="1">
        <v>43293</v>
      </c>
      <c r="J461" s="1">
        <v>45119</v>
      </c>
      <c r="K461">
        <v>1</v>
      </c>
      <c r="L461">
        <v>3.3</v>
      </c>
      <c r="M461" s="1">
        <v>43507</v>
      </c>
      <c r="N461">
        <v>99.814999999999998</v>
      </c>
      <c r="O461">
        <v>101.81610000000001</v>
      </c>
      <c r="P461">
        <v>103.7509</v>
      </c>
      <c r="Q461">
        <v>0.35068493150699998</v>
      </c>
      <c r="R461">
        <v>0.93698630137000005</v>
      </c>
      <c r="S461">
        <v>3.0920547945200001</v>
      </c>
      <c r="T461">
        <v>0</v>
      </c>
      <c r="U461">
        <v>0</v>
      </c>
      <c r="V461">
        <v>0</v>
      </c>
      <c r="W461">
        <v>0.87319049999999998</v>
      </c>
      <c r="X461">
        <v>7.8074222955499999E-3</v>
      </c>
      <c r="Y461">
        <v>2.9370657534200002</v>
      </c>
      <c r="Z461">
        <v>8.8641875193E-2</v>
      </c>
      <c r="AA461">
        <v>0.78454862480700005</v>
      </c>
      <c r="AB461">
        <f>[1]!b_anal_yield_cnbd(B461,M461,1)</f>
        <v>2.8534999999999999</v>
      </c>
      <c r="AC461">
        <f>[1]!b_anal_modidura_cnbd(B461,M461,1)</f>
        <v>3.9939</v>
      </c>
    </row>
    <row r="462" spans="1:29" x14ac:dyDescent="0.15">
      <c r="A462">
        <v>460</v>
      </c>
      <c r="B462" t="s">
        <v>33</v>
      </c>
      <c r="C462">
        <v>1.0115000000000001</v>
      </c>
      <c r="D462" t="s">
        <v>34</v>
      </c>
      <c r="E462" t="s">
        <v>35</v>
      </c>
      <c r="F462" s="1">
        <v>43360</v>
      </c>
      <c r="G462" s="1">
        <v>43630</v>
      </c>
      <c r="H462" s="1">
        <v>43635</v>
      </c>
      <c r="I462" s="1">
        <v>43391</v>
      </c>
      <c r="J462" s="1">
        <v>45217</v>
      </c>
      <c r="K462">
        <v>1</v>
      </c>
      <c r="L462">
        <v>3.29</v>
      </c>
      <c r="M462" s="1">
        <v>43507</v>
      </c>
      <c r="N462">
        <v>99.814999999999998</v>
      </c>
      <c r="O462">
        <v>101.9349</v>
      </c>
      <c r="P462">
        <v>102.98050000000001</v>
      </c>
      <c r="Q462">
        <v>0.35068493150699998</v>
      </c>
      <c r="R462">
        <v>0.66849315068500004</v>
      </c>
      <c r="S462">
        <v>2.19934246575</v>
      </c>
      <c r="T462">
        <v>0</v>
      </c>
      <c r="U462">
        <v>0</v>
      </c>
      <c r="V462">
        <v>0</v>
      </c>
      <c r="W462">
        <v>0.97202750000000004</v>
      </c>
      <c r="X462">
        <v>5.0317446704100004E-3</v>
      </c>
      <c r="Y462">
        <v>2.9370657534200002</v>
      </c>
      <c r="Z462">
        <v>9.3070028026599999E-2</v>
      </c>
      <c r="AA462">
        <v>0.878957471973</v>
      </c>
      <c r="AB462">
        <f>[1]!b_anal_yield_cnbd(B462,M462,1)</f>
        <v>2.8405</v>
      </c>
      <c r="AC462">
        <f>[1]!b_anal_modidura_cnbd(B462,M462,1)</f>
        <v>4.2564000000000002</v>
      </c>
    </row>
    <row r="463" spans="1:29" x14ac:dyDescent="0.15">
      <c r="A463">
        <v>461</v>
      </c>
      <c r="B463" t="s">
        <v>30</v>
      </c>
      <c r="C463">
        <v>0.99180000000000001</v>
      </c>
      <c r="D463" t="s">
        <v>37</v>
      </c>
      <c r="E463" t="s">
        <v>38</v>
      </c>
      <c r="F463" s="1">
        <v>43451</v>
      </c>
      <c r="G463" s="1">
        <v>43724</v>
      </c>
      <c r="H463" s="1">
        <v>43727</v>
      </c>
      <c r="I463" s="1">
        <v>42691</v>
      </c>
      <c r="J463" s="1">
        <v>45247</v>
      </c>
      <c r="K463">
        <v>1</v>
      </c>
      <c r="L463">
        <v>2.79</v>
      </c>
      <c r="M463" s="1">
        <v>43507</v>
      </c>
      <c r="N463">
        <v>100.03</v>
      </c>
      <c r="O463">
        <v>99.732600000000005</v>
      </c>
      <c r="P463">
        <v>100.39</v>
      </c>
      <c r="Q463">
        <v>0.60273972602699999</v>
      </c>
      <c r="R463">
        <v>0.83835616438399996</v>
      </c>
      <c r="S463">
        <v>2.3390136986300001</v>
      </c>
      <c r="T463">
        <v>2</v>
      </c>
      <c r="U463">
        <v>2</v>
      </c>
      <c r="V463">
        <v>0</v>
      </c>
      <c r="W463">
        <v>0.52284600000000003</v>
      </c>
      <c r="X463">
        <v>1.91503232846E-2</v>
      </c>
      <c r="Y463">
        <v>3.0455479452100001</v>
      </c>
      <c r="Z463">
        <v>-0.16118802214299999</v>
      </c>
      <c r="AA463">
        <v>0.68403402214300002</v>
      </c>
      <c r="AB463">
        <f>[1]!b_anal_yield_cnbd(B463,M463,1)</f>
        <v>2.8492000000000002</v>
      </c>
      <c r="AC463">
        <f>[1]!b_anal_modidura_cnbd(B463,M463,1)</f>
        <v>4.3750999999999998</v>
      </c>
    </row>
    <row r="464" spans="1:29" x14ac:dyDescent="0.15">
      <c r="A464">
        <v>462</v>
      </c>
      <c r="B464" t="s">
        <v>36</v>
      </c>
      <c r="C464">
        <v>1.0082</v>
      </c>
      <c r="D464" t="s">
        <v>37</v>
      </c>
      <c r="E464" t="s">
        <v>38</v>
      </c>
      <c r="F464" s="1">
        <v>43451</v>
      </c>
      <c r="G464" s="1">
        <v>43724</v>
      </c>
      <c r="H464" s="1">
        <v>43727</v>
      </c>
      <c r="I464" s="1">
        <v>42810</v>
      </c>
      <c r="J464" s="1">
        <v>45367</v>
      </c>
      <c r="K464">
        <v>1</v>
      </c>
      <c r="L464">
        <v>3.2</v>
      </c>
      <c r="M464" s="1">
        <v>43507</v>
      </c>
      <c r="N464">
        <v>100.03</v>
      </c>
      <c r="O464">
        <v>101.3698</v>
      </c>
      <c r="P464">
        <v>104.2805</v>
      </c>
      <c r="Q464">
        <v>0.60273972602699999</v>
      </c>
      <c r="R464">
        <v>0.51232876712300002</v>
      </c>
      <c r="S464">
        <v>1.63945205479</v>
      </c>
      <c r="T464">
        <v>2</v>
      </c>
      <c r="U464">
        <v>1</v>
      </c>
      <c r="V464">
        <v>3.2</v>
      </c>
      <c r="W464">
        <v>0.51955399999999996</v>
      </c>
      <c r="X464">
        <v>2.3129957626000001E-2</v>
      </c>
      <c r="Y464">
        <v>3.0455479452100001</v>
      </c>
      <c r="Z464">
        <v>1.45184178082E-2</v>
      </c>
      <c r="AA464">
        <v>0.50503558219199995</v>
      </c>
      <c r="AB464">
        <f>[1]!b_anal_yield_cnbd(B464,M464,1)</f>
        <v>2.9058000000000002</v>
      </c>
      <c r="AC464">
        <f>[1]!b_anal_modidura_cnbd(B464,M464,1)</f>
        <v>4.5170000000000003</v>
      </c>
    </row>
    <row r="465" spans="1:29" x14ac:dyDescent="0.15">
      <c r="A465">
        <v>463</v>
      </c>
      <c r="B465" t="s">
        <v>39</v>
      </c>
      <c r="C465">
        <v>1.0247999999999999</v>
      </c>
      <c r="D465" t="s">
        <v>37</v>
      </c>
      <c r="E465" t="s">
        <v>38</v>
      </c>
      <c r="F465" s="1">
        <v>43451</v>
      </c>
      <c r="G465" s="1">
        <v>43724</v>
      </c>
      <c r="H465" s="1">
        <v>43727</v>
      </c>
      <c r="I465" s="1">
        <v>42908</v>
      </c>
      <c r="J465" s="1">
        <v>45465</v>
      </c>
      <c r="K465">
        <v>1</v>
      </c>
      <c r="L465">
        <v>3.57</v>
      </c>
      <c r="M465" s="1">
        <v>43507</v>
      </c>
      <c r="N465">
        <v>100.03</v>
      </c>
      <c r="O465">
        <v>103.0844</v>
      </c>
      <c r="P465">
        <v>105.37309999999999</v>
      </c>
      <c r="Q465">
        <v>0.60273972602699999</v>
      </c>
      <c r="R465">
        <v>0.243835616438</v>
      </c>
      <c r="S465">
        <v>0.87049315068499999</v>
      </c>
      <c r="T465">
        <v>2</v>
      </c>
      <c r="U465">
        <v>1</v>
      </c>
      <c r="V465">
        <v>3.57</v>
      </c>
      <c r="W465">
        <v>0.57365600000000005</v>
      </c>
      <c r="X465">
        <v>2.5718990875499999E-2</v>
      </c>
      <c r="Y465">
        <v>3.0455479452100001</v>
      </c>
      <c r="Z465">
        <v>0.217475556146</v>
      </c>
      <c r="AA465">
        <v>0.356180443854</v>
      </c>
      <c r="AB465">
        <f>[1]!b_anal_yield_cnbd(B465,M465,1)</f>
        <v>2.9371</v>
      </c>
      <c r="AC465">
        <f>[1]!b_anal_modidura_cnbd(B465,M465,1)</f>
        <v>4.7355999999999998</v>
      </c>
    </row>
    <row r="466" spans="1:29" x14ac:dyDescent="0.15">
      <c r="A466">
        <v>464</v>
      </c>
      <c r="B466" t="s">
        <v>33</v>
      </c>
      <c r="C466">
        <v>1.0109999999999999</v>
      </c>
      <c r="D466" t="s">
        <v>37</v>
      </c>
      <c r="E466" t="s">
        <v>38</v>
      </c>
      <c r="F466" s="1">
        <v>43451</v>
      </c>
      <c r="G466" s="1">
        <v>43724</v>
      </c>
      <c r="H466" s="1">
        <v>43727</v>
      </c>
      <c r="I466" s="1">
        <v>43391</v>
      </c>
      <c r="J466" s="1">
        <v>45217</v>
      </c>
      <c r="K466">
        <v>1</v>
      </c>
      <c r="L466">
        <v>3.29</v>
      </c>
      <c r="M466" s="1">
        <v>43507</v>
      </c>
      <c r="N466">
        <v>100.03</v>
      </c>
      <c r="O466">
        <v>101.9349</v>
      </c>
      <c r="P466">
        <v>102.98050000000001</v>
      </c>
      <c r="Q466">
        <v>0.60273972602699999</v>
      </c>
      <c r="R466">
        <v>0.92054794520500005</v>
      </c>
      <c r="S466">
        <v>3.0286027397300002</v>
      </c>
      <c r="T466">
        <v>0</v>
      </c>
      <c r="U466">
        <v>0</v>
      </c>
      <c r="V466">
        <v>0</v>
      </c>
      <c r="W466">
        <v>0.80457000000000001</v>
      </c>
      <c r="X466">
        <v>1.8985410300500001E-2</v>
      </c>
      <c r="Y466">
        <v>3.0455479452100001</v>
      </c>
      <c r="Z466">
        <v>9.2628738693899995E-2</v>
      </c>
      <c r="AA466">
        <v>0.711941261306</v>
      </c>
      <c r="AB466">
        <f>[1]!b_anal_yield_cnbd(B466,M466,1)</f>
        <v>2.8405</v>
      </c>
      <c r="AC466">
        <f>[1]!b_anal_modidura_cnbd(B466,M466,1)</f>
        <v>4.2564000000000002</v>
      </c>
    </row>
    <row r="467" spans="1:29" x14ac:dyDescent="0.15">
      <c r="A467">
        <v>465</v>
      </c>
      <c r="B467" t="s">
        <v>26</v>
      </c>
      <c r="C467">
        <v>0.998</v>
      </c>
      <c r="D467" t="s">
        <v>27</v>
      </c>
      <c r="E467" t="s">
        <v>28</v>
      </c>
      <c r="F467" s="1">
        <v>43262</v>
      </c>
      <c r="G467" s="1">
        <v>43532</v>
      </c>
      <c r="H467" s="1">
        <v>43537</v>
      </c>
      <c r="I467" s="1">
        <v>42537</v>
      </c>
      <c r="J467" s="1">
        <v>45093</v>
      </c>
      <c r="K467">
        <v>1</v>
      </c>
      <c r="L467">
        <v>2.95</v>
      </c>
      <c r="M467" s="1">
        <v>43508</v>
      </c>
      <c r="N467">
        <v>100.03</v>
      </c>
      <c r="O467">
        <v>99.983500000000006</v>
      </c>
      <c r="P467">
        <v>101.93129999999999</v>
      </c>
      <c r="Q467">
        <v>7.9452054794500002E-2</v>
      </c>
      <c r="R467">
        <v>0.739726027397</v>
      </c>
      <c r="S467">
        <v>2.1821917808200002</v>
      </c>
      <c r="T467">
        <v>2</v>
      </c>
      <c r="U467">
        <v>2</v>
      </c>
      <c r="V467">
        <v>0</v>
      </c>
      <c r="W467">
        <v>0.15356</v>
      </c>
      <c r="X467">
        <v>9.98089416344E-3</v>
      </c>
      <c r="Y467">
        <v>2.7373045685299999</v>
      </c>
      <c r="Z467">
        <v>1.2698811457199999E-2</v>
      </c>
      <c r="AA467">
        <v>0.140861188543</v>
      </c>
      <c r="AB467">
        <f>[1]!b_anal_yield_cnbd(B467,M467,1)</f>
        <v>2.9517000000000002</v>
      </c>
      <c r="AC467">
        <f>[1]!b_anal_modidura_cnbd(B467,M467,1)</f>
        <v>3.9447999999999999</v>
      </c>
    </row>
    <row r="468" spans="1:29" x14ac:dyDescent="0.15">
      <c r="A468">
        <v>466</v>
      </c>
      <c r="B468" t="s">
        <v>29</v>
      </c>
      <c r="C468">
        <v>0.98950000000000005</v>
      </c>
      <c r="D468" t="s">
        <v>27</v>
      </c>
      <c r="E468" t="s">
        <v>28</v>
      </c>
      <c r="F468" s="1">
        <v>43262</v>
      </c>
      <c r="G468" s="1">
        <v>43532</v>
      </c>
      <c r="H468" s="1">
        <v>43537</v>
      </c>
      <c r="I468" s="1">
        <v>42614</v>
      </c>
      <c r="J468" s="1">
        <v>45170</v>
      </c>
      <c r="K468">
        <v>1</v>
      </c>
      <c r="L468">
        <v>2.75</v>
      </c>
      <c r="M468" s="1">
        <v>43508</v>
      </c>
      <c r="N468">
        <v>100.03</v>
      </c>
      <c r="O468">
        <v>99.720600000000005</v>
      </c>
      <c r="P468">
        <v>100.9562</v>
      </c>
      <c r="Q468">
        <v>7.9452054794500002E-2</v>
      </c>
      <c r="R468">
        <v>0.52876712328800002</v>
      </c>
      <c r="S468">
        <v>1.45410958904</v>
      </c>
      <c r="T468">
        <v>2</v>
      </c>
      <c r="U468">
        <v>2</v>
      </c>
      <c r="V468">
        <v>0</v>
      </c>
      <c r="W468">
        <v>0.74091499999999999</v>
      </c>
      <c r="X468">
        <v>-6.5128269350500007E-2</v>
      </c>
      <c r="Y468">
        <v>2.7373045685299999</v>
      </c>
      <c r="Z468">
        <v>-1.0709084097399999E-3</v>
      </c>
      <c r="AA468">
        <v>0.74198590841000001</v>
      </c>
      <c r="AB468">
        <f>[1]!b_anal_yield_cnbd(B468,M468,1)</f>
        <v>2.8140000000000001</v>
      </c>
      <c r="AC468">
        <f>[1]!b_anal_modidura_cnbd(B468,M468,1)</f>
        <v>4.1722999999999999</v>
      </c>
    </row>
    <row r="469" spans="1:29" x14ac:dyDescent="0.15">
      <c r="A469">
        <v>467</v>
      </c>
      <c r="B469" t="s">
        <v>30</v>
      </c>
      <c r="C469">
        <v>0.9909</v>
      </c>
      <c r="D469" t="s">
        <v>27</v>
      </c>
      <c r="E469" t="s">
        <v>28</v>
      </c>
      <c r="F469" s="1">
        <v>43262</v>
      </c>
      <c r="G469" s="1">
        <v>43532</v>
      </c>
      <c r="H469" s="1">
        <v>43537</v>
      </c>
      <c r="I469" s="1">
        <v>42691</v>
      </c>
      <c r="J469" s="1">
        <v>45247</v>
      </c>
      <c r="K469">
        <v>1</v>
      </c>
      <c r="L469">
        <v>2.79</v>
      </c>
      <c r="M469" s="1">
        <v>43508</v>
      </c>
      <c r="N469">
        <v>100.03</v>
      </c>
      <c r="O469">
        <v>99.787199999999999</v>
      </c>
      <c r="P469">
        <v>100.4522</v>
      </c>
      <c r="Q469">
        <v>7.9452054794500002E-2</v>
      </c>
      <c r="R469">
        <v>0.31780821917800001</v>
      </c>
      <c r="S469">
        <v>0.88668493150700001</v>
      </c>
      <c r="T469">
        <v>2</v>
      </c>
      <c r="U469">
        <v>2</v>
      </c>
      <c r="V469">
        <v>0</v>
      </c>
      <c r="W469">
        <v>0.66747299999999998</v>
      </c>
      <c r="X469">
        <v>-5.5855231264900003E-2</v>
      </c>
      <c r="Y469">
        <v>2.7373045685299999</v>
      </c>
      <c r="Z469">
        <v>3.2032955237900002E-3</v>
      </c>
      <c r="AA469">
        <v>0.66426970447599998</v>
      </c>
      <c r="AB469">
        <f>[1]!b_anal_yield_cnbd(B469,M469,1)</f>
        <v>2.8368000000000002</v>
      </c>
      <c r="AC469">
        <f>[1]!b_anal_modidura_cnbd(B469,M469,1)</f>
        <v>4.3731</v>
      </c>
    </row>
    <row r="470" spans="1:29" x14ac:dyDescent="0.15">
      <c r="A470">
        <v>468</v>
      </c>
      <c r="B470" t="s">
        <v>31</v>
      </c>
      <c r="C470">
        <v>1.0064</v>
      </c>
      <c r="D470" t="s">
        <v>27</v>
      </c>
      <c r="E470" t="s">
        <v>28</v>
      </c>
      <c r="F470" s="1">
        <v>43262</v>
      </c>
      <c r="G470" s="1">
        <v>43532</v>
      </c>
      <c r="H470" s="1">
        <v>43537</v>
      </c>
      <c r="I470" s="1">
        <v>43209</v>
      </c>
      <c r="J470" s="1">
        <v>45035</v>
      </c>
      <c r="K470">
        <v>1</v>
      </c>
      <c r="L470">
        <v>3.17</v>
      </c>
      <c r="M470" s="1">
        <v>43508</v>
      </c>
      <c r="N470">
        <v>100.03</v>
      </c>
      <c r="O470">
        <v>101.5326</v>
      </c>
      <c r="P470">
        <v>104.1294</v>
      </c>
      <c r="Q470">
        <v>7.9452054794500002E-2</v>
      </c>
      <c r="R470">
        <v>0.89863013698600003</v>
      </c>
      <c r="S470">
        <v>2.84865753425</v>
      </c>
      <c r="T470">
        <v>0</v>
      </c>
      <c r="U470">
        <v>0</v>
      </c>
      <c r="V470">
        <v>0</v>
      </c>
      <c r="W470">
        <v>0.86240799999999995</v>
      </c>
      <c r="X470">
        <v>-7.3797740914299997E-2</v>
      </c>
      <c r="Y470">
        <v>2.7373045685299999</v>
      </c>
      <c r="Z470">
        <v>2.5397737320399998E-2</v>
      </c>
      <c r="AA470">
        <v>0.83701026268000001</v>
      </c>
      <c r="AB470">
        <f>[1]!b_anal_yield_cnbd(B470,M470,1)</f>
        <v>2.7749999999999999</v>
      </c>
      <c r="AC470">
        <f>[1]!b_anal_modidura_cnbd(B470,M470,1)</f>
        <v>3.7810000000000001</v>
      </c>
    </row>
    <row r="471" spans="1:29" x14ac:dyDescent="0.15">
      <c r="A471">
        <v>469</v>
      </c>
      <c r="B471" t="s">
        <v>32</v>
      </c>
      <c r="C471">
        <v>1.0119</v>
      </c>
      <c r="D471" t="s">
        <v>27</v>
      </c>
      <c r="E471" t="s">
        <v>28</v>
      </c>
      <c r="F471" s="1">
        <v>43262</v>
      </c>
      <c r="G471" s="1">
        <v>43532</v>
      </c>
      <c r="H471" s="1">
        <v>43537</v>
      </c>
      <c r="I471" s="1">
        <v>43293</v>
      </c>
      <c r="J471" s="1">
        <v>45119</v>
      </c>
      <c r="K471">
        <v>1</v>
      </c>
      <c r="L471">
        <v>3.3</v>
      </c>
      <c r="M471" s="1">
        <v>43508</v>
      </c>
      <c r="N471">
        <v>100.03</v>
      </c>
      <c r="O471">
        <v>101.8742</v>
      </c>
      <c r="P471">
        <v>103.818</v>
      </c>
      <c r="Q471">
        <v>7.9452054794500002E-2</v>
      </c>
      <c r="R471">
        <v>0.66849315068500004</v>
      </c>
      <c r="S471">
        <v>2.2060273972600002</v>
      </c>
      <c r="T471">
        <v>0</v>
      </c>
      <c r="U471">
        <v>0</v>
      </c>
      <c r="V471">
        <v>0</v>
      </c>
      <c r="W471">
        <v>0.65384299999999995</v>
      </c>
      <c r="X471">
        <v>-4.7476882621500002E-2</v>
      </c>
      <c r="Y471">
        <v>2.7373045685299999</v>
      </c>
      <c r="Z471">
        <v>3.64037510913E-2</v>
      </c>
      <c r="AA471">
        <v>0.61743924890900004</v>
      </c>
      <c r="AB471">
        <f>[1]!b_anal_yield_cnbd(B471,M471,1)</f>
        <v>2.8391999999999999</v>
      </c>
      <c r="AC471">
        <f>[1]!b_anal_modidura_cnbd(B471,M471,1)</f>
        <v>3.9918999999999998</v>
      </c>
    </row>
    <row r="472" spans="1:29" x14ac:dyDescent="0.15">
      <c r="A472">
        <v>470</v>
      </c>
      <c r="B472" t="s">
        <v>33</v>
      </c>
      <c r="C472">
        <v>1.0121</v>
      </c>
      <c r="D472" t="s">
        <v>27</v>
      </c>
      <c r="E472" t="s">
        <v>28</v>
      </c>
      <c r="F472" s="1">
        <v>43262</v>
      </c>
      <c r="G472" s="1">
        <v>43532</v>
      </c>
      <c r="H472" s="1">
        <v>43537</v>
      </c>
      <c r="I472" s="1">
        <v>43391</v>
      </c>
      <c r="J472" s="1">
        <v>45217</v>
      </c>
      <c r="K472">
        <v>1</v>
      </c>
      <c r="L472">
        <v>3.29</v>
      </c>
      <c r="M472" s="1">
        <v>43508</v>
      </c>
      <c r="N472">
        <v>100.03</v>
      </c>
      <c r="O472">
        <v>101.98950000000001</v>
      </c>
      <c r="P472">
        <v>103.0441</v>
      </c>
      <c r="Q472">
        <v>7.9452054794500002E-2</v>
      </c>
      <c r="R472">
        <v>0.4</v>
      </c>
      <c r="S472">
        <v>1.3160000000000001</v>
      </c>
      <c r="T472">
        <v>0</v>
      </c>
      <c r="U472">
        <v>0</v>
      </c>
      <c r="V472">
        <v>0</v>
      </c>
      <c r="W472">
        <v>0.74913700000000005</v>
      </c>
      <c r="X472">
        <v>-5.9574092967000003E-2</v>
      </c>
      <c r="Y472">
        <v>2.7373045685299999</v>
      </c>
      <c r="Z472">
        <v>3.72923428766E-2</v>
      </c>
      <c r="AA472">
        <v>0.71184465712300005</v>
      </c>
      <c r="AB472">
        <f>[1]!b_anal_yield_cnbd(B472,M472,1)</f>
        <v>2.8277999999999999</v>
      </c>
      <c r="AC472">
        <f>[1]!b_anal_modidura_cnbd(B472,M472,1)</f>
        <v>4.2544000000000004</v>
      </c>
    </row>
    <row r="473" spans="1:29" x14ac:dyDescent="0.15">
      <c r="A473">
        <v>471</v>
      </c>
      <c r="B473" t="s">
        <v>29</v>
      </c>
      <c r="C473">
        <v>0.99009999999999998</v>
      </c>
      <c r="D473" t="s">
        <v>34</v>
      </c>
      <c r="E473" t="s">
        <v>35</v>
      </c>
      <c r="F473" s="1">
        <v>43360</v>
      </c>
      <c r="G473" s="1">
        <v>43630</v>
      </c>
      <c r="H473" s="1">
        <v>43635</v>
      </c>
      <c r="I473" s="1">
        <v>42614</v>
      </c>
      <c r="J473" s="1">
        <v>45170</v>
      </c>
      <c r="K473">
        <v>1</v>
      </c>
      <c r="L473">
        <v>2.75</v>
      </c>
      <c r="M473" s="1">
        <v>43508</v>
      </c>
      <c r="N473">
        <v>99.834999999999994</v>
      </c>
      <c r="O473">
        <v>99.720600000000005</v>
      </c>
      <c r="P473">
        <v>100.9562</v>
      </c>
      <c r="Q473">
        <v>0.34794520547899999</v>
      </c>
      <c r="R473">
        <v>0.79726027397300003</v>
      </c>
      <c r="S473">
        <v>2.1924657534200001</v>
      </c>
      <c r="T473">
        <v>2</v>
      </c>
      <c r="U473">
        <v>2</v>
      </c>
      <c r="V473">
        <v>0</v>
      </c>
      <c r="W473">
        <v>0.87396649999999998</v>
      </c>
      <c r="X473">
        <v>2.3599715504599998E-3</v>
      </c>
      <c r="Y473">
        <v>2.9068684931500002</v>
      </c>
      <c r="Z473">
        <v>-6.4252942875700006E-2</v>
      </c>
      <c r="AA473">
        <v>0.93821944287600001</v>
      </c>
      <c r="AB473">
        <f>[1]!b_anal_yield_cnbd(B473,M473,1)</f>
        <v>2.8140000000000001</v>
      </c>
      <c r="AC473">
        <f>[1]!b_anal_modidura_cnbd(B473,M473,1)</f>
        <v>4.1722999999999999</v>
      </c>
    </row>
    <row r="474" spans="1:29" x14ac:dyDescent="0.15">
      <c r="A474">
        <v>472</v>
      </c>
      <c r="B474" t="s">
        <v>30</v>
      </c>
      <c r="C474">
        <v>0.99129999999999996</v>
      </c>
      <c r="D474" t="s">
        <v>34</v>
      </c>
      <c r="E474" t="s">
        <v>35</v>
      </c>
      <c r="F474" s="1">
        <v>43360</v>
      </c>
      <c r="G474" s="1">
        <v>43630</v>
      </c>
      <c r="H474" s="1">
        <v>43635</v>
      </c>
      <c r="I474" s="1">
        <v>42691</v>
      </c>
      <c r="J474" s="1">
        <v>45247</v>
      </c>
      <c r="K474">
        <v>1</v>
      </c>
      <c r="L474">
        <v>2.79</v>
      </c>
      <c r="M474" s="1">
        <v>43508</v>
      </c>
      <c r="N474">
        <v>99.834999999999994</v>
      </c>
      <c r="O474">
        <v>99.787199999999999</v>
      </c>
      <c r="P474">
        <v>100.4522</v>
      </c>
      <c r="Q474">
        <v>0.34794520547899999</v>
      </c>
      <c r="R474">
        <v>0.58630136986299997</v>
      </c>
      <c r="S474">
        <v>1.6357808219200001</v>
      </c>
      <c r="T474">
        <v>2</v>
      </c>
      <c r="U474">
        <v>2</v>
      </c>
      <c r="V474">
        <v>0</v>
      </c>
      <c r="W474">
        <v>0.82076450000000001</v>
      </c>
      <c r="X474">
        <v>4.29208391308E-3</v>
      </c>
      <c r="Y474">
        <v>2.9068684931500002</v>
      </c>
      <c r="Z474">
        <v>-4.5237522642600003E-2</v>
      </c>
      <c r="AA474">
        <v>0.86600202264299997</v>
      </c>
      <c r="AB474">
        <f>[1]!b_anal_yield_cnbd(B474,M474,1)</f>
        <v>2.8368000000000002</v>
      </c>
      <c r="AC474">
        <f>[1]!b_anal_modidura_cnbd(B474,M474,1)</f>
        <v>4.3731</v>
      </c>
    </row>
    <row r="475" spans="1:29" x14ac:dyDescent="0.15">
      <c r="A475">
        <v>473</v>
      </c>
      <c r="B475" t="s">
        <v>36</v>
      </c>
      <c r="C475">
        <v>1.0085999999999999</v>
      </c>
      <c r="D475" t="s">
        <v>34</v>
      </c>
      <c r="E475" t="s">
        <v>35</v>
      </c>
      <c r="F475" s="1">
        <v>43360</v>
      </c>
      <c r="G475" s="1">
        <v>43630</v>
      </c>
      <c r="H475" s="1">
        <v>43635</v>
      </c>
      <c r="I475" s="1">
        <v>42810</v>
      </c>
      <c r="J475" s="1">
        <v>45367</v>
      </c>
      <c r="K475">
        <v>1</v>
      </c>
      <c r="L475">
        <v>3.2</v>
      </c>
      <c r="M475" s="1">
        <v>43508</v>
      </c>
      <c r="N475">
        <v>99.834999999999994</v>
      </c>
      <c r="O475">
        <v>101.4211</v>
      </c>
      <c r="P475">
        <v>104.34059999999999</v>
      </c>
      <c r="Q475">
        <v>0.34794520547899999</v>
      </c>
      <c r="R475">
        <v>0.260273972603</v>
      </c>
      <c r="S475">
        <v>0.83287671232899996</v>
      </c>
      <c r="T475">
        <v>2</v>
      </c>
      <c r="U475">
        <v>1</v>
      </c>
      <c r="V475">
        <v>3.2</v>
      </c>
      <c r="W475">
        <v>0.72751900000000003</v>
      </c>
      <c r="X475">
        <v>1.0964549762699999E-2</v>
      </c>
      <c r="Y475">
        <v>2.9068684931500002</v>
      </c>
      <c r="Z475">
        <v>5.8091530343900001E-2</v>
      </c>
      <c r="AA475">
        <v>0.66942746965599997</v>
      </c>
      <c r="AB475">
        <f>[1]!b_anal_yield_cnbd(B475,M475,1)</f>
        <v>2.8948</v>
      </c>
      <c r="AC475">
        <f>[1]!b_anal_modidura_cnbd(B475,M475,1)</f>
        <v>4.5148999999999999</v>
      </c>
    </row>
    <row r="476" spans="1:29" x14ac:dyDescent="0.15">
      <c r="A476">
        <v>474</v>
      </c>
      <c r="B476" t="s">
        <v>32</v>
      </c>
      <c r="C476">
        <v>1.0113000000000001</v>
      </c>
      <c r="D476" t="s">
        <v>34</v>
      </c>
      <c r="E476" t="s">
        <v>35</v>
      </c>
      <c r="F476" s="1">
        <v>43360</v>
      </c>
      <c r="G476" s="1">
        <v>43630</v>
      </c>
      <c r="H476" s="1">
        <v>43635</v>
      </c>
      <c r="I476" s="1">
        <v>43293</v>
      </c>
      <c r="J476" s="1">
        <v>45119</v>
      </c>
      <c r="K476">
        <v>1</v>
      </c>
      <c r="L476">
        <v>3.3</v>
      </c>
      <c r="M476" s="1">
        <v>43508</v>
      </c>
      <c r="N476">
        <v>99.834999999999994</v>
      </c>
      <c r="O476">
        <v>101.8742</v>
      </c>
      <c r="P476">
        <v>103.818</v>
      </c>
      <c r="Q476">
        <v>0.34794520547899999</v>
      </c>
      <c r="R476">
        <v>0.93698630137000005</v>
      </c>
      <c r="S476">
        <v>3.0920547945200001</v>
      </c>
      <c r="T476">
        <v>0</v>
      </c>
      <c r="U476">
        <v>0</v>
      </c>
      <c r="V476">
        <v>0</v>
      </c>
      <c r="W476">
        <v>0.91106450000000005</v>
      </c>
      <c r="X476">
        <v>6.5661893094899997E-3</v>
      </c>
      <c r="Y476">
        <v>2.9068684931500002</v>
      </c>
      <c r="Z476">
        <v>9.8171789063500006E-2</v>
      </c>
      <c r="AA476">
        <v>0.812892710937</v>
      </c>
      <c r="AB476">
        <f>[1]!b_anal_yield_cnbd(B476,M476,1)</f>
        <v>2.8391999999999999</v>
      </c>
      <c r="AC476">
        <f>[1]!b_anal_modidura_cnbd(B476,M476,1)</f>
        <v>3.9918999999999998</v>
      </c>
    </row>
    <row r="477" spans="1:29" x14ac:dyDescent="0.15">
      <c r="A477">
        <v>475</v>
      </c>
      <c r="B477" t="s">
        <v>33</v>
      </c>
      <c r="C477">
        <v>1.0115000000000001</v>
      </c>
      <c r="D477" t="s">
        <v>34</v>
      </c>
      <c r="E477" t="s">
        <v>35</v>
      </c>
      <c r="F477" s="1">
        <v>43360</v>
      </c>
      <c r="G477" s="1">
        <v>43630</v>
      </c>
      <c r="H477" s="1">
        <v>43635</v>
      </c>
      <c r="I477" s="1">
        <v>43391</v>
      </c>
      <c r="J477" s="1">
        <v>45217</v>
      </c>
      <c r="K477">
        <v>1</v>
      </c>
      <c r="L477">
        <v>3.29</v>
      </c>
      <c r="M477" s="1">
        <v>43508</v>
      </c>
      <c r="N477">
        <v>99.834999999999994</v>
      </c>
      <c r="O477">
        <v>101.98950000000001</v>
      </c>
      <c r="P477">
        <v>103.0441</v>
      </c>
      <c r="Q477">
        <v>0.34794520547899999</v>
      </c>
      <c r="R477">
        <v>0.66849315068500004</v>
      </c>
      <c r="S477">
        <v>2.19934246575</v>
      </c>
      <c r="T477">
        <v>0</v>
      </c>
      <c r="U477">
        <v>0</v>
      </c>
      <c r="V477">
        <v>0</v>
      </c>
      <c r="W477">
        <v>1.0063975000000001</v>
      </c>
      <c r="X477">
        <v>3.8585965643500001E-3</v>
      </c>
      <c r="Y477">
        <v>2.9068684931500002</v>
      </c>
      <c r="Z477">
        <v>0.102519801171</v>
      </c>
      <c r="AA477">
        <v>0.90387769882900004</v>
      </c>
      <c r="AB477">
        <f>[1]!b_anal_yield_cnbd(B477,M477,1)</f>
        <v>2.8277999999999999</v>
      </c>
      <c r="AC477">
        <f>[1]!b_anal_modidura_cnbd(B477,M477,1)</f>
        <v>4.2544000000000004</v>
      </c>
    </row>
    <row r="478" spans="1:29" x14ac:dyDescent="0.15">
      <c r="A478">
        <v>476</v>
      </c>
      <c r="B478" t="s">
        <v>30</v>
      </c>
      <c r="C478">
        <v>0.99180000000000001</v>
      </c>
      <c r="D478" t="s">
        <v>37</v>
      </c>
      <c r="E478" t="s">
        <v>38</v>
      </c>
      <c r="F478" s="1">
        <v>43451</v>
      </c>
      <c r="G478" s="1">
        <v>43724</v>
      </c>
      <c r="H478" s="1">
        <v>43727</v>
      </c>
      <c r="I478" s="1">
        <v>42691</v>
      </c>
      <c r="J478" s="1">
        <v>45247</v>
      </c>
      <c r="K478">
        <v>1</v>
      </c>
      <c r="L478">
        <v>2.79</v>
      </c>
      <c r="M478" s="1">
        <v>43508</v>
      </c>
      <c r="N478">
        <v>99.995000000000005</v>
      </c>
      <c r="O478">
        <v>99.787199999999999</v>
      </c>
      <c r="P478">
        <v>100.4522</v>
      </c>
      <c r="Q478">
        <v>0.6</v>
      </c>
      <c r="R478">
        <v>0.83835616438399996</v>
      </c>
      <c r="S478">
        <v>2.3390136986300001</v>
      </c>
      <c r="T478">
        <v>2</v>
      </c>
      <c r="U478">
        <v>2</v>
      </c>
      <c r="V478">
        <v>0</v>
      </c>
      <c r="W478">
        <v>0.61215900000000001</v>
      </c>
      <c r="X478">
        <v>1.7617910120899999E-2</v>
      </c>
      <c r="Y478">
        <v>3.0082</v>
      </c>
      <c r="Z478">
        <v>-0.13908184824</v>
      </c>
      <c r="AA478">
        <v>0.75124084824000004</v>
      </c>
      <c r="AB478">
        <f>[1]!b_anal_yield_cnbd(B478,M478,1)</f>
        <v>2.8368000000000002</v>
      </c>
      <c r="AC478">
        <f>[1]!b_anal_modidura_cnbd(B478,M478,1)</f>
        <v>4.3731</v>
      </c>
    </row>
    <row r="479" spans="1:29" x14ac:dyDescent="0.15">
      <c r="A479">
        <v>477</v>
      </c>
      <c r="B479" t="s">
        <v>36</v>
      </c>
      <c r="C479">
        <v>1.0082</v>
      </c>
      <c r="D479" t="s">
        <v>37</v>
      </c>
      <c r="E479" t="s">
        <v>38</v>
      </c>
      <c r="F479" s="1">
        <v>43451</v>
      </c>
      <c r="G479" s="1">
        <v>43724</v>
      </c>
      <c r="H479" s="1">
        <v>43727</v>
      </c>
      <c r="I479" s="1">
        <v>42810</v>
      </c>
      <c r="J479" s="1">
        <v>45367</v>
      </c>
      <c r="K479">
        <v>1</v>
      </c>
      <c r="L479">
        <v>3.2</v>
      </c>
      <c r="M479" s="1">
        <v>43508</v>
      </c>
      <c r="N479">
        <v>99.995000000000005</v>
      </c>
      <c r="O479">
        <v>101.4211</v>
      </c>
      <c r="P479">
        <v>104.34059999999999</v>
      </c>
      <c r="Q479">
        <v>0.6</v>
      </c>
      <c r="R479">
        <v>0.51232876712300002</v>
      </c>
      <c r="S479">
        <v>1.63945205479</v>
      </c>
      <c r="T479">
        <v>2</v>
      </c>
      <c r="U479">
        <v>1</v>
      </c>
      <c r="V479">
        <v>3.2</v>
      </c>
      <c r="W479">
        <v>0.60614100000000004</v>
      </c>
      <c r="X479">
        <v>2.1649912016799999E-2</v>
      </c>
      <c r="Y479">
        <v>3.0082</v>
      </c>
      <c r="Z479">
        <v>3.6735642479999997E-2</v>
      </c>
      <c r="AA479">
        <v>0.56940535751999999</v>
      </c>
      <c r="AB479">
        <f>[1]!b_anal_yield_cnbd(B479,M479,1)</f>
        <v>2.8948</v>
      </c>
      <c r="AC479">
        <f>[1]!b_anal_modidura_cnbd(B479,M479,1)</f>
        <v>4.5148999999999999</v>
      </c>
    </row>
    <row r="480" spans="1:29" x14ac:dyDescent="0.15">
      <c r="A480">
        <v>478</v>
      </c>
      <c r="B480" t="s">
        <v>39</v>
      </c>
      <c r="C480">
        <v>1.0247999999999999</v>
      </c>
      <c r="D480" t="s">
        <v>37</v>
      </c>
      <c r="E480" t="s">
        <v>38</v>
      </c>
      <c r="F480" s="1">
        <v>43451</v>
      </c>
      <c r="G480" s="1">
        <v>43724</v>
      </c>
      <c r="H480" s="1">
        <v>43727</v>
      </c>
      <c r="I480" s="1">
        <v>42908</v>
      </c>
      <c r="J480" s="1">
        <v>45465</v>
      </c>
      <c r="K480">
        <v>1</v>
      </c>
      <c r="L480">
        <v>3.57</v>
      </c>
      <c r="M480" s="1">
        <v>43508</v>
      </c>
      <c r="N480">
        <v>99.995000000000005</v>
      </c>
      <c r="O480">
        <v>103.13120000000001</v>
      </c>
      <c r="P480">
        <v>105.4297</v>
      </c>
      <c r="Q480">
        <v>0.6</v>
      </c>
      <c r="R480">
        <v>0.243835616438</v>
      </c>
      <c r="S480">
        <v>0.87049315068499999</v>
      </c>
      <c r="T480">
        <v>2</v>
      </c>
      <c r="U480">
        <v>1</v>
      </c>
      <c r="V480">
        <v>3.57</v>
      </c>
      <c r="W480">
        <v>0.65632400000000002</v>
      </c>
      <c r="X480">
        <v>2.43090766136E-2</v>
      </c>
      <c r="Y480">
        <v>3.0082</v>
      </c>
      <c r="Z480">
        <v>0.23907825876</v>
      </c>
      <c r="AA480">
        <v>0.41724574124000002</v>
      </c>
      <c r="AB480">
        <f>[1]!b_anal_yield_cnbd(B480,M480,1)</f>
        <v>2.9275000000000002</v>
      </c>
      <c r="AC480">
        <f>[1]!b_anal_modidura_cnbd(B480,M480,1)</f>
        <v>4.7335000000000003</v>
      </c>
    </row>
    <row r="481" spans="1:29" x14ac:dyDescent="0.15">
      <c r="A481">
        <v>479</v>
      </c>
      <c r="B481" t="s">
        <v>33</v>
      </c>
      <c r="C481">
        <v>1.0109999999999999</v>
      </c>
      <c r="D481" t="s">
        <v>37</v>
      </c>
      <c r="E481" t="s">
        <v>38</v>
      </c>
      <c r="F481" s="1">
        <v>43451</v>
      </c>
      <c r="G481" s="1">
        <v>43724</v>
      </c>
      <c r="H481" s="1">
        <v>43727</v>
      </c>
      <c r="I481" s="1">
        <v>43391</v>
      </c>
      <c r="J481" s="1">
        <v>45217</v>
      </c>
      <c r="K481">
        <v>1</v>
      </c>
      <c r="L481">
        <v>3.29</v>
      </c>
      <c r="M481" s="1">
        <v>43508</v>
      </c>
      <c r="N481">
        <v>99.995000000000005</v>
      </c>
      <c r="O481">
        <v>101.98950000000001</v>
      </c>
      <c r="P481">
        <v>103.0441</v>
      </c>
      <c r="Q481">
        <v>0.6</v>
      </c>
      <c r="R481">
        <v>0.92054794520500005</v>
      </c>
      <c r="S481">
        <v>3.0286027397300002</v>
      </c>
      <c r="T481">
        <v>0</v>
      </c>
      <c r="U481">
        <v>0</v>
      </c>
      <c r="V481">
        <v>0</v>
      </c>
      <c r="W481">
        <v>0.89455499999999999</v>
      </c>
      <c r="X481">
        <v>1.74593166053E-2</v>
      </c>
      <c r="Y481">
        <v>3.0082</v>
      </c>
      <c r="Z481">
        <v>0.11413643028000001</v>
      </c>
      <c r="AA481">
        <v>0.78041856972000001</v>
      </c>
      <c r="AB481">
        <f>[1]!b_anal_yield_cnbd(B481,M481,1)</f>
        <v>2.8277999999999999</v>
      </c>
      <c r="AC481">
        <f>[1]!b_anal_modidura_cnbd(B481,M481,1)</f>
        <v>4.2544000000000004</v>
      </c>
    </row>
    <row r="482" spans="1:29" x14ac:dyDescent="0.15">
      <c r="A482">
        <v>480</v>
      </c>
      <c r="B482" t="s">
        <v>26</v>
      </c>
      <c r="C482">
        <v>0.998</v>
      </c>
      <c r="D482" t="s">
        <v>27</v>
      </c>
      <c r="E482" t="s">
        <v>28</v>
      </c>
      <c r="F482" s="1">
        <v>43262</v>
      </c>
      <c r="G482" s="1">
        <v>43532</v>
      </c>
      <c r="H482" s="1">
        <v>43537</v>
      </c>
      <c r="I482" s="1">
        <v>42537</v>
      </c>
      <c r="J482" s="1">
        <v>45093</v>
      </c>
      <c r="K482">
        <v>1</v>
      </c>
      <c r="L482">
        <v>2.95</v>
      </c>
      <c r="M482" s="1">
        <v>43509</v>
      </c>
      <c r="N482">
        <v>99.995000000000005</v>
      </c>
      <c r="O482">
        <v>99.997900000000001</v>
      </c>
      <c r="P482">
        <v>101.9537</v>
      </c>
      <c r="Q482">
        <v>7.6712328767100005E-2</v>
      </c>
      <c r="R482">
        <v>0.739726027397</v>
      </c>
      <c r="S482">
        <v>2.1821917808200002</v>
      </c>
      <c r="T482">
        <v>2</v>
      </c>
      <c r="U482">
        <v>2</v>
      </c>
      <c r="V482">
        <v>0</v>
      </c>
      <c r="W482">
        <v>0.20288999999999999</v>
      </c>
      <c r="X482">
        <v>3.0049179186299999E-3</v>
      </c>
      <c r="Y482">
        <v>2.6893096446700002</v>
      </c>
      <c r="Z482">
        <v>1.5967618516299999E-2</v>
      </c>
      <c r="AA482">
        <v>0.18692238148400001</v>
      </c>
      <c r="AB482">
        <f>[1]!b_anal_yield_cnbd(B482,M482,1)</f>
        <v>2.9481000000000002</v>
      </c>
      <c r="AC482">
        <f>[1]!b_anal_modidura_cnbd(B482,M482,1)</f>
        <v>3.9422999999999999</v>
      </c>
    </row>
    <row r="483" spans="1:29" x14ac:dyDescent="0.15">
      <c r="A483">
        <v>481</v>
      </c>
      <c r="B483" t="s">
        <v>29</v>
      </c>
      <c r="C483">
        <v>0.98950000000000005</v>
      </c>
      <c r="D483" t="s">
        <v>27</v>
      </c>
      <c r="E483" t="s">
        <v>28</v>
      </c>
      <c r="F483" s="1">
        <v>43262</v>
      </c>
      <c r="G483" s="1">
        <v>43532</v>
      </c>
      <c r="H483" s="1">
        <v>43537</v>
      </c>
      <c r="I483" s="1">
        <v>42614</v>
      </c>
      <c r="J483" s="1">
        <v>45170</v>
      </c>
      <c r="K483">
        <v>1</v>
      </c>
      <c r="L483">
        <v>2.75</v>
      </c>
      <c r="M483" s="1">
        <v>43509</v>
      </c>
      <c r="N483">
        <v>99.995000000000005</v>
      </c>
      <c r="O483">
        <v>99.684100000000001</v>
      </c>
      <c r="P483">
        <v>100.9272</v>
      </c>
      <c r="Q483">
        <v>7.6712328767100005E-2</v>
      </c>
      <c r="R483">
        <v>0.52876712328800002</v>
      </c>
      <c r="S483">
        <v>1.45410958904</v>
      </c>
      <c r="T483">
        <v>2</v>
      </c>
      <c r="U483">
        <v>2</v>
      </c>
      <c r="V483">
        <v>0</v>
      </c>
      <c r="W483">
        <v>0.73904749999999997</v>
      </c>
      <c r="X483">
        <v>-6.8201152308699997E-2</v>
      </c>
      <c r="Y483">
        <v>2.6893096446700002</v>
      </c>
      <c r="Z483">
        <v>2.7428551685700002E-3</v>
      </c>
      <c r="AA483">
        <v>0.736304644831</v>
      </c>
      <c r="AB483">
        <f>[1]!b_anal_yield_cnbd(B483,M483,1)</f>
        <v>2.8227000000000002</v>
      </c>
      <c r="AC483">
        <f>[1]!b_anal_modidura_cnbd(B483,M483,1)</f>
        <v>4.1692</v>
      </c>
    </row>
    <row r="484" spans="1:29" x14ac:dyDescent="0.15">
      <c r="A484">
        <v>482</v>
      </c>
      <c r="B484" t="s">
        <v>30</v>
      </c>
      <c r="C484">
        <v>0.9909</v>
      </c>
      <c r="D484" t="s">
        <v>27</v>
      </c>
      <c r="E484" t="s">
        <v>28</v>
      </c>
      <c r="F484" s="1">
        <v>43262</v>
      </c>
      <c r="G484" s="1">
        <v>43532</v>
      </c>
      <c r="H484" s="1">
        <v>43537</v>
      </c>
      <c r="I484" s="1">
        <v>42691</v>
      </c>
      <c r="J484" s="1">
        <v>45247</v>
      </c>
      <c r="K484">
        <v>1</v>
      </c>
      <c r="L484">
        <v>2.79</v>
      </c>
      <c r="M484" s="1">
        <v>43509</v>
      </c>
      <c r="N484">
        <v>99.995000000000005</v>
      </c>
      <c r="O484">
        <v>99.741500000000002</v>
      </c>
      <c r="P484">
        <v>100.4141</v>
      </c>
      <c r="Q484">
        <v>7.6712328767100005E-2</v>
      </c>
      <c r="R484">
        <v>0.31780821917800001</v>
      </c>
      <c r="S484">
        <v>0.88668493150700001</v>
      </c>
      <c r="T484">
        <v>2</v>
      </c>
      <c r="U484">
        <v>2</v>
      </c>
      <c r="V484">
        <v>0</v>
      </c>
      <c r="W484">
        <v>0.65645450000000005</v>
      </c>
      <c r="X484">
        <v>-5.7428222765200002E-2</v>
      </c>
      <c r="Y484">
        <v>2.6893096446700002</v>
      </c>
      <c r="Z484">
        <v>6.8698900672800002E-3</v>
      </c>
      <c r="AA484">
        <v>0.64958460993300005</v>
      </c>
      <c r="AB484">
        <f>[1]!b_anal_yield_cnbd(B484,M484,1)</f>
        <v>2.8472</v>
      </c>
      <c r="AC484">
        <f>[1]!b_anal_modidura_cnbd(B484,M484,1)</f>
        <v>4.3699000000000003</v>
      </c>
    </row>
    <row r="485" spans="1:29" x14ac:dyDescent="0.15">
      <c r="A485">
        <v>483</v>
      </c>
      <c r="B485" t="s">
        <v>31</v>
      </c>
      <c r="C485">
        <v>1.0064</v>
      </c>
      <c r="D485" t="s">
        <v>27</v>
      </c>
      <c r="E485" t="s">
        <v>28</v>
      </c>
      <c r="F485" s="1">
        <v>43262</v>
      </c>
      <c r="G485" s="1">
        <v>43532</v>
      </c>
      <c r="H485" s="1">
        <v>43537</v>
      </c>
      <c r="I485" s="1">
        <v>43209</v>
      </c>
      <c r="J485" s="1">
        <v>45035</v>
      </c>
      <c r="K485">
        <v>1</v>
      </c>
      <c r="L485">
        <v>3.17</v>
      </c>
      <c r="M485" s="1">
        <v>43509</v>
      </c>
      <c r="N485">
        <v>99.995000000000005</v>
      </c>
      <c r="O485">
        <v>101.3173</v>
      </c>
      <c r="P485">
        <v>103.9228</v>
      </c>
      <c r="Q485">
        <v>7.6712328767100005E-2</v>
      </c>
      <c r="R485">
        <v>0.89863013698600003</v>
      </c>
      <c r="S485">
        <v>2.84865753425</v>
      </c>
      <c r="T485">
        <v>0</v>
      </c>
      <c r="U485">
        <v>0</v>
      </c>
      <c r="V485">
        <v>0</v>
      </c>
      <c r="W485">
        <v>0.68233200000000005</v>
      </c>
      <c r="X485">
        <v>-5.50885162557E-2</v>
      </c>
      <c r="Y485">
        <v>2.6893096446700002</v>
      </c>
      <c r="Z485">
        <v>2.8782014423300001E-2</v>
      </c>
      <c r="AA485">
        <v>0.65354998557699995</v>
      </c>
      <c r="AB485">
        <f>[1]!b_anal_yield_cnbd(B485,M485,1)</f>
        <v>2.8296000000000001</v>
      </c>
      <c r="AC485">
        <f>[1]!b_anal_modidura_cnbd(B485,M485,1)</f>
        <v>3.7759999999999998</v>
      </c>
    </row>
    <row r="486" spans="1:29" x14ac:dyDescent="0.15">
      <c r="A486">
        <v>484</v>
      </c>
      <c r="B486" t="s">
        <v>32</v>
      </c>
      <c r="C486">
        <v>1.0119</v>
      </c>
      <c r="D486" t="s">
        <v>27</v>
      </c>
      <c r="E486" t="s">
        <v>28</v>
      </c>
      <c r="F486" s="1">
        <v>43262</v>
      </c>
      <c r="G486" s="1">
        <v>43532</v>
      </c>
      <c r="H486" s="1">
        <v>43537</v>
      </c>
      <c r="I486" s="1">
        <v>43293</v>
      </c>
      <c r="J486" s="1">
        <v>45119</v>
      </c>
      <c r="K486">
        <v>1</v>
      </c>
      <c r="L486">
        <v>3.3</v>
      </c>
      <c r="M486" s="1">
        <v>43509</v>
      </c>
      <c r="N486">
        <v>99.995000000000005</v>
      </c>
      <c r="O486">
        <v>101.84310000000001</v>
      </c>
      <c r="P486">
        <v>103.79600000000001</v>
      </c>
      <c r="Q486">
        <v>7.6712328767100005E-2</v>
      </c>
      <c r="R486">
        <v>0.66849315068500004</v>
      </c>
      <c r="S486">
        <v>2.2060273972600002</v>
      </c>
      <c r="T486">
        <v>0</v>
      </c>
      <c r="U486">
        <v>0</v>
      </c>
      <c r="V486">
        <v>0</v>
      </c>
      <c r="W486">
        <v>0.65815950000000001</v>
      </c>
      <c r="X486">
        <v>-5.0867882845699999E-2</v>
      </c>
      <c r="Y486">
        <v>2.6893096446700002</v>
      </c>
      <c r="Z486">
        <v>3.9016209627699999E-2</v>
      </c>
      <c r="AA486">
        <v>0.619143290372</v>
      </c>
      <c r="AB486">
        <f>[1]!b_anal_yield_cnbd(B486,M486,1)</f>
        <v>2.8464999999999998</v>
      </c>
      <c r="AC486">
        <f>[1]!b_anal_modidura_cnbd(B486,M486,1)</f>
        <v>3.9889000000000001</v>
      </c>
    </row>
    <row r="487" spans="1:29" x14ac:dyDescent="0.15">
      <c r="A487">
        <v>485</v>
      </c>
      <c r="B487" t="s">
        <v>33</v>
      </c>
      <c r="C487">
        <v>1.0121</v>
      </c>
      <c r="D487" t="s">
        <v>27</v>
      </c>
      <c r="E487" t="s">
        <v>28</v>
      </c>
      <c r="F487" s="1">
        <v>43262</v>
      </c>
      <c r="G487" s="1">
        <v>43532</v>
      </c>
      <c r="H487" s="1">
        <v>43537</v>
      </c>
      <c r="I487" s="1">
        <v>43391</v>
      </c>
      <c r="J487" s="1">
        <v>45217</v>
      </c>
      <c r="K487">
        <v>1</v>
      </c>
      <c r="L487">
        <v>3.29</v>
      </c>
      <c r="M487" s="1">
        <v>43509</v>
      </c>
      <c r="N487">
        <v>99.995000000000005</v>
      </c>
      <c r="O487">
        <v>101.94499999999999</v>
      </c>
      <c r="P487">
        <v>103.0086</v>
      </c>
      <c r="Q487">
        <v>7.6712328767100005E-2</v>
      </c>
      <c r="R487">
        <v>0.4</v>
      </c>
      <c r="S487">
        <v>1.3160000000000001</v>
      </c>
      <c r="T487">
        <v>0</v>
      </c>
      <c r="U487">
        <v>0</v>
      </c>
      <c r="V487">
        <v>0</v>
      </c>
      <c r="W487">
        <v>0.74006050000000001</v>
      </c>
      <c r="X487">
        <v>-6.1713322445200003E-2</v>
      </c>
      <c r="Y487">
        <v>2.6893096446700002</v>
      </c>
      <c r="Z487">
        <v>3.9873517781100001E-2</v>
      </c>
      <c r="AA487">
        <v>0.700186982219</v>
      </c>
      <c r="AB487">
        <f>[1]!b_anal_yield_cnbd(B487,M487,1)</f>
        <v>2.8376999999999999</v>
      </c>
      <c r="AC487">
        <f>[1]!b_anal_modidura_cnbd(B487,M487,1)</f>
        <v>4.2511999999999999</v>
      </c>
    </row>
    <row r="488" spans="1:29" x14ac:dyDescent="0.15">
      <c r="A488">
        <v>486</v>
      </c>
      <c r="B488" t="s">
        <v>29</v>
      </c>
      <c r="C488">
        <v>0.99009999999999998</v>
      </c>
      <c r="D488" t="s">
        <v>34</v>
      </c>
      <c r="E488" t="s">
        <v>35</v>
      </c>
      <c r="F488" s="1">
        <v>43360</v>
      </c>
      <c r="G488" s="1">
        <v>43630</v>
      </c>
      <c r="H488" s="1">
        <v>43635</v>
      </c>
      <c r="I488" s="1">
        <v>42614</v>
      </c>
      <c r="J488" s="1">
        <v>45170</v>
      </c>
      <c r="K488">
        <v>1</v>
      </c>
      <c r="L488">
        <v>2.75</v>
      </c>
      <c r="M488" s="1">
        <v>43509</v>
      </c>
      <c r="N488">
        <v>99.83</v>
      </c>
      <c r="O488">
        <v>99.684100000000001</v>
      </c>
      <c r="P488">
        <v>100.9272</v>
      </c>
      <c r="Q488">
        <v>0.34520547945199997</v>
      </c>
      <c r="R488">
        <v>0.79726027397300003</v>
      </c>
      <c r="S488">
        <v>2.1924657534200001</v>
      </c>
      <c r="T488">
        <v>2</v>
      </c>
      <c r="U488">
        <v>2</v>
      </c>
      <c r="V488">
        <v>0</v>
      </c>
      <c r="W488">
        <v>0.84241699999999997</v>
      </c>
      <c r="X488">
        <v>3.0696567930100001E-3</v>
      </c>
      <c r="Y488">
        <v>2.8847506849300002</v>
      </c>
      <c r="Z488">
        <v>-5.5750026722099999E-2</v>
      </c>
      <c r="AA488">
        <v>0.89816702672199999</v>
      </c>
      <c r="AB488">
        <f>[1]!b_anal_yield_cnbd(B488,M488,1)</f>
        <v>2.8227000000000002</v>
      </c>
      <c r="AC488">
        <f>[1]!b_anal_modidura_cnbd(B488,M488,1)</f>
        <v>4.1692</v>
      </c>
    </row>
    <row r="489" spans="1:29" x14ac:dyDescent="0.15">
      <c r="A489">
        <v>487</v>
      </c>
      <c r="B489" t="s">
        <v>30</v>
      </c>
      <c r="C489">
        <v>0.99129999999999996</v>
      </c>
      <c r="D489" t="s">
        <v>34</v>
      </c>
      <c r="E489" t="s">
        <v>35</v>
      </c>
      <c r="F489" s="1">
        <v>43360</v>
      </c>
      <c r="G489" s="1">
        <v>43630</v>
      </c>
      <c r="H489" s="1">
        <v>43635</v>
      </c>
      <c r="I489" s="1">
        <v>42691</v>
      </c>
      <c r="J489" s="1">
        <v>45247</v>
      </c>
      <c r="K489">
        <v>1</v>
      </c>
      <c r="L489">
        <v>2.79</v>
      </c>
      <c r="M489" s="1">
        <v>43509</v>
      </c>
      <c r="N489">
        <v>99.83</v>
      </c>
      <c r="O489">
        <v>99.741500000000002</v>
      </c>
      <c r="P489">
        <v>100.4141</v>
      </c>
      <c r="Q489">
        <v>0.34520547945199997</v>
      </c>
      <c r="R489">
        <v>0.58630136986299997</v>
      </c>
      <c r="S489">
        <v>1.6357808219200001</v>
      </c>
      <c r="T489">
        <v>2</v>
      </c>
      <c r="U489">
        <v>2</v>
      </c>
      <c r="V489">
        <v>0</v>
      </c>
      <c r="W489">
        <v>0.78002099999999996</v>
      </c>
      <c r="X489">
        <v>5.2839394448500002E-3</v>
      </c>
      <c r="Y489">
        <v>2.8847506849300002</v>
      </c>
      <c r="Z489">
        <v>-3.6832194869200002E-2</v>
      </c>
      <c r="AA489">
        <v>0.81685319486899999</v>
      </c>
      <c r="AB489">
        <f>[1]!b_anal_yield_cnbd(B489,M489,1)</f>
        <v>2.8472</v>
      </c>
      <c r="AC489">
        <f>[1]!b_anal_modidura_cnbd(B489,M489,1)</f>
        <v>4.3699000000000003</v>
      </c>
    </row>
    <row r="490" spans="1:29" x14ac:dyDescent="0.15">
      <c r="A490">
        <v>488</v>
      </c>
      <c r="B490" t="s">
        <v>36</v>
      </c>
      <c r="C490">
        <v>1.0085999999999999</v>
      </c>
      <c r="D490" t="s">
        <v>34</v>
      </c>
      <c r="E490" t="s">
        <v>35</v>
      </c>
      <c r="F490" s="1">
        <v>43360</v>
      </c>
      <c r="G490" s="1">
        <v>43630</v>
      </c>
      <c r="H490" s="1">
        <v>43635</v>
      </c>
      <c r="I490" s="1">
        <v>42810</v>
      </c>
      <c r="J490" s="1">
        <v>45367</v>
      </c>
      <c r="K490">
        <v>1</v>
      </c>
      <c r="L490">
        <v>3.2</v>
      </c>
      <c r="M490" s="1">
        <v>43509</v>
      </c>
      <c r="N490">
        <v>99.83</v>
      </c>
      <c r="O490">
        <v>101.3775</v>
      </c>
      <c r="P490">
        <v>104.3057</v>
      </c>
      <c r="Q490">
        <v>0.34520547945199997</v>
      </c>
      <c r="R490">
        <v>0.260273972603</v>
      </c>
      <c r="S490">
        <v>0.83287671232899996</v>
      </c>
      <c r="T490">
        <v>2</v>
      </c>
      <c r="U490">
        <v>1</v>
      </c>
      <c r="V490">
        <v>3.2</v>
      </c>
      <c r="W490">
        <v>0.68896199999999996</v>
      </c>
      <c r="X490">
        <v>1.19108313034E-2</v>
      </c>
      <c r="Y490">
        <v>2.8847506849300002</v>
      </c>
      <c r="Z490">
        <v>6.5948263584300004E-2</v>
      </c>
      <c r="AA490">
        <v>0.623013736416</v>
      </c>
      <c r="AB490">
        <f>[1]!b_anal_yield_cnbd(B490,M490,1)</f>
        <v>2.9039000000000001</v>
      </c>
      <c r="AC490">
        <f>[1]!b_anal_modidura_cnbd(B490,M490,1)</f>
        <v>4.5118</v>
      </c>
    </row>
    <row r="491" spans="1:29" x14ac:dyDescent="0.15">
      <c r="A491">
        <v>489</v>
      </c>
      <c r="B491" t="s">
        <v>32</v>
      </c>
      <c r="C491">
        <v>1.0113000000000001</v>
      </c>
      <c r="D491" t="s">
        <v>34</v>
      </c>
      <c r="E491" t="s">
        <v>35</v>
      </c>
      <c r="F491" s="1">
        <v>43360</v>
      </c>
      <c r="G491" s="1">
        <v>43630</v>
      </c>
      <c r="H491" s="1">
        <v>43635</v>
      </c>
      <c r="I491" s="1">
        <v>43293</v>
      </c>
      <c r="J491" s="1">
        <v>45119</v>
      </c>
      <c r="K491">
        <v>1</v>
      </c>
      <c r="L491">
        <v>3.3</v>
      </c>
      <c r="M491" s="1">
        <v>43509</v>
      </c>
      <c r="N491">
        <v>99.83</v>
      </c>
      <c r="O491">
        <v>101.84310000000001</v>
      </c>
      <c r="P491">
        <v>103.79600000000001</v>
      </c>
      <c r="Q491">
        <v>0.34520547945199997</v>
      </c>
      <c r="R491">
        <v>0.93698630137000005</v>
      </c>
      <c r="S491">
        <v>3.0920547945200001</v>
      </c>
      <c r="T491">
        <v>0</v>
      </c>
      <c r="U491">
        <v>0</v>
      </c>
      <c r="V491">
        <v>0</v>
      </c>
      <c r="W491">
        <v>0.88502099999999995</v>
      </c>
      <c r="X491">
        <v>7.0925780392200001E-3</v>
      </c>
      <c r="Y491">
        <v>2.8847506849300002</v>
      </c>
      <c r="Z491">
        <v>0.105544565925</v>
      </c>
      <c r="AA491">
        <v>0.779476434075</v>
      </c>
      <c r="AB491">
        <f>[1]!b_anal_yield_cnbd(B491,M491,1)</f>
        <v>2.8464999999999998</v>
      </c>
      <c r="AC491">
        <f>[1]!b_anal_modidura_cnbd(B491,M491,1)</f>
        <v>3.9889000000000001</v>
      </c>
    </row>
    <row r="492" spans="1:29" x14ac:dyDescent="0.15">
      <c r="A492">
        <v>490</v>
      </c>
      <c r="B492" t="s">
        <v>33</v>
      </c>
      <c r="C492">
        <v>1.0115000000000001</v>
      </c>
      <c r="D492" t="s">
        <v>34</v>
      </c>
      <c r="E492" t="s">
        <v>35</v>
      </c>
      <c r="F492" s="1">
        <v>43360</v>
      </c>
      <c r="G492" s="1">
        <v>43630</v>
      </c>
      <c r="H492" s="1">
        <v>43635</v>
      </c>
      <c r="I492" s="1">
        <v>43391</v>
      </c>
      <c r="J492" s="1">
        <v>45217</v>
      </c>
      <c r="K492">
        <v>1</v>
      </c>
      <c r="L492">
        <v>3.29</v>
      </c>
      <c r="M492" s="1">
        <v>43509</v>
      </c>
      <c r="N492">
        <v>99.83</v>
      </c>
      <c r="O492">
        <v>101.94499999999999</v>
      </c>
      <c r="P492">
        <v>103.0086</v>
      </c>
      <c r="Q492">
        <v>0.34520547945199997</v>
      </c>
      <c r="R492">
        <v>0.66849315068500004</v>
      </c>
      <c r="S492">
        <v>2.19934246575</v>
      </c>
      <c r="T492">
        <v>0</v>
      </c>
      <c r="U492">
        <v>0</v>
      </c>
      <c r="V492">
        <v>0</v>
      </c>
      <c r="W492">
        <v>0.96695500000000001</v>
      </c>
      <c r="X492">
        <v>4.7466698650399999E-3</v>
      </c>
      <c r="Y492">
        <v>2.8847506849300002</v>
      </c>
      <c r="Z492">
        <v>0.10993369027700001</v>
      </c>
      <c r="AA492">
        <v>0.85702130972299995</v>
      </c>
      <c r="AB492">
        <f>[1]!b_anal_yield_cnbd(B492,M492,1)</f>
        <v>2.8376999999999999</v>
      </c>
      <c r="AC492">
        <f>[1]!b_anal_modidura_cnbd(B492,M492,1)</f>
        <v>4.2511999999999999</v>
      </c>
    </row>
    <row r="493" spans="1:29" x14ac:dyDescent="0.15">
      <c r="A493">
        <v>491</v>
      </c>
      <c r="B493" t="s">
        <v>30</v>
      </c>
      <c r="C493">
        <v>0.99180000000000001</v>
      </c>
      <c r="D493" t="s">
        <v>37</v>
      </c>
      <c r="E493" t="s">
        <v>38</v>
      </c>
      <c r="F493" s="1">
        <v>43451</v>
      </c>
      <c r="G493" s="1">
        <v>43724</v>
      </c>
      <c r="H493" s="1">
        <v>43727</v>
      </c>
      <c r="I493" s="1">
        <v>42691</v>
      </c>
      <c r="J493" s="1">
        <v>45247</v>
      </c>
      <c r="K493">
        <v>1</v>
      </c>
      <c r="L493">
        <v>2.79</v>
      </c>
      <c r="M493" s="1">
        <v>43509</v>
      </c>
      <c r="N493">
        <v>99.96</v>
      </c>
      <c r="O493">
        <v>99.741500000000002</v>
      </c>
      <c r="P493">
        <v>100.4141</v>
      </c>
      <c r="Q493">
        <v>0.59726027397299997</v>
      </c>
      <c r="R493">
        <v>0.83835616438399996</v>
      </c>
      <c r="S493">
        <v>2.3390136986300001</v>
      </c>
      <c r="T493">
        <v>2</v>
      </c>
      <c r="U493">
        <v>2</v>
      </c>
      <c r="V493">
        <v>0</v>
      </c>
      <c r="W493">
        <v>0.60117200000000004</v>
      </c>
      <c r="X493">
        <v>1.7761916710199999E-2</v>
      </c>
      <c r="Y493">
        <v>2.9792383561600002</v>
      </c>
      <c r="Z493">
        <v>-0.120392967997</v>
      </c>
      <c r="AA493">
        <v>0.72156496799699998</v>
      </c>
      <c r="AB493">
        <f>[1]!b_anal_yield_cnbd(B493,M493,1)</f>
        <v>2.8472</v>
      </c>
      <c r="AC493">
        <f>[1]!b_anal_modidura_cnbd(B493,M493,1)</f>
        <v>4.3699000000000003</v>
      </c>
    </row>
    <row r="494" spans="1:29" x14ac:dyDescent="0.15">
      <c r="A494">
        <v>492</v>
      </c>
      <c r="B494" t="s">
        <v>36</v>
      </c>
      <c r="C494">
        <v>1.0082</v>
      </c>
      <c r="D494" t="s">
        <v>37</v>
      </c>
      <c r="E494" t="s">
        <v>38</v>
      </c>
      <c r="F494" s="1">
        <v>43451</v>
      </c>
      <c r="G494" s="1">
        <v>43724</v>
      </c>
      <c r="H494" s="1">
        <v>43727</v>
      </c>
      <c r="I494" s="1">
        <v>42810</v>
      </c>
      <c r="J494" s="1">
        <v>45367</v>
      </c>
      <c r="K494">
        <v>1</v>
      </c>
      <c r="L494">
        <v>3.2</v>
      </c>
      <c r="M494" s="1">
        <v>43509</v>
      </c>
      <c r="N494">
        <v>99.96</v>
      </c>
      <c r="O494">
        <v>101.3775</v>
      </c>
      <c r="P494">
        <v>104.3057</v>
      </c>
      <c r="Q494">
        <v>0.59726027397299997</v>
      </c>
      <c r="R494">
        <v>0.51232876712300002</v>
      </c>
      <c r="S494">
        <v>1.63945205479</v>
      </c>
      <c r="T494">
        <v>2</v>
      </c>
      <c r="U494">
        <v>1</v>
      </c>
      <c r="V494">
        <v>3.2</v>
      </c>
      <c r="W494">
        <v>0.59782800000000003</v>
      </c>
      <c r="X494">
        <v>2.1750322282800001E-2</v>
      </c>
      <c r="Y494">
        <v>2.9792383561600002</v>
      </c>
      <c r="Z494">
        <v>5.5237364355199998E-2</v>
      </c>
      <c r="AA494">
        <v>0.54259063564499999</v>
      </c>
      <c r="AB494">
        <f>[1]!b_anal_yield_cnbd(B494,M494,1)</f>
        <v>2.9039000000000001</v>
      </c>
      <c r="AC494">
        <f>[1]!b_anal_modidura_cnbd(B494,M494,1)</f>
        <v>4.5118</v>
      </c>
    </row>
    <row r="495" spans="1:29" x14ac:dyDescent="0.15">
      <c r="A495">
        <v>493</v>
      </c>
      <c r="B495" t="s">
        <v>39</v>
      </c>
      <c r="C495">
        <v>1.0247999999999999</v>
      </c>
      <c r="D495" t="s">
        <v>37</v>
      </c>
      <c r="E495" t="s">
        <v>38</v>
      </c>
      <c r="F495" s="1">
        <v>43451</v>
      </c>
      <c r="G495" s="1">
        <v>43724</v>
      </c>
      <c r="H495" s="1">
        <v>43727</v>
      </c>
      <c r="I495" s="1">
        <v>42908</v>
      </c>
      <c r="J495" s="1">
        <v>45465</v>
      </c>
      <c r="K495">
        <v>1</v>
      </c>
      <c r="L495">
        <v>3.57</v>
      </c>
      <c r="M495" s="1">
        <v>43509</v>
      </c>
      <c r="N495">
        <v>99.96</v>
      </c>
      <c r="O495">
        <v>103.0544</v>
      </c>
      <c r="P495">
        <v>105.3627</v>
      </c>
      <c r="Q495">
        <v>0.59726027397299997</v>
      </c>
      <c r="R495">
        <v>0.243835616438</v>
      </c>
      <c r="S495">
        <v>0.87049315068499999</v>
      </c>
      <c r="T495">
        <v>2</v>
      </c>
      <c r="U495">
        <v>1</v>
      </c>
      <c r="V495">
        <v>3.57</v>
      </c>
      <c r="W495">
        <v>0.61539200000000005</v>
      </c>
      <c r="X495">
        <v>2.4948726744500001E-2</v>
      </c>
      <c r="Y495">
        <v>2.9792383561600002</v>
      </c>
      <c r="Z495">
        <v>0.25741561154800002</v>
      </c>
      <c r="AA495">
        <v>0.35797638845200003</v>
      </c>
      <c r="AB495">
        <f>[1]!b_anal_yield_cnbd(B495,M495,1)</f>
        <v>2.9426000000000001</v>
      </c>
      <c r="AC495">
        <f>[1]!b_anal_modidura_cnbd(B495,M495,1)</f>
        <v>4.7298999999999998</v>
      </c>
    </row>
    <row r="496" spans="1:29" x14ac:dyDescent="0.15">
      <c r="A496">
        <v>494</v>
      </c>
      <c r="B496" t="s">
        <v>33</v>
      </c>
      <c r="C496">
        <v>1.0109999999999999</v>
      </c>
      <c r="D496" t="s">
        <v>37</v>
      </c>
      <c r="E496" t="s">
        <v>38</v>
      </c>
      <c r="F496" s="1">
        <v>43451</v>
      </c>
      <c r="G496" s="1">
        <v>43724</v>
      </c>
      <c r="H496" s="1">
        <v>43727</v>
      </c>
      <c r="I496" s="1">
        <v>43391</v>
      </c>
      <c r="J496" s="1">
        <v>45217</v>
      </c>
      <c r="K496">
        <v>1</v>
      </c>
      <c r="L496">
        <v>3.29</v>
      </c>
      <c r="M496" s="1">
        <v>43509</v>
      </c>
      <c r="N496">
        <v>99.96</v>
      </c>
      <c r="O496">
        <v>101.94499999999999</v>
      </c>
      <c r="P496">
        <v>103.0086</v>
      </c>
      <c r="Q496">
        <v>0.59726027397299997</v>
      </c>
      <c r="R496">
        <v>0.92054794520500005</v>
      </c>
      <c r="S496">
        <v>3.0286027397300002</v>
      </c>
      <c r="T496">
        <v>0</v>
      </c>
      <c r="U496">
        <v>0</v>
      </c>
      <c r="V496">
        <v>0</v>
      </c>
      <c r="W496">
        <v>0.88544</v>
      </c>
      <c r="X496">
        <v>1.7547319065000001E-2</v>
      </c>
      <c r="Y496">
        <v>2.9792383561600002</v>
      </c>
      <c r="Z496">
        <v>0.13207113629100001</v>
      </c>
      <c r="AA496">
        <v>0.75336886370900003</v>
      </c>
      <c r="AB496">
        <f>[1]!b_anal_yield_cnbd(B496,M496,1)</f>
        <v>2.8376999999999999</v>
      </c>
      <c r="AC496">
        <f>[1]!b_anal_modidura_cnbd(B496,M496,1)</f>
        <v>4.2511999999999999</v>
      </c>
    </row>
    <row r="497" spans="1:29" x14ac:dyDescent="0.15">
      <c r="A497">
        <v>495</v>
      </c>
      <c r="B497" t="s">
        <v>26</v>
      </c>
      <c r="C497">
        <v>0.998</v>
      </c>
      <c r="D497" t="s">
        <v>27</v>
      </c>
      <c r="E497" t="s">
        <v>28</v>
      </c>
      <c r="F497" s="1">
        <v>43262</v>
      </c>
      <c r="G497" s="1">
        <v>43532</v>
      </c>
      <c r="H497" s="1">
        <v>43537</v>
      </c>
      <c r="I497" s="1">
        <v>42537</v>
      </c>
      <c r="J497" s="1">
        <v>45093</v>
      </c>
      <c r="K497">
        <v>1</v>
      </c>
      <c r="L497">
        <v>2.95</v>
      </c>
      <c r="M497" s="1">
        <v>43510</v>
      </c>
      <c r="N497">
        <v>99.834999999999994</v>
      </c>
      <c r="O497">
        <v>99.8489</v>
      </c>
      <c r="P497">
        <v>101.8129</v>
      </c>
      <c r="Q497">
        <v>7.3972602739699994E-2</v>
      </c>
      <c r="R497">
        <v>0.739726027397</v>
      </c>
      <c r="S497">
        <v>2.1821917808200002</v>
      </c>
      <c r="T497">
        <v>2</v>
      </c>
      <c r="U497">
        <v>2</v>
      </c>
      <c r="V497">
        <v>0</v>
      </c>
      <c r="W497">
        <v>0.21357000000000001</v>
      </c>
      <c r="X497">
        <v>6.1367105376300001E-4</v>
      </c>
      <c r="Y497">
        <v>2.64802538071</v>
      </c>
      <c r="Z497">
        <v>1.87867159271E-2</v>
      </c>
      <c r="AA497">
        <v>0.194783284073</v>
      </c>
      <c r="AB497">
        <f>[1]!b_anal_yield_cnbd(B497,M497,1)</f>
        <v>2.9853000000000001</v>
      </c>
      <c r="AC497">
        <f>[1]!b_anal_modidura_cnbd(B497,M497,1)</f>
        <v>3.9380000000000002</v>
      </c>
    </row>
    <row r="498" spans="1:29" x14ac:dyDescent="0.15">
      <c r="A498">
        <v>496</v>
      </c>
      <c r="B498" t="s">
        <v>29</v>
      </c>
      <c r="C498">
        <v>0.98950000000000005</v>
      </c>
      <c r="D498" t="s">
        <v>27</v>
      </c>
      <c r="E498" t="s">
        <v>28</v>
      </c>
      <c r="F498" s="1">
        <v>43262</v>
      </c>
      <c r="G498" s="1">
        <v>43532</v>
      </c>
      <c r="H498" s="1">
        <v>43537</v>
      </c>
      <c r="I498" s="1">
        <v>42614</v>
      </c>
      <c r="J498" s="1">
        <v>45170</v>
      </c>
      <c r="K498">
        <v>1</v>
      </c>
      <c r="L498">
        <v>2.75</v>
      </c>
      <c r="M498" s="1">
        <v>43510</v>
      </c>
      <c r="N498">
        <v>99.834999999999994</v>
      </c>
      <c r="O498">
        <v>99.664100000000005</v>
      </c>
      <c r="P498">
        <v>100.9147</v>
      </c>
      <c r="Q498">
        <v>7.3972602739699994E-2</v>
      </c>
      <c r="R498">
        <v>0.52876712328800002</v>
      </c>
      <c r="S498">
        <v>1.45410958904</v>
      </c>
      <c r="T498">
        <v>2</v>
      </c>
      <c r="U498">
        <v>2</v>
      </c>
      <c r="V498">
        <v>0</v>
      </c>
      <c r="W498">
        <v>0.87736749999999997</v>
      </c>
      <c r="X498">
        <v>-9.0269907636299995E-2</v>
      </c>
      <c r="Y498">
        <v>2.64802538071</v>
      </c>
      <c r="Z498">
        <v>5.7516014809999997E-3</v>
      </c>
      <c r="AA498">
        <v>0.87161589851900001</v>
      </c>
      <c r="AB498">
        <f>[1]!b_anal_yield_cnbd(B498,M498,1)</f>
        <v>2.8275000000000001</v>
      </c>
      <c r="AC498">
        <f>[1]!b_anal_modidura_cnbd(B498,M498,1)</f>
        <v>4.1662999999999997</v>
      </c>
    </row>
    <row r="499" spans="1:29" x14ac:dyDescent="0.15">
      <c r="A499">
        <v>497</v>
      </c>
      <c r="B499" t="s">
        <v>30</v>
      </c>
      <c r="C499">
        <v>0.9909</v>
      </c>
      <c r="D499" t="s">
        <v>27</v>
      </c>
      <c r="E499" t="s">
        <v>28</v>
      </c>
      <c r="F499" s="1">
        <v>43262</v>
      </c>
      <c r="G499" s="1">
        <v>43532</v>
      </c>
      <c r="H499" s="1">
        <v>43537</v>
      </c>
      <c r="I499" s="1">
        <v>42691</v>
      </c>
      <c r="J499" s="1">
        <v>45247</v>
      </c>
      <c r="K499">
        <v>1</v>
      </c>
      <c r="L499">
        <v>2.79</v>
      </c>
      <c r="M499" s="1">
        <v>43510</v>
      </c>
      <c r="N499">
        <v>99.834999999999994</v>
      </c>
      <c r="O499">
        <v>99.726900000000001</v>
      </c>
      <c r="P499">
        <v>100.4072</v>
      </c>
      <c r="Q499">
        <v>7.3972602739699994E-2</v>
      </c>
      <c r="R499">
        <v>0.31780821917800001</v>
      </c>
      <c r="S499">
        <v>0.88668493150700001</v>
      </c>
      <c r="T499">
        <v>2</v>
      </c>
      <c r="U499">
        <v>2</v>
      </c>
      <c r="V499">
        <v>0</v>
      </c>
      <c r="W499">
        <v>0.80039850000000001</v>
      </c>
      <c r="X499">
        <v>-7.9976171289800002E-2</v>
      </c>
      <c r="Y499">
        <v>2.64802538071</v>
      </c>
      <c r="Z499">
        <v>9.7046033379599994E-3</v>
      </c>
      <c r="AA499">
        <v>0.79069389666199996</v>
      </c>
      <c r="AB499">
        <f>[1]!b_anal_yield_cnbd(B499,M499,1)</f>
        <v>2.8506</v>
      </c>
      <c r="AC499">
        <f>[1]!b_anal_modidura_cnbd(B499,M499,1)</f>
        <v>4.3670999999999998</v>
      </c>
    </row>
    <row r="500" spans="1:29" x14ac:dyDescent="0.15">
      <c r="A500">
        <v>498</v>
      </c>
      <c r="B500" t="s">
        <v>31</v>
      </c>
      <c r="C500">
        <v>1.0064</v>
      </c>
      <c r="D500" t="s">
        <v>27</v>
      </c>
      <c r="E500" t="s">
        <v>28</v>
      </c>
      <c r="F500" s="1">
        <v>43262</v>
      </c>
      <c r="G500" s="1">
        <v>43532</v>
      </c>
      <c r="H500" s="1">
        <v>43537</v>
      </c>
      <c r="I500" s="1">
        <v>43209</v>
      </c>
      <c r="J500" s="1">
        <v>45035</v>
      </c>
      <c r="K500">
        <v>1</v>
      </c>
      <c r="L500">
        <v>3.17</v>
      </c>
      <c r="M500" s="1">
        <v>43510</v>
      </c>
      <c r="N500">
        <v>99.834999999999994</v>
      </c>
      <c r="O500">
        <v>101.2804</v>
      </c>
      <c r="P500">
        <v>103.89449999999999</v>
      </c>
      <c r="Q500">
        <v>7.3972602739699994E-2</v>
      </c>
      <c r="R500">
        <v>0.89863013698600003</v>
      </c>
      <c r="S500">
        <v>2.84865753425</v>
      </c>
      <c r="T500">
        <v>0</v>
      </c>
      <c r="U500">
        <v>0</v>
      </c>
      <c r="V500">
        <v>0</v>
      </c>
      <c r="W500">
        <v>0.80645599999999995</v>
      </c>
      <c r="X500">
        <v>-7.4414141268299996E-2</v>
      </c>
      <c r="Y500">
        <v>2.64802538071</v>
      </c>
      <c r="Z500">
        <v>3.09832227743E-2</v>
      </c>
      <c r="AA500">
        <v>0.77547277722600005</v>
      </c>
      <c r="AB500">
        <f>[1]!b_anal_yield_cnbd(B500,M500,1)</f>
        <v>2.8388</v>
      </c>
      <c r="AC500">
        <f>[1]!b_anal_modidura_cnbd(B500,M500,1)</f>
        <v>3.7728999999999999</v>
      </c>
    </row>
    <row r="501" spans="1:29" x14ac:dyDescent="0.15">
      <c r="A501">
        <v>499</v>
      </c>
      <c r="B501" t="s">
        <v>32</v>
      </c>
      <c r="C501">
        <v>1.0119</v>
      </c>
      <c r="D501" t="s">
        <v>27</v>
      </c>
      <c r="E501" t="s">
        <v>28</v>
      </c>
      <c r="F501" s="1">
        <v>43262</v>
      </c>
      <c r="G501" s="1">
        <v>43532</v>
      </c>
      <c r="H501" s="1">
        <v>43537</v>
      </c>
      <c r="I501" s="1">
        <v>43293</v>
      </c>
      <c r="J501" s="1">
        <v>45119</v>
      </c>
      <c r="K501">
        <v>1</v>
      </c>
      <c r="L501">
        <v>3.3</v>
      </c>
      <c r="M501" s="1">
        <v>43510</v>
      </c>
      <c r="N501">
        <v>99.834999999999994</v>
      </c>
      <c r="O501">
        <v>101.8575</v>
      </c>
      <c r="P501">
        <v>103.8194</v>
      </c>
      <c r="Q501">
        <v>7.3972602739699994E-2</v>
      </c>
      <c r="R501">
        <v>0.66849315068500004</v>
      </c>
      <c r="S501">
        <v>2.2060273972600002</v>
      </c>
      <c r="T501">
        <v>0</v>
      </c>
      <c r="U501">
        <v>0</v>
      </c>
      <c r="V501">
        <v>0</v>
      </c>
      <c r="W501">
        <v>0.83446350000000002</v>
      </c>
      <c r="X501">
        <v>-7.6868769584800004E-2</v>
      </c>
      <c r="Y501">
        <v>2.64802538071</v>
      </c>
      <c r="Z501">
        <v>4.0746768008900001E-2</v>
      </c>
      <c r="AA501">
        <v>0.79371673199100001</v>
      </c>
      <c r="AB501">
        <f>[1]!b_anal_yield_cnbd(B501,M501,1)</f>
        <v>2.8426999999999998</v>
      </c>
      <c r="AC501">
        <f>[1]!b_anal_modidura_cnbd(B501,M501,1)</f>
        <v>3.9864999999999999</v>
      </c>
    </row>
    <row r="502" spans="1:29" x14ac:dyDescent="0.15">
      <c r="A502">
        <v>500</v>
      </c>
      <c r="B502" t="s">
        <v>33</v>
      </c>
      <c r="C502">
        <v>1.0121</v>
      </c>
      <c r="D502" t="s">
        <v>27</v>
      </c>
      <c r="E502" t="s">
        <v>28</v>
      </c>
      <c r="F502" s="1">
        <v>43262</v>
      </c>
      <c r="G502" s="1">
        <v>43532</v>
      </c>
      <c r="H502" s="1">
        <v>43537</v>
      </c>
      <c r="I502" s="1">
        <v>43391</v>
      </c>
      <c r="J502" s="1">
        <v>45217</v>
      </c>
      <c r="K502">
        <v>1</v>
      </c>
      <c r="L502">
        <v>3.29</v>
      </c>
      <c r="M502" s="1">
        <v>43510</v>
      </c>
      <c r="N502">
        <v>99.834999999999994</v>
      </c>
      <c r="O502">
        <v>101.9273</v>
      </c>
      <c r="P502">
        <v>102.9999</v>
      </c>
      <c r="Q502">
        <v>7.3972602739699994E-2</v>
      </c>
      <c r="R502">
        <v>0.4</v>
      </c>
      <c r="S502">
        <v>1.3160000000000001</v>
      </c>
      <c r="T502">
        <v>0</v>
      </c>
      <c r="U502">
        <v>0</v>
      </c>
      <c r="V502">
        <v>0</v>
      </c>
      <c r="W502">
        <v>0.88429650000000004</v>
      </c>
      <c r="X502">
        <v>-8.4116306944999997E-2</v>
      </c>
      <c r="Y502">
        <v>2.64802538071</v>
      </c>
      <c r="Z502">
        <v>4.1612289476999999E-2</v>
      </c>
      <c r="AA502">
        <v>0.84268421052300002</v>
      </c>
      <c r="AB502">
        <f>[1]!b_anal_yield_cnbd(B502,M502,1)</f>
        <v>2.8414999999999999</v>
      </c>
      <c r="AC502">
        <f>[1]!b_anal_modidura_cnbd(B502,M502,1)</f>
        <v>4.2484000000000002</v>
      </c>
    </row>
    <row r="503" spans="1:29" x14ac:dyDescent="0.15">
      <c r="A503">
        <v>501</v>
      </c>
      <c r="B503" t="s">
        <v>29</v>
      </c>
      <c r="C503">
        <v>0.99009999999999998</v>
      </c>
      <c r="D503" t="s">
        <v>34</v>
      </c>
      <c r="E503" t="s">
        <v>35</v>
      </c>
      <c r="F503" s="1">
        <v>43360</v>
      </c>
      <c r="G503" s="1">
        <v>43630</v>
      </c>
      <c r="H503" s="1">
        <v>43635</v>
      </c>
      <c r="I503" s="1">
        <v>42614</v>
      </c>
      <c r="J503" s="1">
        <v>45170</v>
      </c>
      <c r="K503">
        <v>1</v>
      </c>
      <c r="L503">
        <v>2.75</v>
      </c>
      <c r="M503" s="1">
        <v>43510</v>
      </c>
      <c r="N503">
        <v>99.655000000000001</v>
      </c>
      <c r="O503">
        <v>99.664100000000005</v>
      </c>
      <c r="P503">
        <v>100.9147</v>
      </c>
      <c r="Q503">
        <v>0.34246575342500002</v>
      </c>
      <c r="R503">
        <v>0.79726027397300003</v>
      </c>
      <c r="S503">
        <v>2.1924657534200001</v>
      </c>
      <c r="T503">
        <v>2</v>
      </c>
      <c r="U503">
        <v>2</v>
      </c>
      <c r="V503">
        <v>0</v>
      </c>
      <c r="W503">
        <v>0.99568449999999997</v>
      </c>
      <c r="X503">
        <v>-1.5572631142899999E-3</v>
      </c>
      <c r="Y503">
        <v>2.8588493150700001</v>
      </c>
      <c r="Z503">
        <v>-4.6232606079899999E-2</v>
      </c>
      <c r="AA503">
        <v>1.0419171060800001</v>
      </c>
      <c r="AB503">
        <f>[1]!b_anal_yield_cnbd(B503,M503,1)</f>
        <v>2.8275000000000001</v>
      </c>
      <c r="AC503">
        <f>[1]!b_anal_modidura_cnbd(B503,M503,1)</f>
        <v>4.1662999999999997</v>
      </c>
    </row>
    <row r="504" spans="1:29" x14ac:dyDescent="0.15">
      <c r="A504">
        <v>502</v>
      </c>
      <c r="B504" t="s">
        <v>30</v>
      </c>
      <c r="C504">
        <v>0.99129999999999996</v>
      </c>
      <c r="D504" t="s">
        <v>34</v>
      </c>
      <c r="E504" t="s">
        <v>35</v>
      </c>
      <c r="F504" s="1">
        <v>43360</v>
      </c>
      <c r="G504" s="1">
        <v>43630</v>
      </c>
      <c r="H504" s="1">
        <v>43635</v>
      </c>
      <c r="I504" s="1">
        <v>42691</v>
      </c>
      <c r="J504" s="1">
        <v>45247</v>
      </c>
      <c r="K504">
        <v>1</v>
      </c>
      <c r="L504">
        <v>2.79</v>
      </c>
      <c r="M504" s="1">
        <v>43510</v>
      </c>
      <c r="N504">
        <v>99.655000000000001</v>
      </c>
      <c r="O504">
        <v>99.726900000000001</v>
      </c>
      <c r="P504">
        <v>100.4072</v>
      </c>
      <c r="Q504">
        <v>0.34246575342500002</v>
      </c>
      <c r="R504">
        <v>0.58630136986299997</v>
      </c>
      <c r="S504">
        <v>1.6357808219200001</v>
      </c>
      <c r="T504">
        <v>2</v>
      </c>
      <c r="U504">
        <v>2</v>
      </c>
      <c r="V504">
        <v>0</v>
      </c>
      <c r="W504">
        <v>0.93889849999999997</v>
      </c>
      <c r="X504">
        <v>4.82240118238E-4</v>
      </c>
      <c r="Y504">
        <v>2.8588493150700001</v>
      </c>
      <c r="Z504">
        <v>-2.7565256670999998E-2</v>
      </c>
      <c r="AA504">
        <v>0.96646375667100004</v>
      </c>
      <c r="AB504">
        <f>[1]!b_anal_yield_cnbd(B504,M504,1)</f>
        <v>2.8506</v>
      </c>
      <c r="AC504">
        <f>[1]!b_anal_modidura_cnbd(B504,M504,1)</f>
        <v>4.3670999999999998</v>
      </c>
    </row>
    <row r="505" spans="1:29" x14ac:dyDescent="0.15">
      <c r="A505">
        <v>503</v>
      </c>
      <c r="B505" t="s">
        <v>36</v>
      </c>
      <c r="C505">
        <v>1.0085999999999999</v>
      </c>
      <c r="D505" t="s">
        <v>34</v>
      </c>
      <c r="E505" t="s">
        <v>35</v>
      </c>
      <c r="F505" s="1">
        <v>43360</v>
      </c>
      <c r="G505" s="1">
        <v>43630</v>
      </c>
      <c r="H505" s="1">
        <v>43635</v>
      </c>
      <c r="I505" s="1">
        <v>42810</v>
      </c>
      <c r="J505" s="1">
        <v>45367</v>
      </c>
      <c r="K505">
        <v>1</v>
      </c>
      <c r="L505">
        <v>3.2</v>
      </c>
      <c r="M505" s="1">
        <v>43510</v>
      </c>
      <c r="N505">
        <v>99.655000000000001</v>
      </c>
      <c r="O505">
        <v>101.31489999999999</v>
      </c>
      <c r="P505">
        <v>104.25190000000001</v>
      </c>
      <c r="Q505">
        <v>0.34246575342500002</v>
      </c>
      <c r="R505">
        <v>0.260273972603</v>
      </c>
      <c r="S505">
        <v>0.83287671232899996</v>
      </c>
      <c r="T505">
        <v>2</v>
      </c>
      <c r="U505">
        <v>1</v>
      </c>
      <c r="V505">
        <v>3.2</v>
      </c>
      <c r="W505">
        <v>0.802867</v>
      </c>
      <c r="X505">
        <v>8.4668211087600004E-3</v>
      </c>
      <c r="Y505">
        <v>2.8588493150700001</v>
      </c>
      <c r="Z505">
        <v>7.5203859898700001E-2</v>
      </c>
      <c r="AA505">
        <v>0.72766314010099997</v>
      </c>
      <c r="AB505">
        <f>[1]!b_anal_yield_cnbd(B505,M505,1)</f>
        <v>2.9171</v>
      </c>
      <c r="AC505">
        <f>[1]!b_anal_modidura_cnbd(B505,M505,1)</f>
        <v>4.5083000000000002</v>
      </c>
    </row>
    <row r="506" spans="1:29" x14ac:dyDescent="0.15">
      <c r="A506">
        <v>504</v>
      </c>
      <c r="B506" t="s">
        <v>32</v>
      </c>
      <c r="C506">
        <v>1.0113000000000001</v>
      </c>
      <c r="D506" t="s">
        <v>34</v>
      </c>
      <c r="E506" t="s">
        <v>35</v>
      </c>
      <c r="F506" s="1">
        <v>43360</v>
      </c>
      <c r="G506" s="1">
        <v>43630</v>
      </c>
      <c r="H506" s="1">
        <v>43635</v>
      </c>
      <c r="I506" s="1">
        <v>43293</v>
      </c>
      <c r="J506" s="1">
        <v>45119</v>
      </c>
      <c r="K506">
        <v>1</v>
      </c>
      <c r="L506">
        <v>3.3</v>
      </c>
      <c r="M506" s="1">
        <v>43510</v>
      </c>
      <c r="N506">
        <v>99.655000000000001</v>
      </c>
      <c r="O506">
        <v>101.8575</v>
      </c>
      <c r="P506">
        <v>103.8194</v>
      </c>
      <c r="Q506">
        <v>0.34246575342500002</v>
      </c>
      <c r="R506">
        <v>0.93698630137000005</v>
      </c>
      <c r="S506">
        <v>3.0920547945200001</v>
      </c>
      <c r="T506">
        <v>0</v>
      </c>
      <c r="U506">
        <v>0</v>
      </c>
      <c r="V506">
        <v>0</v>
      </c>
      <c r="W506">
        <v>1.0763985</v>
      </c>
      <c r="X506">
        <v>1.5119368827000001E-3</v>
      </c>
      <c r="Y506">
        <v>2.8588493150700001</v>
      </c>
      <c r="Z506">
        <v>0.113684861025</v>
      </c>
      <c r="AA506">
        <v>0.96271363897499995</v>
      </c>
      <c r="AB506">
        <f>[1]!b_anal_yield_cnbd(B506,M506,1)</f>
        <v>2.8426999999999998</v>
      </c>
      <c r="AC506">
        <f>[1]!b_anal_modidura_cnbd(B506,M506,1)</f>
        <v>3.9864999999999999</v>
      </c>
    </row>
    <row r="507" spans="1:29" x14ac:dyDescent="0.15">
      <c r="A507">
        <v>505</v>
      </c>
      <c r="B507" t="s">
        <v>33</v>
      </c>
      <c r="C507">
        <v>1.0115000000000001</v>
      </c>
      <c r="D507" t="s">
        <v>34</v>
      </c>
      <c r="E507" t="s">
        <v>35</v>
      </c>
      <c r="F507" s="1">
        <v>43360</v>
      </c>
      <c r="G507" s="1">
        <v>43630</v>
      </c>
      <c r="H507" s="1">
        <v>43635</v>
      </c>
      <c r="I507" s="1">
        <v>43391</v>
      </c>
      <c r="J507" s="1">
        <v>45217</v>
      </c>
      <c r="K507">
        <v>1</v>
      </c>
      <c r="L507">
        <v>3.29</v>
      </c>
      <c r="M507" s="1">
        <v>43510</v>
      </c>
      <c r="N507">
        <v>99.655000000000001</v>
      </c>
      <c r="O507">
        <v>101.9273</v>
      </c>
      <c r="P507">
        <v>102.9999</v>
      </c>
      <c r="Q507">
        <v>0.34246575342500002</v>
      </c>
      <c r="R507">
        <v>0.66849315068500004</v>
      </c>
      <c r="S507">
        <v>2.19934246575</v>
      </c>
      <c r="T507">
        <v>0</v>
      </c>
      <c r="U507">
        <v>0</v>
      </c>
      <c r="V507">
        <v>0</v>
      </c>
      <c r="W507">
        <v>1.1262675</v>
      </c>
      <c r="X507" s="2">
        <v>1.34650616166E-5</v>
      </c>
      <c r="Y507">
        <v>2.8588493150700001</v>
      </c>
      <c r="Z507">
        <v>0.11828358367400001</v>
      </c>
      <c r="AA507">
        <v>1.00798391633</v>
      </c>
      <c r="AB507">
        <f>[1]!b_anal_yield_cnbd(B507,M507,1)</f>
        <v>2.8414999999999999</v>
      </c>
      <c r="AC507">
        <f>[1]!b_anal_modidura_cnbd(B507,M507,1)</f>
        <v>4.2484000000000002</v>
      </c>
    </row>
    <row r="508" spans="1:29" x14ac:dyDescent="0.15">
      <c r="A508">
        <v>506</v>
      </c>
      <c r="B508" t="s">
        <v>30</v>
      </c>
      <c r="C508">
        <v>0.99180000000000001</v>
      </c>
      <c r="D508" t="s">
        <v>37</v>
      </c>
      <c r="E508" t="s">
        <v>38</v>
      </c>
      <c r="F508" s="1">
        <v>43451</v>
      </c>
      <c r="G508" s="1">
        <v>43724</v>
      </c>
      <c r="H508" s="1">
        <v>43727</v>
      </c>
      <c r="I508" s="1">
        <v>42691</v>
      </c>
      <c r="J508" s="1">
        <v>45247</v>
      </c>
      <c r="K508">
        <v>1</v>
      </c>
      <c r="L508">
        <v>2.79</v>
      </c>
      <c r="M508" s="1">
        <v>43510</v>
      </c>
      <c r="N508">
        <v>99.8</v>
      </c>
      <c r="O508">
        <v>99.726900000000001</v>
      </c>
      <c r="P508">
        <v>100.4072</v>
      </c>
      <c r="Q508">
        <v>0.59452054794499998</v>
      </c>
      <c r="R508">
        <v>0.83835616438399996</v>
      </c>
      <c r="S508">
        <v>2.3390136986300001</v>
      </c>
      <c r="T508">
        <v>2</v>
      </c>
      <c r="U508">
        <v>2</v>
      </c>
      <c r="V508">
        <v>0</v>
      </c>
      <c r="W508">
        <v>0.74526000000000003</v>
      </c>
      <c r="X508">
        <v>1.5302233085699999E-2</v>
      </c>
      <c r="Y508">
        <v>2.9484547945199999</v>
      </c>
      <c r="Z508">
        <v>-0.101342509124</v>
      </c>
      <c r="AA508">
        <v>0.84660250912400004</v>
      </c>
      <c r="AB508">
        <f>[1]!b_anal_yield_cnbd(B508,M508,1)</f>
        <v>2.8506</v>
      </c>
      <c r="AC508">
        <f>[1]!b_anal_modidura_cnbd(B508,M508,1)</f>
        <v>4.3670999999999998</v>
      </c>
    </row>
    <row r="509" spans="1:29" x14ac:dyDescent="0.15">
      <c r="A509">
        <v>507</v>
      </c>
      <c r="B509" t="s">
        <v>36</v>
      </c>
      <c r="C509">
        <v>1.0082</v>
      </c>
      <c r="D509" t="s">
        <v>37</v>
      </c>
      <c r="E509" t="s">
        <v>38</v>
      </c>
      <c r="F509" s="1">
        <v>43451</v>
      </c>
      <c r="G509" s="1">
        <v>43724</v>
      </c>
      <c r="H509" s="1">
        <v>43727</v>
      </c>
      <c r="I509" s="1">
        <v>42810</v>
      </c>
      <c r="J509" s="1">
        <v>45367</v>
      </c>
      <c r="K509">
        <v>1</v>
      </c>
      <c r="L509">
        <v>3.2</v>
      </c>
      <c r="M509" s="1">
        <v>43510</v>
      </c>
      <c r="N509">
        <v>99.8</v>
      </c>
      <c r="O509">
        <v>101.31489999999999</v>
      </c>
      <c r="P509">
        <v>104.25190000000001</v>
      </c>
      <c r="Q509">
        <v>0.59452054794499998</v>
      </c>
      <c r="R509">
        <v>0.51232876712300002</v>
      </c>
      <c r="S509">
        <v>1.63945205479</v>
      </c>
      <c r="T509">
        <v>2</v>
      </c>
      <c r="U509">
        <v>1</v>
      </c>
      <c r="V509">
        <v>3.2</v>
      </c>
      <c r="W509">
        <v>0.69654000000000005</v>
      </c>
      <c r="X509">
        <v>2.0072630196500001E-2</v>
      </c>
      <c r="Y509">
        <v>2.9484547945199999</v>
      </c>
      <c r="Z509">
        <v>7.50165171711E-2</v>
      </c>
      <c r="AA509">
        <v>0.62152348282900005</v>
      </c>
      <c r="AB509">
        <f>[1]!b_anal_yield_cnbd(B509,M509,1)</f>
        <v>2.9171</v>
      </c>
      <c r="AC509">
        <f>[1]!b_anal_modidura_cnbd(B509,M509,1)</f>
        <v>4.5083000000000002</v>
      </c>
    </row>
    <row r="510" spans="1:29" x14ac:dyDescent="0.15">
      <c r="A510">
        <v>508</v>
      </c>
      <c r="B510" t="s">
        <v>39</v>
      </c>
      <c r="C510">
        <v>1.0247999999999999</v>
      </c>
      <c r="D510" t="s">
        <v>37</v>
      </c>
      <c r="E510" t="s">
        <v>38</v>
      </c>
      <c r="F510" s="1">
        <v>43451</v>
      </c>
      <c r="G510" s="1">
        <v>43724</v>
      </c>
      <c r="H510" s="1">
        <v>43727</v>
      </c>
      <c r="I510" s="1">
        <v>42908</v>
      </c>
      <c r="J510" s="1">
        <v>45465</v>
      </c>
      <c r="K510">
        <v>1</v>
      </c>
      <c r="L510">
        <v>3.57</v>
      </c>
      <c r="M510" s="1">
        <v>43510</v>
      </c>
      <c r="N510">
        <v>99.8</v>
      </c>
      <c r="O510">
        <v>103.0806</v>
      </c>
      <c r="P510">
        <v>105.3986</v>
      </c>
      <c r="Q510">
        <v>0.59452054794499998</v>
      </c>
      <c r="R510">
        <v>0.243835616438</v>
      </c>
      <c r="S510">
        <v>0.87049315068499999</v>
      </c>
      <c r="T510">
        <v>2</v>
      </c>
      <c r="U510">
        <v>1</v>
      </c>
      <c r="V510">
        <v>3.57</v>
      </c>
      <c r="W510">
        <v>0.80556000000000005</v>
      </c>
      <c r="X510">
        <v>2.17533971041E-2</v>
      </c>
      <c r="Y510">
        <v>2.9484547945199999</v>
      </c>
      <c r="Z510">
        <v>0.27488842113</v>
      </c>
      <c r="AA510">
        <v>0.53067157887000005</v>
      </c>
      <c r="AB510">
        <f>[1]!b_anal_yield_cnbd(B510,M510,1)</f>
        <v>2.9369999999999998</v>
      </c>
      <c r="AC510">
        <f>[1]!b_anal_modidura_cnbd(B510,M510,1)</f>
        <v>4.7275999999999998</v>
      </c>
    </row>
    <row r="511" spans="1:29" x14ac:dyDescent="0.15">
      <c r="A511">
        <v>509</v>
      </c>
      <c r="B511" t="s">
        <v>33</v>
      </c>
      <c r="C511">
        <v>1.0109999999999999</v>
      </c>
      <c r="D511" t="s">
        <v>37</v>
      </c>
      <c r="E511" t="s">
        <v>38</v>
      </c>
      <c r="F511" s="1">
        <v>43451</v>
      </c>
      <c r="G511" s="1">
        <v>43724</v>
      </c>
      <c r="H511" s="1">
        <v>43727</v>
      </c>
      <c r="I511" s="1">
        <v>43391</v>
      </c>
      <c r="J511" s="1">
        <v>45217</v>
      </c>
      <c r="K511">
        <v>1</v>
      </c>
      <c r="L511">
        <v>3.29</v>
      </c>
      <c r="M511" s="1">
        <v>43510</v>
      </c>
      <c r="N511">
        <v>99.8</v>
      </c>
      <c r="O511">
        <v>101.9273</v>
      </c>
      <c r="P511">
        <v>102.9999</v>
      </c>
      <c r="Q511">
        <v>0.59452054794499998</v>
      </c>
      <c r="R511">
        <v>0.92054794520500005</v>
      </c>
      <c r="S511">
        <v>3.0286027397300002</v>
      </c>
      <c r="T511">
        <v>0</v>
      </c>
      <c r="U511">
        <v>0</v>
      </c>
      <c r="V511">
        <v>0</v>
      </c>
      <c r="W511">
        <v>1.0295000000000001</v>
      </c>
      <c r="X511">
        <v>1.5130143095299999E-2</v>
      </c>
      <c r="Y511">
        <v>2.9484547945199999</v>
      </c>
      <c r="Z511">
        <v>0.15046988682599999</v>
      </c>
      <c r="AA511">
        <v>0.87903011317400004</v>
      </c>
      <c r="AB511">
        <f>[1]!b_anal_yield_cnbd(B511,M511,1)</f>
        <v>2.8414999999999999</v>
      </c>
      <c r="AC511">
        <f>[1]!b_anal_modidura_cnbd(B511,M511,1)</f>
        <v>4.2484000000000002</v>
      </c>
    </row>
    <row r="512" spans="1:29" x14ac:dyDescent="0.15">
      <c r="A512">
        <v>510</v>
      </c>
      <c r="B512" t="s">
        <v>26</v>
      </c>
      <c r="C512">
        <v>0.998</v>
      </c>
      <c r="D512" t="s">
        <v>27</v>
      </c>
      <c r="E512" t="s">
        <v>28</v>
      </c>
      <c r="F512" s="1">
        <v>43262</v>
      </c>
      <c r="G512" s="1">
        <v>43532</v>
      </c>
      <c r="H512" s="1">
        <v>43537</v>
      </c>
      <c r="I512" s="1">
        <v>42537</v>
      </c>
      <c r="J512" s="1">
        <v>45093</v>
      </c>
      <c r="K512">
        <v>1</v>
      </c>
      <c r="L512">
        <v>2.95</v>
      </c>
      <c r="M512" s="1">
        <v>43511</v>
      </c>
      <c r="N512">
        <v>99.92</v>
      </c>
      <c r="O512">
        <v>99.850899999999996</v>
      </c>
      <c r="P512">
        <v>101.82299999999999</v>
      </c>
      <c r="Q512">
        <v>7.1232876712299997E-2</v>
      </c>
      <c r="R512">
        <v>0.739726027397</v>
      </c>
      <c r="S512">
        <v>2.1821917808200002</v>
      </c>
      <c r="T512">
        <v>2</v>
      </c>
      <c r="U512">
        <v>2</v>
      </c>
      <c r="V512">
        <v>0</v>
      </c>
      <c r="W512">
        <v>0.13074</v>
      </c>
      <c r="X512">
        <v>1.0940327068300001E-2</v>
      </c>
      <c r="Y512">
        <v>2.6159441624399999</v>
      </c>
      <c r="Z512">
        <v>2.0398757705599999E-2</v>
      </c>
      <c r="AA512">
        <v>0.110341242294</v>
      </c>
      <c r="AB512">
        <f>[1]!b_anal_yield_cnbd(B512,M512,1)</f>
        <v>2.9847999999999999</v>
      </c>
      <c r="AC512">
        <f>[1]!b_anal_modidura_cnbd(B512,M512,1)</f>
        <v>3.9352999999999998</v>
      </c>
    </row>
    <row r="513" spans="1:29" x14ac:dyDescent="0.15">
      <c r="A513">
        <v>511</v>
      </c>
      <c r="B513" t="s">
        <v>29</v>
      </c>
      <c r="C513">
        <v>0.98950000000000005</v>
      </c>
      <c r="D513" t="s">
        <v>27</v>
      </c>
      <c r="E513" t="s">
        <v>28</v>
      </c>
      <c r="F513" s="1">
        <v>43262</v>
      </c>
      <c r="G513" s="1">
        <v>43532</v>
      </c>
      <c r="H513" s="1">
        <v>43537</v>
      </c>
      <c r="I513" s="1">
        <v>42614</v>
      </c>
      <c r="J513" s="1">
        <v>45170</v>
      </c>
      <c r="K513">
        <v>1</v>
      </c>
      <c r="L513">
        <v>2.75</v>
      </c>
      <c r="M513" s="1">
        <v>43511</v>
      </c>
      <c r="N513">
        <v>99.92</v>
      </c>
      <c r="O513">
        <v>99.659199999999998</v>
      </c>
      <c r="P513">
        <v>100.9174</v>
      </c>
      <c r="Q513">
        <v>7.1232876712299997E-2</v>
      </c>
      <c r="R513">
        <v>0.52876712328800002</v>
      </c>
      <c r="S513">
        <v>1.45410958904</v>
      </c>
      <c r="T513">
        <v>2</v>
      </c>
      <c r="U513">
        <v>2</v>
      </c>
      <c r="V513">
        <v>0</v>
      </c>
      <c r="W513">
        <v>0.78835999999999995</v>
      </c>
      <c r="X513">
        <v>-8.2414849249900002E-2</v>
      </c>
      <c r="Y513">
        <v>2.6159441624399999</v>
      </c>
      <c r="Z513">
        <v>7.8396885239700002E-3</v>
      </c>
      <c r="AA513">
        <v>0.78052031147599998</v>
      </c>
      <c r="AB513">
        <f>[1]!b_anal_yield_cnbd(B513,M513,1)</f>
        <v>2.8287</v>
      </c>
      <c r="AC513">
        <f>[1]!b_anal_modidura_cnbd(B513,M513,1)</f>
        <v>4.1635999999999997</v>
      </c>
    </row>
    <row r="514" spans="1:29" x14ac:dyDescent="0.15">
      <c r="A514">
        <v>512</v>
      </c>
      <c r="B514" t="s">
        <v>30</v>
      </c>
      <c r="C514">
        <v>0.9909</v>
      </c>
      <c r="D514" t="s">
        <v>27</v>
      </c>
      <c r="E514" t="s">
        <v>28</v>
      </c>
      <c r="F514" s="1">
        <v>43262</v>
      </c>
      <c r="G514" s="1">
        <v>43532</v>
      </c>
      <c r="H514" s="1">
        <v>43537</v>
      </c>
      <c r="I514" s="1">
        <v>42691</v>
      </c>
      <c r="J514" s="1">
        <v>45247</v>
      </c>
      <c r="K514">
        <v>1</v>
      </c>
      <c r="L514">
        <v>2.79</v>
      </c>
      <c r="M514" s="1">
        <v>43511</v>
      </c>
      <c r="N514">
        <v>99.92</v>
      </c>
      <c r="O514">
        <v>99.717299999999994</v>
      </c>
      <c r="P514">
        <v>100.40519999999999</v>
      </c>
      <c r="Q514">
        <v>7.1232876712299997E-2</v>
      </c>
      <c r="R514">
        <v>0.31780821917800001</v>
      </c>
      <c r="S514">
        <v>0.88668493150700001</v>
      </c>
      <c r="T514">
        <v>2</v>
      </c>
      <c r="U514">
        <v>2</v>
      </c>
      <c r="V514">
        <v>0</v>
      </c>
      <c r="W514">
        <v>0.70657199999999998</v>
      </c>
      <c r="X514">
        <v>-7.0997809184899993E-2</v>
      </c>
      <c r="Y514">
        <v>2.6159441624399999</v>
      </c>
      <c r="Z514">
        <v>1.1643443362300001E-2</v>
      </c>
      <c r="AA514">
        <v>0.69492855663800002</v>
      </c>
      <c r="AB514">
        <f>[1]!b_anal_yield_cnbd(B514,M514,1)</f>
        <v>2.8527999999999998</v>
      </c>
      <c r="AC514">
        <f>[1]!b_anal_modidura_cnbd(B514,M514,1)</f>
        <v>4.3643000000000001</v>
      </c>
    </row>
    <row r="515" spans="1:29" x14ac:dyDescent="0.15">
      <c r="A515">
        <v>513</v>
      </c>
      <c r="B515" t="s">
        <v>31</v>
      </c>
      <c r="C515">
        <v>1.0064</v>
      </c>
      <c r="D515" t="s">
        <v>27</v>
      </c>
      <c r="E515" t="s">
        <v>28</v>
      </c>
      <c r="F515" s="1">
        <v>43262</v>
      </c>
      <c r="G515" s="1">
        <v>43532</v>
      </c>
      <c r="H515" s="1">
        <v>43537</v>
      </c>
      <c r="I515" s="1">
        <v>43209</v>
      </c>
      <c r="J515" s="1">
        <v>45035</v>
      </c>
      <c r="K515">
        <v>1</v>
      </c>
      <c r="L515">
        <v>3.17</v>
      </c>
      <c r="M515" s="1">
        <v>43511</v>
      </c>
      <c r="N515">
        <v>99.92</v>
      </c>
      <c r="O515">
        <v>101.20910000000001</v>
      </c>
      <c r="P515">
        <v>103.8319</v>
      </c>
      <c r="Q515">
        <v>7.1232876712299997E-2</v>
      </c>
      <c r="R515">
        <v>0.89863013698600003</v>
      </c>
      <c r="S515">
        <v>2.84865753425</v>
      </c>
      <c r="T515">
        <v>0</v>
      </c>
      <c r="U515">
        <v>0</v>
      </c>
      <c r="V515">
        <v>0</v>
      </c>
      <c r="W515">
        <v>0.64961199999999997</v>
      </c>
      <c r="X515">
        <v>-5.7293189946699997E-2</v>
      </c>
      <c r="Y515">
        <v>2.6159441624399999</v>
      </c>
      <c r="Z515">
        <v>3.2326581652800002E-2</v>
      </c>
      <c r="AA515">
        <v>0.61728541834700001</v>
      </c>
      <c r="AB515">
        <f>[1]!b_anal_yield_cnbd(B515,M515,1)</f>
        <v>2.8569</v>
      </c>
      <c r="AC515">
        <f>[1]!b_anal_modidura_cnbd(B515,M515,1)</f>
        <v>3.7694000000000001</v>
      </c>
    </row>
    <row r="516" spans="1:29" x14ac:dyDescent="0.15">
      <c r="A516">
        <v>514</v>
      </c>
      <c r="B516" t="s">
        <v>32</v>
      </c>
      <c r="C516">
        <v>1.0119</v>
      </c>
      <c r="D516" t="s">
        <v>27</v>
      </c>
      <c r="E516" t="s">
        <v>28</v>
      </c>
      <c r="F516" s="1">
        <v>43262</v>
      </c>
      <c r="G516" s="1">
        <v>43532</v>
      </c>
      <c r="H516" s="1">
        <v>43537</v>
      </c>
      <c r="I516" s="1">
        <v>43293</v>
      </c>
      <c r="J516" s="1">
        <v>45119</v>
      </c>
      <c r="K516">
        <v>1</v>
      </c>
      <c r="L516">
        <v>3.3</v>
      </c>
      <c r="M516" s="1">
        <v>43511</v>
      </c>
      <c r="N516">
        <v>99.92</v>
      </c>
      <c r="O516">
        <v>101.85590000000001</v>
      </c>
      <c r="P516">
        <v>103.82680000000001</v>
      </c>
      <c r="Q516">
        <v>7.1232876712299997E-2</v>
      </c>
      <c r="R516">
        <v>0.66849315068500004</v>
      </c>
      <c r="S516">
        <v>2.2060273972600002</v>
      </c>
      <c r="T516">
        <v>0</v>
      </c>
      <c r="U516">
        <v>0</v>
      </c>
      <c r="V516">
        <v>0</v>
      </c>
      <c r="W516">
        <v>0.74685199999999996</v>
      </c>
      <c r="X516">
        <v>-6.9190480240599997E-2</v>
      </c>
      <c r="Y516">
        <v>2.6159441624399999</v>
      </c>
      <c r="Z516">
        <v>4.1596359028100001E-2</v>
      </c>
      <c r="AA516">
        <v>0.705255640972</v>
      </c>
      <c r="AB516">
        <f>[1]!b_anal_yield_cnbd(B516,M516,1)</f>
        <v>2.8429000000000002</v>
      </c>
      <c r="AC516">
        <f>[1]!b_anal_modidura_cnbd(B516,M516,1)</f>
        <v>3.9838</v>
      </c>
    </row>
    <row r="517" spans="1:29" x14ac:dyDescent="0.15">
      <c r="A517">
        <v>515</v>
      </c>
      <c r="B517" t="s">
        <v>33</v>
      </c>
      <c r="C517">
        <v>1.0121</v>
      </c>
      <c r="D517" t="s">
        <v>27</v>
      </c>
      <c r="E517" t="s">
        <v>28</v>
      </c>
      <c r="F517" s="1">
        <v>43262</v>
      </c>
      <c r="G517" s="1">
        <v>43532</v>
      </c>
      <c r="H517" s="1">
        <v>43537</v>
      </c>
      <c r="I517" s="1">
        <v>43391</v>
      </c>
      <c r="J517" s="1">
        <v>45217</v>
      </c>
      <c r="K517">
        <v>1</v>
      </c>
      <c r="L517">
        <v>3.29</v>
      </c>
      <c r="M517" s="1">
        <v>43511</v>
      </c>
      <c r="N517">
        <v>99.92</v>
      </c>
      <c r="O517">
        <v>101.91759999999999</v>
      </c>
      <c r="P517">
        <v>102.9992</v>
      </c>
      <c r="Q517">
        <v>7.1232876712299997E-2</v>
      </c>
      <c r="R517">
        <v>0.4</v>
      </c>
      <c r="S517">
        <v>1.3160000000000001</v>
      </c>
      <c r="T517">
        <v>0</v>
      </c>
      <c r="U517">
        <v>0</v>
      </c>
      <c r="V517">
        <v>0</v>
      </c>
      <c r="W517">
        <v>0.78856800000000005</v>
      </c>
      <c r="X517">
        <v>-7.5531326008799998E-2</v>
      </c>
      <c r="Y517">
        <v>2.6159441624399999</v>
      </c>
      <c r="Z517">
        <v>4.2426190263900002E-2</v>
      </c>
      <c r="AA517">
        <v>0.74614180973599997</v>
      </c>
      <c r="AB517">
        <f>[1]!b_anal_yield_cnbd(B517,M517,1)</f>
        <v>2.8435000000000001</v>
      </c>
      <c r="AC517">
        <f>[1]!b_anal_modidura_cnbd(B517,M517,1)</f>
        <v>4.2455999999999996</v>
      </c>
    </row>
    <row r="518" spans="1:29" x14ac:dyDescent="0.15">
      <c r="A518">
        <v>516</v>
      </c>
      <c r="B518" t="s">
        <v>29</v>
      </c>
      <c r="C518">
        <v>0.99009999999999998</v>
      </c>
      <c r="D518" t="s">
        <v>34</v>
      </c>
      <c r="E518" t="s">
        <v>35</v>
      </c>
      <c r="F518" s="1">
        <v>43360</v>
      </c>
      <c r="G518" s="1">
        <v>43630</v>
      </c>
      <c r="H518" s="1">
        <v>43635</v>
      </c>
      <c r="I518" s="1">
        <v>42614</v>
      </c>
      <c r="J518" s="1">
        <v>45170</v>
      </c>
      <c r="K518">
        <v>1</v>
      </c>
      <c r="L518">
        <v>2.75</v>
      </c>
      <c r="M518" s="1">
        <v>43511</v>
      </c>
      <c r="N518">
        <v>99.694999999999993</v>
      </c>
      <c r="O518">
        <v>99.659199999999998</v>
      </c>
      <c r="P518">
        <v>100.9174</v>
      </c>
      <c r="Q518">
        <v>0.33972602739699997</v>
      </c>
      <c r="R518">
        <v>0.79726027397300003</v>
      </c>
      <c r="S518">
        <v>2.1924657534200001</v>
      </c>
      <c r="T518">
        <v>2</v>
      </c>
      <c r="U518">
        <v>2</v>
      </c>
      <c r="V518">
        <v>0</v>
      </c>
      <c r="W518">
        <v>0.95118049999999998</v>
      </c>
      <c r="X518">
        <v>-4.9336759567799996E-4</v>
      </c>
      <c r="Y518">
        <v>2.8364547945199998</v>
      </c>
      <c r="Z518">
        <v>-3.8211171013399998E-2</v>
      </c>
      <c r="AA518">
        <v>0.98939167101299996</v>
      </c>
      <c r="AB518">
        <f>[1]!b_anal_yield_cnbd(B518,M518,1)</f>
        <v>2.8287</v>
      </c>
      <c r="AC518">
        <f>[1]!b_anal_modidura_cnbd(B518,M518,1)</f>
        <v>4.1635999999999997</v>
      </c>
    </row>
    <row r="519" spans="1:29" x14ac:dyDescent="0.15">
      <c r="A519">
        <v>517</v>
      </c>
      <c r="B519" t="s">
        <v>30</v>
      </c>
      <c r="C519">
        <v>0.99129999999999996</v>
      </c>
      <c r="D519" t="s">
        <v>34</v>
      </c>
      <c r="E519" t="s">
        <v>35</v>
      </c>
      <c r="F519" s="1">
        <v>43360</v>
      </c>
      <c r="G519" s="1">
        <v>43630</v>
      </c>
      <c r="H519" s="1">
        <v>43635</v>
      </c>
      <c r="I519" s="1">
        <v>42691</v>
      </c>
      <c r="J519" s="1">
        <v>45247</v>
      </c>
      <c r="K519">
        <v>1</v>
      </c>
      <c r="L519">
        <v>2.79</v>
      </c>
      <c r="M519" s="1">
        <v>43511</v>
      </c>
      <c r="N519">
        <v>99.694999999999993</v>
      </c>
      <c r="O519">
        <v>99.717299999999994</v>
      </c>
      <c r="P519">
        <v>100.40519999999999</v>
      </c>
      <c r="Q519">
        <v>0.33972602739699997</v>
      </c>
      <c r="R519">
        <v>0.58630136986299997</v>
      </c>
      <c r="S519">
        <v>1.6357808219200001</v>
      </c>
      <c r="T519">
        <v>2</v>
      </c>
      <c r="U519">
        <v>2</v>
      </c>
      <c r="V519">
        <v>0</v>
      </c>
      <c r="W519">
        <v>0.88964650000000001</v>
      </c>
      <c r="X519">
        <v>1.70723771632E-3</v>
      </c>
      <c r="Y519">
        <v>2.8364547945199998</v>
      </c>
      <c r="Z519">
        <v>-1.9686480983999999E-2</v>
      </c>
      <c r="AA519">
        <v>0.90933298098399995</v>
      </c>
      <c r="AB519">
        <f>[1]!b_anal_yield_cnbd(B519,M519,1)</f>
        <v>2.8527999999999998</v>
      </c>
      <c r="AC519">
        <f>[1]!b_anal_modidura_cnbd(B519,M519,1)</f>
        <v>4.3643000000000001</v>
      </c>
    </row>
    <row r="520" spans="1:29" x14ac:dyDescent="0.15">
      <c r="A520">
        <v>518</v>
      </c>
      <c r="B520" t="s">
        <v>36</v>
      </c>
      <c r="C520">
        <v>1.0085999999999999</v>
      </c>
      <c r="D520" t="s">
        <v>34</v>
      </c>
      <c r="E520" t="s">
        <v>35</v>
      </c>
      <c r="F520" s="1">
        <v>43360</v>
      </c>
      <c r="G520" s="1">
        <v>43630</v>
      </c>
      <c r="H520" s="1">
        <v>43635</v>
      </c>
      <c r="I520" s="1">
        <v>42810</v>
      </c>
      <c r="J520" s="1">
        <v>45367</v>
      </c>
      <c r="K520">
        <v>1</v>
      </c>
      <c r="L520">
        <v>3.2</v>
      </c>
      <c r="M520" s="1">
        <v>43511</v>
      </c>
      <c r="N520">
        <v>99.694999999999993</v>
      </c>
      <c r="O520">
        <v>101.312</v>
      </c>
      <c r="P520">
        <v>104.2578</v>
      </c>
      <c r="Q520">
        <v>0.33972602739699997</v>
      </c>
      <c r="R520">
        <v>0.260273972603</v>
      </c>
      <c r="S520">
        <v>0.83287671232899996</v>
      </c>
      <c r="T520">
        <v>2</v>
      </c>
      <c r="U520">
        <v>1</v>
      </c>
      <c r="V520">
        <v>3.2</v>
      </c>
      <c r="W520">
        <v>0.75962300000000005</v>
      </c>
      <c r="X520">
        <v>9.5378669115499994E-3</v>
      </c>
      <c r="Y520">
        <v>2.8364547945199998</v>
      </c>
      <c r="Z520">
        <v>8.2476861702900001E-2</v>
      </c>
      <c r="AA520">
        <v>0.67714613829699999</v>
      </c>
      <c r="AB520">
        <f>[1]!b_anal_yield_cnbd(B520,M520,1)</f>
        <v>2.9176000000000002</v>
      </c>
      <c r="AC520">
        <f>[1]!b_anal_modidura_cnbd(B520,M520,1)</f>
        <v>4.5056000000000003</v>
      </c>
    </row>
    <row r="521" spans="1:29" x14ac:dyDescent="0.15">
      <c r="A521">
        <v>519</v>
      </c>
      <c r="B521" t="s">
        <v>32</v>
      </c>
      <c r="C521">
        <v>1.0113000000000001</v>
      </c>
      <c r="D521" t="s">
        <v>34</v>
      </c>
      <c r="E521" t="s">
        <v>35</v>
      </c>
      <c r="F521" s="1">
        <v>43360</v>
      </c>
      <c r="G521" s="1">
        <v>43630</v>
      </c>
      <c r="H521" s="1">
        <v>43635</v>
      </c>
      <c r="I521" s="1">
        <v>43293</v>
      </c>
      <c r="J521" s="1">
        <v>45119</v>
      </c>
      <c r="K521">
        <v>1</v>
      </c>
      <c r="L521">
        <v>3.3</v>
      </c>
      <c r="M521" s="1">
        <v>43511</v>
      </c>
      <c r="N521">
        <v>99.694999999999993</v>
      </c>
      <c r="O521">
        <v>101.85590000000001</v>
      </c>
      <c r="P521">
        <v>103.82680000000001</v>
      </c>
      <c r="Q521">
        <v>0.33972602739699997</v>
      </c>
      <c r="R521">
        <v>0.93698630137000005</v>
      </c>
      <c r="S521">
        <v>3.0920547945200001</v>
      </c>
      <c r="T521">
        <v>0</v>
      </c>
      <c r="U521">
        <v>0</v>
      </c>
      <c r="V521">
        <v>0</v>
      </c>
      <c r="W521">
        <v>1.0343465000000001</v>
      </c>
      <c r="X521">
        <v>2.4610641503200002E-3</v>
      </c>
      <c r="Y521">
        <v>2.8364547945199998</v>
      </c>
      <c r="Z521">
        <v>0.120602655951</v>
      </c>
      <c r="AA521">
        <v>0.913743844049</v>
      </c>
      <c r="AB521">
        <f>[1]!b_anal_yield_cnbd(B521,M521,1)</f>
        <v>2.8429000000000002</v>
      </c>
      <c r="AC521">
        <f>[1]!b_anal_modidura_cnbd(B521,M521,1)</f>
        <v>3.9838</v>
      </c>
    </row>
    <row r="522" spans="1:29" x14ac:dyDescent="0.15">
      <c r="A522">
        <v>520</v>
      </c>
      <c r="B522" t="s">
        <v>33</v>
      </c>
      <c r="C522">
        <v>1.0115000000000001</v>
      </c>
      <c r="D522" t="s">
        <v>34</v>
      </c>
      <c r="E522" t="s">
        <v>35</v>
      </c>
      <c r="F522" s="1">
        <v>43360</v>
      </c>
      <c r="G522" s="1">
        <v>43630</v>
      </c>
      <c r="H522" s="1">
        <v>43635</v>
      </c>
      <c r="I522" s="1">
        <v>43391</v>
      </c>
      <c r="J522" s="1">
        <v>45217</v>
      </c>
      <c r="K522">
        <v>1</v>
      </c>
      <c r="L522">
        <v>3.29</v>
      </c>
      <c r="M522" s="1">
        <v>43511</v>
      </c>
      <c r="N522">
        <v>99.694999999999993</v>
      </c>
      <c r="O522">
        <v>101.91759999999999</v>
      </c>
      <c r="P522">
        <v>102.9992</v>
      </c>
      <c r="Q522">
        <v>0.33972602739699997</v>
      </c>
      <c r="R522">
        <v>0.66849315068500004</v>
      </c>
      <c r="S522">
        <v>2.19934246575</v>
      </c>
      <c r="T522">
        <v>0</v>
      </c>
      <c r="U522">
        <v>0</v>
      </c>
      <c r="V522">
        <v>0</v>
      </c>
      <c r="W522">
        <v>1.0761075</v>
      </c>
      <c r="X522">
        <v>1.18985910852E-3</v>
      </c>
      <c r="Y522">
        <v>2.8364547945199998</v>
      </c>
      <c r="Z522">
        <v>0.125180294266</v>
      </c>
      <c r="AA522">
        <v>0.95092720573400003</v>
      </c>
      <c r="AB522">
        <f>[1]!b_anal_yield_cnbd(B522,M522,1)</f>
        <v>2.8435000000000001</v>
      </c>
      <c r="AC522">
        <f>[1]!b_anal_modidura_cnbd(B522,M522,1)</f>
        <v>4.2455999999999996</v>
      </c>
    </row>
    <row r="523" spans="1:29" x14ac:dyDescent="0.15">
      <c r="A523">
        <v>521</v>
      </c>
      <c r="B523" t="s">
        <v>30</v>
      </c>
      <c r="C523">
        <v>0.99180000000000001</v>
      </c>
      <c r="D523" t="s">
        <v>37</v>
      </c>
      <c r="E523" t="s">
        <v>38</v>
      </c>
      <c r="F523" s="1">
        <v>43451</v>
      </c>
      <c r="G523" s="1">
        <v>43724</v>
      </c>
      <c r="H523" s="1">
        <v>43727</v>
      </c>
      <c r="I523" s="1">
        <v>42691</v>
      </c>
      <c r="J523" s="1">
        <v>45247</v>
      </c>
      <c r="K523">
        <v>1</v>
      </c>
      <c r="L523">
        <v>2.79</v>
      </c>
      <c r="M523" s="1">
        <v>43511</v>
      </c>
      <c r="N523">
        <v>99.885000000000005</v>
      </c>
      <c r="O523">
        <v>99.717299999999994</v>
      </c>
      <c r="P523">
        <v>100.40519999999999</v>
      </c>
      <c r="Q523">
        <v>0.59178082191799997</v>
      </c>
      <c r="R523">
        <v>0.83835616438399996</v>
      </c>
      <c r="S523">
        <v>2.3390136986300001</v>
      </c>
      <c r="T523">
        <v>2</v>
      </c>
      <c r="U523">
        <v>2</v>
      </c>
      <c r="V523">
        <v>0</v>
      </c>
      <c r="W523">
        <v>0.65135699999999996</v>
      </c>
      <c r="X523">
        <v>1.68258584272E-2</v>
      </c>
      <c r="Y523">
        <v>2.9339780821899999</v>
      </c>
      <c r="Z523">
        <v>-9.2238841803400001E-2</v>
      </c>
      <c r="AA523">
        <v>0.74359584180299998</v>
      </c>
      <c r="AB523">
        <f>[1]!b_anal_yield_cnbd(B523,M523,1)</f>
        <v>2.8527999999999998</v>
      </c>
      <c r="AC523">
        <f>[1]!b_anal_modidura_cnbd(B523,M523,1)</f>
        <v>4.3643000000000001</v>
      </c>
    </row>
    <row r="524" spans="1:29" x14ac:dyDescent="0.15">
      <c r="A524">
        <v>522</v>
      </c>
      <c r="B524" t="s">
        <v>36</v>
      </c>
      <c r="C524">
        <v>1.0082</v>
      </c>
      <c r="D524" t="s">
        <v>37</v>
      </c>
      <c r="E524" t="s">
        <v>38</v>
      </c>
      <c r="F524" s="1">
        <v>43451</v>
      </c>
      <c r="G524" s="1">
        <v>43724</v>
      </c>
      <c r="H524" s="1">
        <v>43727</v>
      </c>
      <c r="I524" s="1">
        <v>42810</v>
      </c>
      <c r="J524" s="1">
        <v>45367</v>
      </c>
      <c r="K524">
        <v>1</v>
      </c>
      <c r="L524">
        <v>3.2</v>
      </c>
      <c r="M524" s="1">
        <v>43511</v>
      </c>
      <c r="N524">
        <v>99.885000000000005</v>
      </c>
      <c r="O524">
        <v>101.312</v>
      </c>
      <c r="P524">
        <v>104.2578</v>
      </c>
      <c r="Q524">
        <v>0.59178082191799997</v>
      </c>
      <c r="R524">
        <v>0.51232876712300002</v>
      </c>
      <c r="S524">
        <v>1.63945205479</v>
      </c>
      <c r="T524">
        <v>2</v>
      </c>
      <c r="U524">
        <v>1</v>
      </c>
      <c r="V524">
        <v>3.2</v>
      </c>
      <c r="W524">
        <v>0.60794300000000001</v>
      </c>
      <c r="X524">
        <v>2.1498688951599999E-2</v>
      </c>
      <c r="Y524">
        <v>2.9339780821899999</v>
      </c>
      <c r="Z524">
        <v>8.3499681614600002E-2</v>
      </c>
      <c r="AA524">
        <v>0.52444331838500002</v>
      </c>
      <c r="AB524">
        <f>[1]!b_anal_yield_cnbd(B524,M524,1)</f>
        <v>2.9176000000000002</v>
      </c>
      <c r="AC524">
        <f>[1]!b_anal_modidura_cnbd(B524,M524,1)</f>
        <v>4.5056000000000003</v>
      </c>
    </row>
    <row r="525" spans="1:29" x14ac:dyDescent="0.15">
      <c r="A525">
        <v>523</v>
      </c>
      <c r="B525" t="s">
        <v>39</v>
      </c>
      <c r="C525">
        <v>1.0247999999999999</v>
      </c>
      <c r="D525" t="s">
        <v>37</v>
      </c>
      <c r="E525" t="s">
        <v>38</v>
      </c>
      <c r="F525" s="1">
        <v>43451</v>
      </c>
      <c r="G525" s="1">
        <v>43724</v>
      </c>
      <c r="H525" s="1">
        <v>43727</v>
      </c>
      <c r="I525" s="1">
        <v>42908</v>
      </c>
      <c r="J525" s="1">
        <v>45465</v>
      </c>
      <c r="K525">
        <v>1</v>
      </c>
      <c r="L525">
        <v>3.57</v>
      </c>
      <c r="M525" s="1">
        <v>43511</v>
      </c>
      <c r="N525">
        <v>99.885000000000005</v>
      </c>
      <c r="O525">
        <v>103.0455</v>
      </c>
      <c r="P525">
        <v>105.3733</v>
      </c>
      <c r="Q525">
        <v>0.59178082191799997</v>
      </c>
      <c r="R525">
        <v>0.243835616438</v>
      </c>
      <c r="S525">
        <v>0.87049315068499999</v>
      </c>
      <c r="T525">
        <v>2</v>
      </c>
      <c r="U525">
        <v>1</v>
      </c>
      <c r="V525">
        <v>3.57</v>
      </c>
      <c r="W525">
        <v>0.68335199999999996</v>
      </c>
      <c r="X525">
        <v>2.3725378763300001E-2</v>
      </c>
      <c r="Y525">
        <v>2.9339780821899999</v>
      </c>
      <c r="Z525">
        <v>0.28309047199999998</v>
      </c>
      <c r="AA525">
        <v>0.40026152799999998</v>
      </c>
      <c r="AB525">
        <f>[1]!b_anal_yield_cnbd(B525,M525,1)</f>
        <v>2.9438</v>
      </c>
      <c r="AC525">
        <f>[1]!b_anal_modidura_cnbd(B525,M525,1)</f>
        <v>4.7245999999999997</v>
      </c>
    </row>
    <row r="526" spans="1:29" x14ac:dyDescent="0.15">
      <c r="A526">
        <v>524</v>
      </c>
      <c r="B526" t="s">
        <v>33</v>
      </c>
      <c r="C526">
        <v>1.0109999999999999</v>
      </c>
      <c r="D526" t="s">
        <v>37</v>
      </c>
      <c r="E526" t="s">
        <v>38</v>
      </c>
      <c r="F526" s="1">
        <v>43451</v>
      </c>
      <c r="G526" s="1">
        <v>43724</v>
      </c>
      <c r="H526" s="1">
        <v>43727</v>
      </c>
      <c r="I526" s="1">
        <v>43391</v>
      </c>
      <c r="J526" s="1">
        <v>45217</v>
      </c>
      <c r="K526">
        <v>1</v>
      </c>
      <c r="L526">
        <v>3.29</v>
      </c>
      <c r="M526" s="1">
        <v>43511</v>
      </c>
      <c r="N526">
        <v>99.885000000000005</v>
      </c>
      <c r="O526">
        <v>101.91759999999999</v>
      </c>
      <c r="P526">
        <v>102.9992</v>
      </c>
      <c r="Q526">
        <v>0.59178082191799997</v>
      </c>
      <c r="R526">
        <v>0.92054794520500005</v>
      </c>
      <c r="S526">
        <v>3.0286027397300002</v>
      </c>
      <c r="T526">
        <v>0</v>
      </c>
      <c r="U526">
        <v>0</v>
      </c>
      <c r="V526">
        <v>0</v>
      </c>
      <c r="W526">
        <v>0.93386499999999995</v>
      </c>
      <c r="X526">
        <v>1.6621635527600001E-2</v>
      </c>
      <c r="Y526">
        <v>2.9339780821899999</v>
      </c>
      <c r="Z526">
        <v>0.15861267448800001</v>
      </c>
      <c r="AA526">
        <v>0.77525232551199996</v>
      </c>
      <c r="AB526">
        <f>[1]!b_anal_yield_cnbd(B526,M526,1)</f>
        <v>2.8435000000000001</v>
      </c>
      <c r="AC526">
        <f>[1]!b_anal_modidura_cnbd(B526,M526,1)</f>
        <v>4.2455999999999996</v>
      </c>
    </row>
    <row r="527" spans="1:29" x14ac:dyDescent="0.15">
      <c r="A527">
        <v>525</v>
      </c>
      <c r="B527" t="s">
        <v>26</v>
      </c>
      <c r="C527">
        <v>0.998</v>
      </c>
      <c r="D527" t="s">
        <v>27</v>
      </c>
      <c r="E527" t="s">
        <v>28</v>
      </c>
      <c r="F527" s="1">
        <v>43262</v>
      </c>
      <c r="G527" s="1">
        <v>43532</v>
      </c>
      <c r="H527" s="1">
        <v>43537</v>
      </c>
      <c r="I527" s="1">
        <v>42537</v>
      </c>
      <c r="J527" s="1">
        <v>45093</v>
      </c>
      <c r="K527">
        <v>1</v>
      </c>
      <c r="L527">
        <v>2.95</v>
      </c>
      <c r="M527" s="1">
        <v>43514</v>
      </c>
      <c r="N527">
        <v>99.76</v>
      </c>
      <c r="O527">
        <v>99.670100000000005</v>
      </c>
      <c r="P527">
        <v>101.6664</v>
      </c>
      <c r="Q527">
        <v>6.3013698630100007E-2</v>
      </c>
      <c r="R527">
        <v>0.739726027397</v>
      </c>
      <c r="S527">
        <v>2.1821917808200002</v>
      </c>
      <c r="T527">
        <v>2</v>
      </c>
      <c r="U527">
        <v>2</v>
      </c>
      <c r="V527">
        <v>0</v>
      </c>
      <c r="W527">
        <v>0.10962</v>
      </c>
      <c r="X527">
        <v>1.19056049983E-2</v>
      </c>
      <c r="Y527">
        <v>2.5564365482200002</v>
      </c>
      <c r="Z527">
        <v>2.2115476279900001E-2</v>
      </c>
      <c r="AA527">
        <v>8.7504523720099994E-2</v>
      </c>
      <c r="AB527">
        <f>[1]!b_anal_yield_cnbd(B527,M527,1)</f>
        <v>3.0301</v>
      </c>
      <c r="AC527">
        <f>[1]!b_anal_modidura_cnbd(B527,M527,1)</f>
        <v>3.9253</v>
      </c>
    </row>
    <row r="528" spans="1:29" x14ac:dyDescent="0.15">
      <c r="A528">
        <v>526</v>
      </c>
      <c r="B528" t="s">
        <v>29</v>
      </c>
      <c r="C528">
        <v>0.98950000000000005</v>
      </c>
      <c r="D528" t="s">
        <v>27</v>
      </c>
      <c r="E528" t="s">
        <v>28</v>
      </c>
      <c r="F528" s="1">
        <v>43262</v>
      </c>
      <c r="G528" s="1">
        <v>43532</v>
      </c>
      <c r="H528" s="1">
        <v>43537</v>
      </c>
      <c r="I528" s="1">
        <v>42614</v>
      </c>
      <c r="J528" s="1">
        <v>45170</v>
      </c>
      <c r="K528">
        <v>1</v>
      </c>
      <c r="L528">
        <v>2.75</v>
      </c>
      <c r="M528" s="1">
        <v>43514</v>
      </c>
      <c r="N528">
        <v>99.76</v>
      </c>
      <c r="O528">
        <v>99.549599999999998</v>
      </c>
      <c r="P528">
        <v>100.8304</v>
      </c>
      <c r="Q528">
        <v>6.3013698630100007E-2</v>
      </c>
      <c r="R528">
        <v>0.52876712328800002</v>
      </c>
      <c r="S528">
        <v>1.45410958904</v>
      </c>
      <c r="T528">
        <v>2</v>
      </c>
      <c r="U528">
        <v>2</v>
      </c>
      <c r="V528">
        <v>0</v>
      </c>
      <c r="W528">
        <v>0.83708000000000005</v>
      </c>
      <c r="X528">
        <v>-0.104469959715</v>
      </c>
      <c r="Y528">
        <v>2.5564365482200002</v>
      </c>
      <c r="Z528">
        <v>1.0859453319600001E-2</v>
      </c>
      <c r="AA528">
        <v>0.82622054668</v>
      </c>
      <c r="AB528">
        <f>[1]!b_anal_yield_cnbd(B528,M528,1)</f>
        <v>2.855</v>
      </c>
      <c r="AC528">
        <f>[1]!b_anal_modidura_cnbd(B528,M528,1)</f>
        <v>4.1543000000000001</v>
      </c>
    </row>
    <row r="529" spans="1:29" x14ac:dyDescent="0.15">
      <c r="A529">
        <v>527</v>
      </c>
      <c r="B529" t="s">
        <v>30</v>
      </c>
      <c r="C529">
        <v>0.9909</v>
      </c>
      <c r="D529" t="s">
        <v>27</v>
      </c>
      <c r="E529" t="s">
        <v>28</v>
      </c>
      <c r="F529" s="1">
        <v>43262</v>
      </c>
      <c r="G529" s="1">
        <v>43532</v>
      </c>
      <c r="H529" s="1">
        <v>43537</v>
      </c>
      <c r="I529" s="1">
        <v>42691</v>
      </c>
      <c r="J529" s="1">
        <v>45247</v>
      </c>
      <c r="K529">
        <v>1</v>
      </c>
      <c r="L529">
        <v>2.79</v>
      </c>
      <c r="M529" s="1">
        <v>43514</v>
      </c>
      <c r="N529">
        <v>99.76</v>
      </c>
      <c r="O529">
        <v>99.597399999999993</v>
      </c>
      <c r="P529">
        <v>100.3082</v>
      </c>
      <c r="Q529">
        <v>6.3013698630100007E-2</v>
      </c>
      <c r="R529">
        <v>0.31780821917800001</v>
      </c>
      <c r="S529">
        <v>0.88668493150700001</v>
      </c>
      <c r="T529">
        <v>2</v>
      </c>
      <c r="U529">
        <v>2</v>
      </c>
      <c r="V529">
        <v>0</v>
      </c>
      <c r="W529">
        <v>0.74521599999999999</v>
      </c>
      <c r="X529">
        <v>-9.0072760968100005E-2</v>
      </c>
      <c r="Y529">
        <v>2.5564365482200002</v>
      </c>
      <c r="Z529">
        <v>1.42212159718E-2</v>
      </c>
      <c r="AA529">
        <v>0.730994784028</v>
      </c>
      <c r="AB529">
        <f>[1]!b_anal_yield_cnbd(B529,M529,1)</f>
        <v>2.8803000000000001</v>
      </c>
      <c r="AC529">
        <f>[1]!b_anal_modidura_cnbd(B529,M529,1)</f>
        <v>4.3550000000000004</v>
      </c>
    </row>
    <row r="530" spans="1:29" x14ac:dyDescent="0.15">
      <c r="A530">
        <v>528</v>
      </c>
      <c r="B530" t="s">
        <v>31</v>
      </c>
      <c r="C530">
        <v>1.0064</v>
      </c>
      <c r="D530" t="s">
        <v>27</v>
      </c>
      <c r="E530" t="s">
        <v>28</v>
      </c>
      <c r="F530" s="1">
        <v>43262</v>
      </c>
      <c r="G530" s="1">
        <v>43532</v>
      </c>
      <c r="H530" s="1">
        <v>43537</v>
      </c>
      <c r="I530" s="1">
        <v>43209</v>
      </c>
      <c r="J530" s="1">
        <v>45035</v>
      </c>
      <c r="K530">
        <v>1</v>
      </c>
      <c r="L530">
        <v>3.17</v>
      </c>
      <c r="M530" s="1">
        <v>43514</v>
      </c>
      <c r="N530">
        <v>99.76</v>
      </c>
      <c r="O530">
        <v>101.2273</v>
      </c>
      <c r="P530">
        <v>103.8762</v>
      </c>
      <c r="Q530">
        <v>6.3013698630100007E-2</v>
      </c>
      <c r="R530">
        <v>0.89863013698600003</v>
      </c>
      <c r="S530">
        <v>2.84865753425</v>
      </c>
      <c r="T530">
        <v>0</v>
      </c>
      <c r="U530">
        <v>0</v>
      </c>
      <c r="V530">
        <v>0</v>
      </c>
      <c r="W530">
        <v>0.82883600000000002</v>
      </c>
      <c r="X530">
        <v>-9.6106728385599999E-2</v>
      </c>
      <c r="Y530">
        <v>2.5564365482200002</v>
      </c>
      <c r="Z530">
        <v>3.24187116186E-2</v>
      </c>
      <c r="AA530">
        <v>0.79641728838100001</v>
      </c>
      <c r="AB530">
        <f>[1]!b_anal_yield_cnbd(B530,M530,1)</f>
        <v>2.8517000000000001</v>
      </c>
      <c r="AC530">
        <f>[1]!b_anal_modidura_cnbd(B530,M530,1)</f>
        <v>3.7616999999999998</v>
      </c>
    </row>
    <row r="531" spans="1:29" x14ac:dyDescent="0.15">
      <c r="A531">
        <v>529</v>
      </c>
      <c r="B531" t="s">
        <v>32</v>
      </c>
      <c r="C531">
        <v>1.0119</v>
      </c>
      <c r="D531" t="s">
        <v>27</v>
      </c>
      <c r="E531" t="s">
        <v>28</v>
      </c>
      <c r="F531" s="1">
        <v>43262</v>
      </c>
      <c r="G531" s="1">
        <v>43532</v>
      </c>
      <c r="H531" s="1">
        <v>43537</v>
      </c>
      <c r="I531" s="1">
        <v>43293</v>
      </c>
      <c r="J531" s="1">
        <v>45119</v>
      </c>
      <c r="K531">
        <v>1</v>
      </c>
      <c r="L531">
        <v>3.3</v>
      </c>
      <c r="M531" s="1">
        <v>43514</v>
      </c>
      <c r="N531">
        <v>99.76</v>
      </c>
      <c r="O531">
        <v>101.6645</v>
      </c>
      <c r="P531">
        <v>103.6626</v>
      </c>
      <c r="Q531">
        <v>6.3013698630100007E-2</v>
      </c>
      <c r="R531">
        <v>0.66849315068500004</v>
      </c>
      <c r="S531">
        <v>2.2060273972600002</v>
      </c>
      <c r="T531">
        <v>0</v>
      </c>
      <c r="U531">
        <v>0</v>
      </c>
      <c r="V531">
        <v>0</v>
      </c>
      <c r="W531">
        <v>0.71735599999999999</v>
      </c>
      <c r="X531">
        <v>-7.7987725898999993E-2</v>
      </c>
      <c r="Y531">
        <v>2.5564365482200002</v>
      </c>
      <c r="Z531">
        <v>4.0954581795900002E-2</v>
      </c>
      <c r="AA531">
        <v>0.67640141820400002</v>
      </c>
      <c r="AB531">
        <f>[1]!b_anal_yield_cnbd(B531,M531,1)</f>
        <v>2.8885000000000001</v>
      </c>
      <c r="AC531">
        <f>[1]!b_anal_modidura_cnbd(B531,M531,1)</f>
        <v>3.9737</v>
      </c>
    </row>
    <row r="532" spans="1:29" x14ac:dyDescent="0.15">
      <c r="A532">
        <v>530</v>
      </c>
      <c r="B532" t="s">
        <v>33</v>
      </c>
      <c r="C532">
        <v>1.0121</v>
      </c>
      <c r="D532" t="s">
        <v>27</v>
      </c>
      <c r="E532" t="s">
        <v>28</v>
      </c>
      <c r="F532" s="1">
        <v>43262</v>
      </c>
      <c r="G532" s="1">
        <v>43532</v>
      </c>
      <c r="H532" s="1">
        <v>43537</v>
      </c>
      <c r="I532" s="1">
        <v>43391</v>
      </c>
      <c r="J532" s="1">
        <v>45217</v>
      </c>
      <c r="K532">
        <v>1</v>
      </c>
      <c r="L532">
        <v>3.29</v>
      </c>
      <c r="M532" s="1">
        <v>43514</v>
      </c>
      <c r="N532">
        <v>99.76</v>
      </c>
      <c r="O532">
        <v>101.79649999999999</v>
      </c>
      <c r="P532">
        <v>102.90519999999999</v>
      </c>
      <c r="Q532">
        <v>6.3013698630100007E-2</v>
      </c>
      <c r="R532">
        <v>0.4</v>
      </c>
      <c r="S532">
        <v>1.3160000000000001</v>
      </c>
      <c r="T532">
        <v>0</v>
      </c>
      <c r="U532">
        <v>0</v>
      </c>
      <c r="V532">
        <v>0</v>
      </c>
      <c r="W532">
        <v>0.82940400000000003</v>
      </c>
      <c r="X532">
        <v>-9.5938008963599997E-2</v>
      </c>
      <c r="Y532">
        <v>2.5564365482200002</v>
      </c>
      <c r="Z532">
        <v>4.15445444249E-2</v>
      </c>
      <c r="AA532">
        <v>0.78785945557500003</v>
      </c>
      <c r="AB532">
        <f>[1]!b_anal_yield_cnbd(B532,M532,1)</f>
        <v>2.8704999999999998</v>
      </c>
      <c r="AC532">
        <f>[1]!b_anal_modidura_cnbd(B532,M532,1)</f>
        <v>4.2363</v>
      </c>
    </row>
    <row r="533" spans="1:29" x14ac:dyDescent="0.15">
      <c r="A533">
        <v>531</v>
      </c>
      <c r="B533" t="s">
        <v>29</v>
      </c>
      <c r="C533">
        <v>0.99009999999999998</v>
      </c>
      <c r="D533" t="s">
        <v>34</v>
      </c>
      <c r="E533" t="s">
        <v>35</v>
      </c>
      <c r="F533" s="1">
        <v>43360</v>
      </c>
      <c r="G533" s="1">
        <v>43630</v>
      </c>
      <c r="H533" s="1">
        <v>43635</v>
      </c>
      <c r="I533" s="1">
        <v>42614</v>
      </c>
      <c r="J533" s="1">
        <v>45170</v>
      </c>
      <c r="K533">
        <v>1</v>
      </c>
      <c r="L533">
        <v>2.75</v>
      </c>
      <c r="M533" s="1">
        <v>43514</v>
      </c>
      <c r="N533">
        <v>99.46</v>
      </c>
      <c r="O533">
        <v>99.549599999999998</v>
      </c>
      <c r="P533">
        <v>100.8304</v>
      </c>
      <c r="Q533">
        <v>0.33150684931500002</v>
      </c>
      <c r="R533">
        <v>0.79726027397300003</v>
      </c>
      <c r="S533">
        <v>2.1924657534200001</v>
      </c>
      <c r="T533">
        <v>2</v>
      </c>
      <c r="U533">
        <v>2</v>
      </c>
      <c r="V533">
        <v>0</v>
      </c>
      <c r="W533">
        <v>1.074254</v>
      </c>
      <c r="X533">
        <v>-4.8641297541299998E-3</v>
      </c>
      <c r="Y533">
        <v>2.8256904109600001</v>
      </c>
      <c r="Z533">
        <v>-3.2870543123000001E-2</v>
      </c>
      <c r="AA533">
        <v>1.1071245431200001</v>
      </c>
      <c r="AB533">
        <f>[1]!b_anal_yield_cnbd(B533,M533,1)</f>
        <v>2.855</v>
      </c>
      <c r="AC533">
        <f>[1]!b_anal_modidura_cnbd(B533,M533,1)</f>
        <v>4.1543000000000001</v>
      </c>
    </row>
    <row r="534" spans="1:29" x14ac:dyDescent="0.15">
      <c r="A534">
        <v>532</v>
      </c>
      <c r="B534" t="s">
        <v>30</v>
      </c>
      <c r="C534">
        <v>0.99129999999999996</v>
      </c>
      <c r="D534" t="s">
        <v>34</v>
      </c>
      <c r="E534" t="s">
        <v>35</v>
      </c>
      <c r="F534" s="1">
        <v>43360</v>
      </c>
      <c r="G534" s="1">
        <v>43630</v>
      </c>
      <c r="H534" s="1">
        <v>43635</v>
      </c>
      <c r="I534" s="1">
        <v>42691</v>
      </c>
      <c r="J534" s="1">
        <v>45247</v>
      </c>
      <c r="K534">
        <v>1</v>
      </c>
      <c r="L534">
        <v>2.79</v>
      </c>
      <c r="M534" s="1">
        <v>43514</v>
      </c>
      <c r="N534">
        <v>99.46</v>
      </c>
      <c r="O534">
        <v>99.597399999999993</v>
      </c>
      <c r="P534">
        <v>100.3082</v>
      </c>
      <c r="Q534">
        <v>0.33150684931500002</v>
      </c>
      <c r="R534">
        <v>0.58630136986299997</v>
      </c>
      <c r="S534">
        <v>1.6357808219200001</v>
      </c>
      <c r="T534">
        <v>2</v>
      </c>
      <c r="U534">
        <v>2</v>
      </c>
      <c r="V534">
        <v>0</v>
      </c>
      <c r="W534">
        <v>1.002702</v>
      </c>
      <c r="X534">
        <v>-2.3372783263800002E-3</v>
      </c>
      <c r="Y534">
        <v>2.8256904109600001</v>
      </c>
      <c r="Z534">
        <v>-1.4718635193E-2</v>
      </c>
      <c r="AA534">
        <v>1.0174206351899999</v>
      </c>
      <c r="AB534">
        <f>[1]!b_anal_yield_cnbd(B534,M534,1)</f>
        <v>2.8803000000000001</v>
      </c>
      <c r="AC534">
        <f>[1]!b_anal_modidura_cnbd(B534,M534,1)</f>
        <v>4.3550000000000004</v>
      </c>
    </row>
    <row r="535" spans="1:29" x14ac:dyDescent="0.15">
      <c r="A535">
        <v>533</v>
      </c>
      <c r="B535" t="s">
        <v>36</v>
      </c>
      <c r="C535">
        <v>1.0085999999999999</v>
      </c>
      <c r="D535" t="s">
        <v>34</v>
      </c>
      <c r="E535" t="s">
        <v>35</v>
      </c>
      <c r="F535" s="1">
        <v>43360</v>
      </c>
      <c r="G535" s="1">
        <v>43630</v>
      </c>
      <c r="H535" s="1">
        <v>43635</v>
      </c>
      <c r="I535" s="1">
        <v>42810</v>
      </c>
      <c r="J535" s="1">
        <v>45367</v>
      </c>
      <c r="K535">
        <v>1</v>
      </c>
      <c r="L535">
        <v>3.2</v>
      </c>
      <c r="M535" s="1">
        <v>43514</v>
      </c>
      <c r="N535">
        <v>99.46</v>
      </c>
      <c r="O535">
        <v>101.1748</v>
      </c>
      <c r="P535">
        <v>104.1468</v>
      </c>
      <c r="Q535">
        <v>0.33150684931500002</v>
      </c>
      <c r="R535">
        <v>0.260273972603</v>
      </c>
      <c r="S535">
        <v>0.83287671232899996</v>
      </c>
      <c r="T535">
        <v>2</v>
      </c>
      <c r="U535">
        <v>1</v>
      </c>
      <c r="V535">
        <v>3.2</v>
      </c>
      <c r="W535">
        <v>0.85944399999999999</v>
      </c>
      <c r="X535">
        <v>6.0192854385299997E-3</v>
      </c>
      <c r="Y535">
        <v>2.8256904109600001</v>
      </c>
      <c r="Z535">
        <v>8.5241635475700003E-2</v>
      </c>
      <c r="AA535">
        <v>0.77420236452400004</v>
      </c>
      <c r="AB535">
        <f>[1]!b_anal_yield_cnbd(B535,M535,1)</f>
        <v>2.9466000000000001</v>
      </c>
      <c r="AC535">
        <f>[1]!b_anal_modidura_cnbd(B535,M535,1)</f>
        <v>4.4960000000000004</v>
      </c>
    </row>
    <row r="536" spans="1:29" x14ac:dyDescent="0.15">
      <c r="A536">
        <v>534</v>
      </c>
      <c r="B536" t="s">
        <v>32</v>
      </c>
      <c r="C536">
        <v>1.0113000000000001</v>
      </c>
      <c r="D536" t="s">
        <v>34</v>
      </c>
      <c r="E536" t="s">
        <v>35</v>
      </c>
      <c r="F536" s="1">
        <v>43360</v>
      </c>
      <c r="G536" s="1">
        <v>43630</v>
      </c>
      <c r="H536" s="1">
        <v>43635</v>
      </c>
      <c r="I536" s="1">
        <v>43293</v>
      </c>
      <c r="J536" s="1">
        <v>45119</v>
      </c>
      <c r="K536">
        <v>1</v>
      </c>
      <c r="L536">
        <v>3.3</v>
      </c>
      <c r="M536" s="1">
        <v>43514</v>
      </c>
      <c r="N536">
        <v>99.46</v>
      </c>
      <c r="O536">
        <v>101.6645</v>
      </c>
      <c r="P536">
        <v>103.6626</v>
      </c>
      <c r="Q536">
        <v>0.33150684931500002</v>
      </c>
      <c r="R536">
        <v>0.93698630137000005</v>
      </c>
      <c r="S536">
        <v>3.0920547945200001</v>
      </c>
      <c r="T536">
        <v>0</v>
      </c>
      <c r="U536">
        <v>0</v>
      </c>
      <c r="V536">
        <v>0</v>
      </c>
      <c r="W536">
        <v>1.0806020000000001</v>
      </c>
      <c r="X536">
        <v>3.8855952782499998E-4</v>
      </c>
      <c r="Y536">
        <v>2.8256904109600001</v>
      </c>
      <c r="Z536">
        <v>0.122927994789</v>
      </c>
      <c r="AA536">
        <v>0.95767400521099999</v>
      </c>
      <c r="AB536">
        <f>[1]!b_anal_yield_cnbd(B536,M536,1)</f>
        <v>2.8885000000000001</v>
      </c>
      <c r="AC536">
        <f>[1]!b_anal_modidura_cnbd(B536,M536,1)</f>
        <v>3.9737</v>
      </c>
    </row>
    <row r="537" spans="1:29" x14ac:dyDescent="0.15">
      <c r="A537">
        <v>535</v>
      </c>
      <c r="B537" t="s">
        <v>33</v>
      </c>
      <c r="C537">
        <v>1.0115000000000001</v>
      </c>
      <c r="D537" t="s">
        <v>34</v>
      </c>
      <c r="E537" t="s">
        <v>35</v>
      </c>
      <c r="F537" s="1">
        <v>43360</v>
      </c>
      <c r="G537" s="1">
        <v>43630</v>
      </c>
      <c r="H537" s="1">
        <v>43635</v>
      </c>
      <c r="I537" s="1">
        <v>43391</v>
      </c>
      <c r="J537" s="1">
        <v>45217</v>
      </c>
      <c r="K537">
        <v>1</v>
      </c>
      <c r="L537">
        <v>3.29</v>
      </c>
      <c r="M537" s="1">
        <v>43514</v>
      </c>
      <c r="N537">
        <v>99.46</v>
      </c>
      <c r="O537">
        <v>101.79649999999999</v>
      </c>
      <c r="P537">
        <v>102.90519999999999</v>
      </c>
      <c r="Q537">
        <v>0.33150684931500002</v>
      </c>
      <c r="R537">
        <v>0.66849315068500004</v>
      </c>
      <c r="S537">
        <v>2.19934246575</v>
      </c>
      <c r="T537">
        <v>0</v>
      </c>
      <c r="U537">
        <v>0</v>
      </c>
      <c r="V537">
        <v>0</v>
      </c>
      <c r="W537">
        <v>1.1927099999999999</v>
      </c>
      <c r="X537">
        <v>-2.99197386936E-3</v>
      </c>
      <c r="Y537">
        <v>2.8256904109600001</v>
      </c>
      <c r="Z537">
        <v>0.126707762679</v>
      </c>
      <c r="AA537">
        <v>1.06600223732</v>
      </c>
      <c r="AB537">
        <f>[1]!b_anal_yield_cnbd(B537,M537,1)</f>
        <v>2.8704999999999998</v>
      </c>
      <c r="AC537">
        <f>[1]!b_anal_modidura_cnbd(B537,M537,1)</f>
        <v>4.2363</v>
      </c>
    </row>
    <row r="538" spans="1:29" x14ac:dyDescent="0.15">
      <c r="A538">
        <v>536</v>
      </c>
      <c r="B538" t="s">
        <v>30</v>
      </c>
      <c r="C538">
        <v>0.99180000000000001</v>
      </c>
      <c r="D538" t="s">
        <v>37</v>
      </c>
      <c r="E538" t="s">
        <v>38</v>
      </c>
      <c r="F538" s="1">
        <v>43451</v>
      </c>
      <c r="G538" s="1">
        <v>43724</v>
      </c>
      <c r="H538" s="1">
        <v>43727</v>
      </c>
      <c r="I538" s="1">
        <v>42691</v>
      </c>
      <c r="J538" s="1">
        <v>45247</v>
      </c>
      <c r="K538">
        <v>1</v>
      </c>
      <c r="L538">
        <v>2.79</v>
      </c>
      <c r="M538" s="1">
        <v>43514</v>
      </c>
      <c r="N538">
        <v>99.724999999999994</v>
      </c>
      <c r="O538">
        <v>99.597399999999993</v>
      </c>
      <c r="P538">
        <v>100.3082</v>
      </c>
      <c r="Q538">
        <v>0.58356164383599995</v>
      </c>
      <c r="R538">
        <v>0.83835616438399996</v>
      </c>
      <c r="S538">
        <v>2.3390136986300001</v>
      </c>
      <c r="T538">
        <v>2</v>
      </c>
      <c r="U538">
        <v>2</v>
      </c>
      <c r="V538">
        <v>0</v>
      </c>
      <c r="W538">
        <v>0.69014500000000001</v>
      </c>
      <c r="X538">
        <v>1.6025495572899999E-2</v>
      </c>
      <c r="Y538">
        <v>2.9197616438399998</v>
      </c>
      <c r="Z538">
        <v>-8.0975217491099996E-2</v>
      </c>
      <c r="AA538">
        <v>0.77112021749100002</v>
      </c>
      <c r="AB538">
        <f>[1]!b_anal_yield_cnbd(B538,M538,1)</f>
        <v>2.8803000000000001</v>
      </c>
      <c r="AC538">
        <f>[1]!b_anal_modidura_cnbd(B538,M538,1)</f>
        <v>4.3550000000000004</v>
      </c>
    </row>
    <row r="539" spans="1:29" x14ac:dyDescent="0.15">
      <c r="A539">
        <v>537</v>
      </c>
      <c r="B539" t="s">
        <v>36</v>
      </c>
      <c r="C539">
        <v>1.0082</v>
      </c>
      <c r="D539" t="s">
        <v>37</v>
      </c>
      <c r="E539" t="s">
        <v>38</v>
      </c>
      <c r="F539" s="1">
        <v>43451</v>
      </c>
      <c r="G539" s="1">
        <v>43724</v>
      </c>
      <c r="H539" s="1">
        <v>43727</v>
      </c>
      <c r="I539" s="1">
        <v>42810</v>
      </c>
      <c r="J539" s="1">
        <v>45367</v>
      </c>
      <c r="K539">
        <v>1</v>
      </c>
      <c r="L539">
        <v>3.2</v>
      </c>
      <c r="M539" s="1">
        <v>43514</v>
      </c>
      <c r="N539">
        <v>99.724999999999994</v>
      </c>
      <c r="O539">
        <v>101.1748</v>
      </c>
      <c r="P539">
        <v>104.1468</v>
      </c>
      <c r="Q539">
        <v>0.58356164383599995</v>
      </c>
      <c r="R539">
        <v>0.51232876712300002</v>
      </c>
      <c r="S539">
        <v>1.63945205479</v>
      </c>
      <c r="T539">
        <v>2</v>
      </c>
      <c r="U539">
        <v>1</v>
      </c>
      <c r="V539">
        <v>3.2</v>
      </c>
      <c r="W539">
        <v>0.63205500000000003</v>
      </c>
      <c r="X539">
        <v>2.0971392387399999E-2</v>
      </c>
      <c r="Y539">
        <v>2.9197616438399998</v>
      </c>
      <c r="Z539">
        <v>9.2880651801899999E-2</v>
      </c>
      <c r="AA539">
        <v>0.53917434819800003</v>
      </c>
      <c r="AB539">
        <f>[1]!b_anal_yield_cnbd(B539,M539,1)</f>
        <v>2.9466000000000001</v>
      </c>
      <c r="AC539">
        <f>[1]!b_anal_modidura_cnbd(B539,M539,1)</f>
        <v>4.4960000000000004</v>
      </c>
    </row>
    <row r="540" spans="1:29" x14ac:dyDescent="0.15">
      <c r="A540">
        <v>538</v>
      </c>
      <c r="B540" t="s">
        <v>39</v>
      </c>
      <c r="C540">
        <v>1.0247999999999999</v>
      </c>
      <c r="D540" t="s">
        <v>37</v>
      </c>
      <c r="E540" t="s">
        <v>38</v>
      </c>
      <c r="F540" s="1">
        <v>43451</v>
      </c>
      <c r="G540" s="1">
        <v>43724</v>
      </c>
      <c r="H540" s="1">
        <v>43727</v>
      </c>
      <c r="I540" s="1">
        <v>42908</v>
      </c>
      <c r="J540" s="1">
        <v>45465</v>
      </c>
      <c r="K540">
        <v>1</v>
      </c>
      <c r="L540">
        <v>3.57</v>
      </c>
      <c r="M540" s="1">
        <v>43514</v>
      </c>
      <c r="N540">
        <v>99.724999999999994</v>
      </c>
      <c r="O540">
        <v>103.0431</v>
      </c>
      <c r="P540">
        <v>105.4003</v>
      </c>
      <c r="Q540">
        <v>0.58356164383599995</v>
      </c>
      <c r="R540">
        <v>0.243835616438</v>
      </c>
      <c r="S540">
        <v>0.87049315068499999</v>
      </c>
      <c r="T540">
        <v>2</v>
      </c>
      <c r="U540">
        <v>1</v>
      </c>
      <c r="V540">
        <v>3.57</v>
      </c>
      <c r="W540">
        <v>0.84492</v>
      </c>
      <c r="X540">
        <v>2.0839522575100002E-2</v>
      </c>
      <c r="Y540">
        <v>2.9197616438399998</v>
      </c>
      <c r="Z540">
        <v>0.28744056358300002</v>
      </c>
      <c r="AA540">
        <v>0.55747943641700004</v>
      </c>
      <c r="AB540">
        <f>[1]!b_anal_yield_cnbd(B540,M540,1)</f>
        <v>2.9434</v>
      </c>
      <c r="AC540">
        <f>[1]!b_anal_modidura_cnbd(B540,M540,1)</f>
        <v>4.7165999999999997</v>
      </c>
    </row>
    <row r="541" spans="1:29" x14ac:dyDescent="0.15">
      <c r="A541">
        <v>539</v>
      </c>
      <c r="B541" t="s">
        <v>33</v>
      </c>
      <c r="C541">
        <v>1.0109999999999999</v>
      </c>
      <c r="D541" t="s">
        <v>37</v>
      </c>
      <c r="E541" t="s">
        <v>38</v>
      </c>
      <c r="F541" s="1">
        <v>43451</v>
      </c>
      <c r="G541" s="1">
        <v>43724</v>
      </c>
      <c r="H541" s="1">
        <v>43727</v>
      </c>
      <c r="I541" s="1">
        <v>43391</v>
      </c>
      <c r="J541" s="1">
        <v>45217</v>
      </c>
      <c r="K541">
        <v>1</v>
      </c>
      <c r="L541">
        <v>3.29</v>
      </c>
      <c r="M541" s="1">
        <v>43514</v>
      </c>
      <c r="N541">
        <v>99.724999999999994</v>
      </c>
      <c r="O541">
        <v>101.79649999999999</v>
      </c>
      <c r="P541">
        <v>102.90519999999999</v>
      </c>
      <c r="Q541">
        <v>0.58356164383599995</v>
      </c>
      <c r="R541">
        <v>0.92054794520500005</v>
      </c>
      <c r="S541">
        <v>3.0286027397300002</v>
      </c>
      <c r="T541">
        <v>0</v>
      </c>
      <c r="U541">
        <v>0</v>
      </c>
      <c r="V541">
        <v>0</v>
      </c>
      <c r="W541">
        <v>0.97452499999999997</v>
      </c>
      <c r="X541">
        <v>1.5742775852500002E-2</v>
      </c>
      <c r="Y541">
        <v>2.9197616438399998</v>
      </c>
      <c r="Z541">
        <v>0.16655633673699999</v>
      </c>
      <c r="AA541">
        <v>0.80796866326299999</v>
      </c>
      <c r="AB541">
        <f>[1]!b_anal_yield_cnbd(B541,M541,1)</f>
        <v>2.8704999999999998</v>
      </c>
      <c r="AC541">
        <f>[1]!b_anal_modidura_cnbd(B541,M541,1)</f>
        <v>4.2363</v>
      </c>
    </row>
    <row r="542" spans="1:29" x14ac:dyDescent="0.15">
      <c r="A542">
        <v>540</v>
      </c>
      <c r="B542" t="s">
        <v>26</v>
      </c>
      <c r="C542">
        <v>0.998</v>
      </c>
      <c r="D542" t="s">
        <v>27</v>
      </c>
      <c r="E542" t="s">
        <v>28</v>
      </c>
      <c r="F542" s="1">
        <v>43262</v>
      </c>
      <c r="G542" s="1">
        <v>43532</v>
      </c>
      <c r="H542" s="1">
        <v>43537</v>
      </c>
      <c r="I542" s="1">
        <v>42537</v>
      </c>
      <c r="J542" s="1">
        <v>45093</v>
      </c>
      <c r="K542">
        <v>1</v>
      </c>
      <c r="L542">
        <v>2.95</v>
      </c>
      <c r="M542" s="1">
        <v>43515</v>
      </c>
      <c r="N542">
        <v>99.825000000000003</v>
      </c>
      <c r="O542">
        <v>99.6554</v>
      </c>
      <c r="P542">
        <v>101.6598</v>
      </c>
      <c r="Q542">
        <v>6.0273972602700003E-2</v>
      </c>
      <c r="R542">
        <v>0.739726027397</v>
      </c>
      <c r="S542">
        <v>2.1821917808200002</v>
      </c>
      <c r="T542">
        <v>2</v>
      </c>
      <c r="U542">
        <v>2</v>
      </c>
      <c r="V542">
        <v>0</v>
      </c>
      <c r="W542">
        <v>3.005E-2</v>
      </c>
      <c r="X542">
        <v>2.41115018379E-2</v>
      </c>
      <c r="Y542">
        <v>2.5365482233500001</v>
      </c>
      <c r="Z542">
        <v>2.23827487212E-2</v>
      </c>
      <c r="AA542">
        <v>7.6672512787700001E-3</v>
      </c>
      <c r="AB542">
        <f>[1]!b_anal_yield_cnbd(B542,M542,1)</f>
        <v>3.0339</v>
      </c>
      <c r="AC542">
        <f>[1]!b_anal_modidura_cnbd(B542,M542,1)</f>
        <v>3.9224999999999999</v>
      </c>
    </row>
    <row r="543" spans="1:29" x14ac:dyDescent="0.15">
      <c r="A543">
        <v>541</v>
      </c>
      <c r="B543" t="s">
        <v>29</v>
      </c>
      <c r="C543">
        <v>0.98950000000000005</v>
      </c>
      <c r="D543" t="s">
        <v>27</v>
      </c>
      <c r="E543" t="s">
        <v>28</v>
      </c>
      <c r="F543" s="1">
        <v>43262</v>
      </c>
      <c r="G543" s="1">
        <v>43532</v>
      </c>
      <c r="H543" s="1">
        <v>43537</v>
      </c>
      <c r="I543" s="1">
        <v>42614</v>
      </c>
      <c r="J543" s="1">
        <v>45170</v>
      </c>
      <c r="K543">
        <v>1</v>
      </c>
      <c r="L543">
        <v>2.75</v>
      </c>
      <c r="M543" s="1">
        <v>43515</v>
      </c>
      <c r="N543">
        <v>99.825000000000003</v>
      </c>
      <c r="O543">
        <v>99.531300000000002</v>
      </c>
      <c r="P543">
        <v>100.81959999999999</v>
      </c>
      <c r="Q543">
        <v>6.0273972602700003E-2</v>
      </c>
      <c r="R543">
        <v>0.52876712328800002</v>
      </c>
      <c r="S543">
        <v>1.45410958904</v>
      </c>
      <c r="T543">
        <v>2</v>
      </c>
      <c r="U543">
        <v>2</v>
      </c>
      <c r="V543">
        <v>0</v>
      </c>
      <c r="W543">
        <v>0.75446250000000004</v>
      </c>
      <c r="X543">
        <v>-9.6868931555200002E-2</v>
      </c>
      <c r="Y543">
        <v>2.5365482233500001</v>
      </c>
      <c r="Z543">
        <v>1.16125178166E-2</v>
      </c>
      <c r="AA543">
        <v>0.74284998218300002</v>
      </c>
      <c r="AB543">
        <f>[1]!b_anal_yield_cnbd(B543,M543,1)</f>
        <v>2.8593999999999999</v>
      </c>
      <c r="AC543">
        <f>[1]!b_anal_modidura_cnbd(B543,M543,1)</f>
        <v>4.1515000000000004</v>
      </c>
    </row>
    <row r="544" spans="1:29" x14ac:dyDescent="0.15">
      <c r="A544">
        <v>542</v>
      </c>
      <c r="B544" t="s">
        <v>30</v>
      </c>
      <c r="C544">
        <v>0.9909</v>
      </c>
      <c r="D544" t="s">
        <v>27</v>
      </c>
      <c r="E544" t="s">
        <v>28</v>
      </c>
      <c r="F544" s="1">
        <v>43262</v>
      </c>
      <c r="G544" s="1">
        <v>43532</v>
      </c>
      <c r="H544" s="1">
        <v>43537</v>
      </c>
      <c r="I544" s="1">
        <v>42691</v>
      </c>
      <c r="J544" s="1">
        <v>45247</v>
      </c>
      <c r="K544">
        <v>1</v>
      </c>
      <c r="L544">
        <v>2.79</v>
      </c>
      <c r="M544" s="1">
        <v>43515</v>
      </c>
      <c r="N544">
        <v>99.825000000000003</v>
      </c>
      <c r="O544">
        <v>99.575800000000001</v>
      </c>
      <c r="P544">
        <v>100.29430000000001</v>
      </c>
      <c r="Q544">
        <v>6.0273972602700003E-2</v>
      </c>
      <c r="R544">
        <v>0.31780821917800001</v>
      </c>
      <c r="S544">
        <v>0.88668493150700001</v>
      </c>
      <c r="T544">
        <v>2</v>
      </c>
      <c r="U544">
        <v>2</v>
      </c>
      <c r="V544">
        <v>0</v>
      </c>
      <c r="W544">
        <v>0.65920749999999995</v>
      </c>
      <c r="X544">
        <v>-8.1226059660999994E-2</v>
      </c>
      <c r="Y544">
        <v>2.5365482233500001</v>
      </c>
      <c r="Z544">
        <v>1.4826596534299999E-2</v>
      </c>
      <c r="AA544">
        <v>0.64438090346599997</v>
      </c>
      <c r="AB544">
        <f>[1]!b_anal_yield_cnbd(B544,M544,1)</f>
        <v>2.8853</v>
      </c>
      <c r="AC544">
        <f>[1]!b_anal_modidura_cnbd(B544,M544,1)</f>
        <v>4.3521000000000001</v>
      </c>
    </row>
    <row r="545" spans="1:29" x14ac:dyDescent="0.15">
      <c r="A545">
        <v>543</v>
      </c>
      <c r="B545" t="s">
        <v>31</v>
      </c>
      <c r="C545">
        <v>1.0064</v>
      </c>
      <c r="D545" t="s">
        <v>27</v>
      </c>
      <c r="E545" t="s">
        <v>28</v>
      </c>
      <c r="F545" s="1">
        <v>43262</v>
      </c>
      <c r="G545" s="1">
        <v>43532</v>
      </c>
      <c r="H545" s="1">
        <v>43537</v>
      </c>
      <c r="I545" s="1">
        <v>43209</v>
      </c>
      <c r="J545" s="1">
        <v>45035</v>
      </c>
      <c r="K545">
        <v>1</v>
      </c>
      <c r="L545">
        <v>3.17</v>
      </c>
      <c r="M545" s="1">
        <v>43515</v>
      </c>
      <c r="N545">
        <v>99.825000000000003</v>
      </c>
      <c r="O545">
        <v>101.21420000000001</v>
      </c>
      <c r="P545">
        <v>103.87179999999999</v>
      </c>
      <c r="Q545">
        <v>6.0273972602700003E-2</v>
      </c>
      <c r="R545">
        <v>0.89863013698600003</v>
      </c>
      <c r="S545">
        <v>2.84865753425</v>
      </c>
      <c r="T545">
        <v>0</v>
      </c>
      <c r="U545">
        <v>0</v>
      </c>
      <c r="V545">
        <v>0</v>
      </c>
      <c r="W545">
        <v>0.75031999999999999</v>
      </c>
      <c r="X545">
        <v>-8.9328121080699999E-2</v>
      </c>
      <c r="Y545">
        <v>2.5365482233500001</v>
      </c>
      <c r="Z545">
        <v>3.2261143714600003E-2</v>
      </c>
      <c r="AA545">
        <v>0.71805885628499999</v>
      </c>
      <c r="AB545">
        <f>[1]!b_anal_yield_cnbd(B545,M545,1)</f>
        <v>2.8549000000000002</v>
      </c>
      <c r="AC545">
        <f>[1]!b_anal_modidura_cnbd(B545,M545,1)</f>
        <v>3.7589000000000001</v>
      </c>
    </row>
    <row r="546" spans="1:29" x14ac:dyDescent="0.15">
      <c r="A546">
        <v>544</v>
      </c>
      <c r="B546" t="s">
        <v>32</v>
      </c>
      <c r="C546">
        <v>1.0119</v>
      </c>
      <c r="D546" t="s">
        <v>27</v>
      </c>
      <c r="E546" t="s">
        <v>28</v>
      </c>
      <c r="F546" s="1">
        <v>43262</v>
      </c>
      <c r="G546" s="1">
        <v>43532</v>
      </c>
      <c r="H546" s="1">
        <v>43537</v>
      </c>
      <c r="I546" s="1">
        <v>43293</v>
      </c>
      <c r="J546" s="1">
        <v>45119</v>
      </c>
      <c r="K546">
        <v>1</v>
      </c>
      <c r="L546">
        <v>3.3</v>
      </c>
      <c r="M546" s="1">
        <v>43515</v>
      </c>
      <c r="N546">
        <v>99.825000000000003</v>
      </c>
      <c r="O546">
        <v>101.64709999999999</v>
      </c>
      <c r="P546">
        <v>103.6542</v>
      </c>
      <c r="Q546">
        <v>6.0273972602700003E-2</v>
      </c>
      <c r="R546">
        <v>0.66849315068500004</v>
      </c>
      <c r="S546">
        <v>2.2060273972600002</v>
      </c>
      <c r="T546">
        <v>0</v>
      </c>
      <c r="U546">
        <v>0</v>
      </c>
      <c r="V546">
        <v>0</v>
      </c>
      <c r="W546">
        <v>0.63418249999999998</v>
      </c>
      <c r="X546">
        <v>-6.9667006651999999E-2</v>
      </c>
      <c r="Y546">
        <v>2.5365482233500001</v>
      </c>
      <c r="Z546">
        <v>4.0429444088700001E-2</v>
      </c>
      <c r="AA546">
        <v>0.59375305591100003</v>
      </c>
      <c r="AB546">
        <f>[1]!b_anal_yield_cnbd(B546,M546,1)</f>
        <v>2.8925000000000001</v>
      </c>
      <c r="AC546">
        <f>[1]!b_anal_modidura_cnbd(B546,M546,1)</f>
        <v>3.9708000000000001</v>
      </c>
    </row>
    <row r="547" spans="1:29" x14ac:dyDescent="0.15">
      <c r="A547">
        <v>545</v>
      </c>
      <c r="B547" t="s">
        <v>33</v>
      </c>
      <c r="C547">
        <v>1.0121</v>
      </c>
      <c r="D547" t="s">
        <v>27</v>
      </c>
      <c r="E547" t="s">
        <v>28</v>
      </c>
      <c r="F547" s="1">
        <v>43262</v>
      </c>
      <c r="G547" s="1">
        <v>43532</v>
      </c>
      <c r="H547" s="1">
        <v>43537</v>
      </c>
      <c r="I547" s="1">
        <v>43391</v>
      </c>
      <c r="J547" s="1">
        <v>45217</v>
      </c>
      <c r="K547">
        <v>1</v>
      </c>
      <c r="L547">
        <v>3.29</v>
      </c>
      <c r="M547" s="1">
        <v>43515</v>
      </c>
      <c r="N547">
        <v>99.825000000000003</v>
      </c>
      <c r="O547">
        <v>101.77460000000001</v>
      </c>
      <c r="P547">
        <v>102.89230000000001</v>
      </c>
      <c r="Q547">
        <v>6.0273972602700003E-2</v>
      </c>
      <c r="R547">
        <v>0.4</v>
      </c>
      <c r="S547">
        <v>1.3160000000000001</v>
      </c>
      <c r="T547">
        <v>0</v>
      </c>
      <c r="U547">
        <v>0</v>
      </c>
      <c r="V547">
        <v>0</v>
      </c>
      <c r="W547">
        <v>0.74171750000000003</v>
      </c>
      <c r="X547">
        <v>-8.76235669813E-2</v>
      </c>
      <c r="Y547">
        <v>2.5365482233500001</v>
      </c>
      <c r="Z547">
        <v>4.0991556801299997E-2</v>
      </c>
      <c r="AA547">
        <v>0.70072594319899995</v>
      </c>
      <c r="AB547">
        <f>[1]!b_anal_yield_cnbd(B547,M547,1)</f>
        <v>2.8753000000000002</v>
      </c>
      <c r="AC547">
        <f>[1]!b_anal_modidura_cnbd(B547,M547,1)</f>
        <v>4.2333999999999996</v>
      </c>
    </row>
    <row r="548" spans="1:29" x14ac:dyDescent="0.15">
      <c r="A548">
        <v>546</v>
      </c>
      <c r="B548" t="s">
        <v>29</v>
      </c>
      <c r="C548">
        <v>0.99009999999999998</v>
      </c>
      <c r="D548" t="s">
        <v>34</v>
      </c>
      <c r="E548" t="s">
        <v>35</v>
      </c>
      <c r="F548" s="1">
        <v>43360</v>
      </c>
      <c r="G548" s="1">
        <v>43630</v>
      </c>
      <c r="H548" s="1">
        <v>43635</v>
      </c>
      <c r="I548" s="1">
        <v>42614</v>
      </c>
      <c r="J548" s="1">
        <v>45170</v>
      </c>
      <c r="K548">
        <v>1</v>
      </c>
      <c r="L548">
        <v>2.75</v>
      </c>
      <c r="M548" s="1">
        <v>43515</v>
      </c>
      <c r="N548">
        <v>99.555000000000007</v>
      </c>
      <c r="O548">
        <v>99.531300000000002</v>
      </c>
      <c r="P548">
        <v>100.81959999999999</v>
      </c>
      <c r="Q548">
        <v>0.32876712328800001</v>
      </c>
      <c r="R548">
        <v>0.79726027397300003</v>
      </c>
      <c r="S548">
        <v>2.1924657534200001</v>
      </c>
      <c r="T548">
        <v>2</v>
      </c>
      <c r="U548">
        <v>2</v>
      </c>
      <c r="V548">
        <v>0</v>
      </c>
      <c r="W548">
        <v>0.96189449999999999</v>
      </c>
      <c r="X548">
        <v>-1.74164154754E-3</v>
      </c>
      <c r="Y548">
        <v>2.80887671233</v>
      </c>
      <c r="Z548">
        <v>-2.6925457270000001E-2</v>
      </c>
      <c r="AA548">
        <v>0.98881995727000005</v>
      </c>
      <c r="AB548">
        <f>[1]!b_anal_yield_cnbd(B548,M548,1)</f>
        <v>2.8593999999999999</v>
      </c>
      <c r="AC548">
        <f>[1]!b_anal_modidura_cnbd(B548,M548,1)</f>
        <v>4.1515000000000004</v>
      </c>
    </row>
    <row r="549" spans="1:29" x14ac:dyDescent="0.15">
      <c r="A549">
        <v>547</v>
      </c>
      <c r="B549" t="s">
        <v>30</v>
      </c>
      <c r="C549">
        <v>0.99129999999999996</v>
      </c>
      <c r="D549" t="s">
        <v>34</v>
      </c>
      <c r="E549" t="s">
        <v>35</v>
      </c>
      <c r="F549" s="1">
        <v>43360</v>
      </c>
      <c r="G549" s="1">
        <v>43630</v>
      </c>
      <c r="H549" s="1">
        <v>43635</v>
      </c>
      <c r="I549" s="1">
        <v>42691</v>
      </c>
      <c r="J549" s="1">
        <v>45247</v>
      </c>
      <c r="K549">
        <v>1</v>
      </c>
      <c r="L549">
        <v>2.79</v>
      </c>
      <c r="M549" s="1">
        <v>43515</v>
      </c>
      <c r="N549">
        <v>99.555000000000007</v>
      </c>
      <c r="O549">
        <v>99.575800000000001</v>
      </c>
      <c r="P549">
        <v>100.29430000000001</v>
      </c>
      <c r="Q549">
        <v>0.32876712328800001</v>
      </c>
      <c r="R549">
        <v>0.58630136986299997</v>
      </c>
      <c r="S549">
        <v>1.6357808219200001</v>
      </c>
      <c r="T549">
        <v>2</v>
      </c>
      <c r="U549">
        <v>2</v>
      </c>
      <c r="V549">
        <v>0</v>
      </c>
      <c r="W549">
        <v>0.88692850000000001</v>
      </c>
      <c r="X549">
        <v>9.2050740504000001E-4</v>
      </c>
      <c r="Y549">
        <v>2.80887671233</v>
      </c>
      <c r="Z549">
        <v>-8.9238037785699994E-3</v>
      </c>
      <c r="AA549">
        <v>0.89585230377900005</v>
      </c>
      <c r="AB549">
        <f>[1]!b_anal_yield_cnbd(B549,M549,1)</f>
        <v>2.8853</v>
      </c>
      <c r="AC549">
        <f>[1]!b_anal_modidura_cnbd(B549,M549,1)</f>
        <v>4.3521000000000001</v>
      </c>
    </row>
    <row r="550" spans="1:29" x14ac:dyDescent="0.15">
      <c r="A550">
        <v>548</v>
      </c>
      <c r="B550" t="s">
        <v>36</v>
      </c>
      <c r="C550">
        <v>1.0085999999999999</v>
      </c>
      <c r="D550" t="s">
        <v>34</v>
      </c>
      <c r="E550" t="s">
        <v>35</v>
      </c>
      <c r="F550" s="1">
        <v>43360</v>
      </c>
      <c r="G550" s="1">
        <v>43630</v>
      </c>
      <c r="H550" s="1">
        <v>43635</v>
      </c>
      <c r="I550" s="1">
        <v>42810</v>
      </c>
      <c r="J550" s="1">
        <v>45367</v>
      </c>
      <c r="K550">
        <v>1</v>
      </c>
      <c r="L550">
        <v>3.2</v>
      </c>
      <c r="M550" s="1">
        <v>43515</v>
      </c>
      <c r="N550">
        <v>99.555000000000007</v>
      </c>
      <c r="O550">
        <v>101.1502</v>
      </c>
      <c r="P550">
        <v>104.131</v>
      </c>
      <c r="Q550">
        <v>0.32876712328800001</v>
      </c>
      <c r="R550">
        <v>0.260273972603</v>
      </c>
      <c r="S550">
        <v>0.83287671232899996</v>
      </c>
      <c r="T550">
        <v>2</v>
      </c>
      <c r="U550">
        <v>1</v>
      </c>
      <c r="V550">
        <v>3.2</v>
      </c>
      <c r="W550">
        <v>0.73902699999999999</v>
      </c>
      <c r="X550">
        <v>9.4340973040999993E-3</v>
      </c>
      <c r="Y550">
        <v>2.80887671233</v>
      </c>
      <c r="Z550">
        <v>9.0440084608699997E-2</v>
      </c>
      <c r="AA550">
        <v>0.648586915391</v>
      </c>
      <c r="AB550">
        <f>[1]!b_anal_yield_cnbd(B550,M550,1)</f>
        <v>2.9517000000000002</v>
      </c>
      <c r="AC550">
        <f>[1]!b_anal_modidura_cnbd(B550,M550,1)</f>
        <v>4.4930000000000003</v>
      </c>
    </row>
    <row r="551" spans="1:29" x14ac:dyDescent="0.15">
      <c r="A551">
        <v>549</v>
      </c>
      <c r="B551" t="s">
        <v>32</v>
      </c>
      <c r="C551">
        <v>1.0113000000000001</v>
      </c>
      <c r="D551" t="s">
        <v>34</v>
      </c>
      <c r="E551" t="s">
        <v>35</v>
      </c>
      <c r="F551" s="1">
        <v>43360</v>
      </c>
      <c r="G551" s="1">
        <v>43630</v>
      </c>
      <c r="H551" s="1">
        <v>43635</v>
      </c>
      <c r="I551" s="1">
        <v>43293</v>
      </c>
      <c r="J551" s="1">
        <v>45119</v>
      </c>
      <c r="K551">
        <v>1</v>
      </c>
      <c r="L551">
        <v>3.3</v>
      </c>
      <c r="M551" s="1">
        <v>43515</v>
      </c>
      <c r="N551">
        <v>99.555000000000007</v>
      </c>
      <c r="O551">
        <v>101.64709999999999</v>
      </c>
      <c r="P551">
        <v>103.6542</v>
      </c>
      <c r="Q551">
        <v>0.32876712328800001</v>
      </c>
      <c r="R551">
        <v>0.93698630137000005</v>
      </c>
      <c r="S551">
        <v>3.0920547945200001</v>
      </c>
      <c r="T551">
        <v>0</v>
      </c>
      <c r="U551">
        <v>0</v>
      </c>
      <c r="V551">
        <v>0</v>
      </c>
      <c r="W551">
        <v>0.96712849999999995</v>
      </c>
      <c r="X551">
        <v>3.4575377794600001E-3</v>
      </c>
      <c r="Y551">
        <v>2.80887671233</v>
      </c>
      <c r="Z551">
        <v>0.127719884334</v>
      </c>
      <c r="AA551">
        <v>0.839408615666</v>
      </c>
      <c r="AB551">
        <f>[1]!b_anal_yield_cnbd(B551,M551,1)</f>
        <v>2.8925000000000001</v>
      </c>
      <c r="AC551">
        <f>[1]!b_anal_modidura_cnbd(B551,M551,1)</f>
        <v>3.9708000000000001</v>
      </c>
    </row>
    <row r="552" spans="1:29" x14ac:dyDescent="0.15">
      <c r="A552">
        <v>550</v>
      </c>
      <c r="B552" t="s">
        <v>33</v>
      </c>
      <c r="C552">
        <v>1.0115000000000001</v>
      </c>
      <c r="D552" t="s">
        <v>34</v>
      </c>
      <c r="E552" t="s">
        <v>35</v>
      </c>
      <c r="F552" s="1">
        <v>43360</v>
      </c>
      <c r="G552" s="1">
        <v>43630</v>
      </c>
      <c r="H552" s="1">
        <v>43635</v>
      </c>
      <c r="I552" s="1">
        <v>43391</v>
      </c>
      <c r="J552" s="1">
        <v>45217</v>
      </c>
      <c r="K552">
        <v>1</v>
      </c>
      <c r="L552">
        <v>3.29</v>
      </c>
      <c r="M552" s="1">
        <v>43515</v>
      </c>
      <c r="N552">
        <v>99.555000000000007</v>
      </c>
      <c r="O552">
        <v>101.77460000000001</v>
      </c>
      <c r="P552">
        <v>102.89230000000001</v>
      </c>
      <c r="Q552">
        <v>0.32876712328800001</v>
      </c>
      <c r="R552">
        <v>0.66849315068500004</v>
      </c>
      <c r="S552">
        <v>2.19934246575</v>
      </c>
      <c r="T552">
        <v>0</v>
      </c>
      <c r="U552">
        <v>0</v>
      </c>
      <c r="V552">
        <v>0</v>
      </c>
      <c r="W552">
        <v>1.0747175</v>
      </c>
      <c r="X552">
        <v>2.04713447945E-4</v>
      </c>
      <c r="Y552">
        <v>2.80887671233</v>
      </c>
      <c r="Z552">
        <v>0.13146810296600001</v>
      </c>
      <c r="AA552">
        <v>0.94324939703400001</v>
      </c>
      <c r="AB552">
        <f>[1]!b_anal_yield_cnbd(B552,M552,1)</f>
        <v>2.8753000000000002</v>
      </c>
      <c r="AC552">
        <f>[1]!b_anal_modidura_cnbd(B552,M552,1)</f>
        <v>4.2333999999999996</v>
      </c>
    </row>
    <row r="553" spans="1:29" x14ac:dyDescent="0.15">
      <c r="A553">
        <v>551</v>
      </c>
      <c r="B553" t="s">
        <v>30</v>
      </c>
      <c r="C553">
        <v>0.99180000000000001</v>
      </c>
      <c r="D553" t="s">
        <v>37</v>
      </c>
      <c r="E553" t="s">
        <v>38</v>
      </c>
      <c r="F553" s="1">
        <v>43451</v>
      </c>
      <c r="G553" s="1">
        <v>43724</v>
      </c>
      <c r="H553" s="1">
        <v>43727</v>
      </c>
      <c r="I553" s="1">
        <v>42691</v>
      </c>
      <c r="J553" s="1">
        <v>45247</v>
      </c>
      <c r="K553">
        <v>1</v>
      </c>
      <c r="L553">
        <v>2.79</v>
      </c>
      <c r="M553" s="1">
        <v>43515</v>
      </c>
      <c r="N553">
        <v>99.79</v>
      </c>
      <c r="O553">
        <v>99.575800000000001</v>
      </c>
      <c r="P553">
        <v>100.29430000000001</v>
      </c>
      <c r="Q553">
        <v>0.58082191780799997</v>
      </c>
      <c r="R553">
        <v>0.83835616438399996</v>
      </c>
      <c r="S553">
        <v>2.3390136986300001</v>
      </c>
      <c r="T553">
        <v>2</v>
      </c>
      <c r="U553">
        <v>2</v>
      </c>
      <c r="V553">
        <v>0</v>
      </c>
      <c r="W553">
        <v>0.604078</v>
      </c>
      <c r="X553">
        <v>1.7448603006599998E-2</v>
      </c>
      <c r="Y553">
        <v>2.9092986301399999</v>
      </c>
      <c r="Z553">
        <v>-7.4264294666200006E-2</v>
      </c>
      <c r="AA553">
        <v>0.67834229466600005</v>
      </c>
      <c r="AB553">
        <f>[1]!b_anal_yield_cnbd(B553,M553,1)</f>
        <v>2.8853</v>
      </c>
      <c r="AC553">
        <f>[1]!b_anal_modidura_cnbd(B553,M553,1)</f>
        <v>4.3521000000000001</v>
      </c>
    </row>
    <row r="554" spans="1:29" x14ac:dyDescent="0.15">
      <c r="A554">
        <v>552</v>
      </c>
      <c r="B554" t="s">
        <v>36</v>
      </c>
      <c r="C554">
        <v>1.0082</v>
      </c>
      <c r="D554" t="s">
        <v>37</v>
      </c>
      <c r="E554" t="s">
        <v>38</v>
      </c>
      <c r="F554" s="1">
        <v>43451</v>
      </c>
      <c r="G554" s="1">
        <v>43724</v>
      </c>
      <c r="H554" s="1">
        <v>43727</v>
      </c>
      <c r="I554" s="1">
        <v>42810</v>
      </c>
      <c r="J554" s="1">
        <v>45367</v>
      </c>
      <c r="K554">
        <v>1</v>
      </c>
      <c r="L554">
        <v>3.2</v>
      </c>
      <c r="M554" s="1">
        <v>43515</v>
      </c>
      <c r="N554">
        <v>99.79</v>
      </c>
      <c r="O554">
        <v>101.1502</v>
      </c>
      <c r="P554">
        <v>104.131</v>
      </c>
      <c r="Q554">
        <v>0.58082191780799997</v>
      </c>
      <c r="R554">
        <v>0.51232876712300002</v>
      </c>
      <c r="S554">
        <v>1.63945205479</v>
      </c>
      <c r="T554">
        <v>2</v>
      </c>
      <c r="U554">
        <v>1</v>
      </c>
      <c r="V554">
        <v>3.2</v>
      </c>
      <c r="W554">
        <v>0.54192200000000001</v>
      </c>
      <c r="X554">
        <v>2.2461004557000001E-2</v>
      </c>
      <c r="Y554">
        <v>2.9092986301399999</v>
      </c>
      <c r="Z554">
        <v>9.9040733183099999E-2</v>
      </c>
      <c r="AA554">
        <v>0.44288126681700002</v>
      </c>
      <c r="AB554">
        <f>[1]!b_anal_yield_cnbd(B554,M554,1)</f>
        <v>2.9517000000000002</v>
      </c>
      <c r="AC554">
        <f>[1]!b_anal_modidura_cnbd(B554,M554,1)</f>
        <v>4.4930000000000003</v>
      </c>
    </row>
    <row r="555" spans="1:29" x14ac:dyDescent="0.15">
      <c r="A555">
        <v>553</v>
      </c>
      <c r="B555" t="s">
        <v>39</v>
      </c>
      <c r="C555">
        <v>1.0247999999999999</v>
      </c>
      <c r="D555" t="s">
        <v>37</v>
      </c>
      <c r="E555" t="s">
        <v>38</v>
      </c>
      <c r="F555" s="1">
        <v>43451</v>
      </c>
      <c r="G555" s="1">
        <v>43724</v>
      </c>
      <c r="H555" s="1">
        <v>43727</v>
      </c>
      <c r="I555" s="1">
        <v>42908</v>
      </c>
      <c r="J555" s="1">
        <v>45465</v>
      </c>
      <c r="K555">
        <v>1</v>
      </c>
      <c r="L555">
        <v>3.57</v>
      </c>
      <c r="M555" s="1">
        <v>43515</v>
      </c>
      <c r="N555">
        <v>99.79</v>
      </c>
      <c r="O555">
        <v>103.0175</v>
      </c>
      <c r="P555">
        <v>105.3844</v>
      </c>
      <c r="Q555">
        <v>0.58082191780799997</v>
      </c>
      <c r="R555">
        <v>0.243835616438</v>
      </c>
      <c r="S555">
        <v>0.87049315068499999</v>
      </c>
      <c r="T555">
        <v>2</v>
      </c>
      <c r="U555">
        <v>1</v>
      </c>
      <c r="V555">
        <v>3.57</v>
      </c>
      <c r="W555">
        <v>0.75270800000000004</v>
      </c>
      <c r="X555">
        <v>2.2336383376999999E-2</v>
      </c>
      <c r="Y555">
        <v>2.9092986301399999</v>
      </c>
      <c r="Z555">
        <v>0.292765084979</v>
      </c>
      <c r="AA555">
        <v>0.45994291502099999</v>
      </c>
      <c r="AB555">
        <f>[1]!b_anal_yield_cnbd(B555,M555,1)</f>
        <v>2.9483000000000001</v>
      </c>
      <c r="AC555">
        <f>[1]!b_anal_modidura_cnbd(B555,M555,1)</f>
        <v>4.7135999999999996</v>
      </c>
    </row>
    <row r="556" spans="1:29" x14ac:dyDescent="0.15">
      <c r="A556">
        <v>554</v>
      </c>
      <c r="B556" t="s">
        <v>33</v>
      </c>
      <c r="C556">
        <v>1.0109999999999999</v>
      </c>
      <c r="D556" t="s">
        <v>37</v>
      </c>
      <c r="E556" t="s">
        <v>38</v>
      </c>
      <c r="F556" s="1">
        <v>43451</v>
      </c>
      <c r="G556" s="1">
        <v>43724</v>
      </c>
      <c r="H556" s="1">
        <v>43727</v>
      </c>
      <c r="I556" s="1">
        <v>43391</v>
      </c>
      <c r="J556" s="1">
        <v>45217</v>
      </c>
      <c r="K556">
        <v>1</v>
      </c>
      <c r="L556">
        <v>3.29</v>
      </c>
      <c r="M556" s="1">
        <v>43515</v>
      </c>
      <c r="N556">
        <v>99.79</v>
      </c>
      <c r="O556">
        <v>101.77460000000001</v>
      </c>
      <c r="P556">
        <v>102.89230000000001</v>
      </c>
      <c r="Q556">
        <v>0.58082191780799997</v>
      </c>
      <c r="R556">
        <v>0.92054794520500005</v>
      </c>
      <c r="S556">
        <v>3.0286027397300002</v>
      </c>
      <c r="T556">
        <v>0</v>
      </c>
      <c r="U556">
        <v>0</v>
      </c>
      <c r="V556">
        <v>0</v>
      </c>
      <c r="W556">
        <v>0.88690999999999998</v>
      </c>
      <c r="X556">
        <v>1.7134483026699999E-2</v>
      </c>
      <c r="Y556">
        <v>2.9092986301399999</v>
      </c>
      <c r="Z556">
        <v>0.17224606527</v>
      </c>
      <c r="AA556">
        <v>0.71466393473000001</v>
      </c>
      <c r="AB556">
        <f>[1]!b_anal_yield_cnbd(B556,M556,1)</f>
        <v>2.8753000000000002</v>
      </c>
      <c r="AC556">
        <f>[1]!b_anal_modidura_cnbd(B556,M556,1)</f>
        <v>4.2333999999999996</v>
      </c>
    </row>
    <row r="557" spans="1:29" x14ac:dyDescent="0.15">
      <c r="A557">
        <v>555</v>
      </c>
      <c r="B557" t="s">
        <v>26</v>
      </c>
      <c r="C557">
        <v>0.998</v>
      </c>
      <c r="D557" t="s">
        <v>27</v>
      </c>
      <c r="E557" t="s">
        <v>28</v>
      </c>
      <c r="F557" s="1">
        <v>43262</v>
      </c>
      <c r="G557" s="1">
        <v>43532</v>
      </c>
      <c r="H557" s="1">
        <v>43537</v>
      </c>
      <c r="I557" s="1">
        <v>42537</v>
      </c>
      <c r="J557" s="1">
        <v>45093</v>
      </c>
      <c r="K557">
        <v>1</v>
      </c>
      <c r="L557">
        <v>2.95</v>
      </c>
      <c r="M557" s="1">
        <v>43516</v>
      </c>
      <c r="N557">
        <v>99.855000000000004</v>
      </c>
      <c r="O557">
        <v>99.784000000000006</v>
      </c>
      <c r="P557">
        <v>101.79649999999999</v>
      </c>
      <c r="Q557">
        <v>5.7534246575299999E-2</v>
      </c>
      <c r="R557">
        <v>0.739726027397</v>
      </c>
      <c r="S557">
        <v>2.1821917808200002</v>
      </c>
      <c r="T557">
        <v>2</v>
      </c>
      <c r="U557">
        <v>2</v>
      </c>
      <c r="V557">
        <v>0</v>
      </c>
      <c r="W557">
        <v>0.12870999999999999</v>
      </c>
      <c r="X557">
        <v>6.9973170094500001E-3</v>
      </c>
      <c r="Y557">
        <v>2.5075837563499999</v>
      </c>
      <c r="Z557">
        <v>2.28622398107E-2</v>
      </c>
      <c r="AA557">
        <v>0.105847760189</v>
      </c>
      <c r="AB557">
        <f>[1]!b_anal_yield_cnbd(B557,M557,1)</f>
        <v>3.0017</v>
      </c>
      <c r="AC557">
        <f>[1]!b_anal_modidura_cnbd(B557,M557,1)</f>
        <v>3.9213</v>
      </c>
    </row>
    <row r="558" spans="1:29" x14ac:dyDescent="0.15">
      <c r="A558">
        <v>556</v>
      </c>
      <c r="B558" t="s">
        <v>29</v>
      </c>
      <c r="C558">
        <v>0.98950000000000005</v>
      </c>
      <c r="D558" t="s">
        <v>27</v>
      </c>
      <c r="E558" t="s">
        <v>28</v>
      </c>
      <c r="F558" s="1">
        <v>43262</v>
      </c>
      <c r="G558" s="1">
        <v>43532</v>
      </c>
      <c r="H558" s="1">
        <v>43537</v>
      </c>
      <c r="I558" s="1">
        <v>42614</v>
      </c>
      <c r="J558" s="1">
        <v>45170</v>
      </c>
      <c r="K558">
        <v>1</v>
      </c>
      <c r="L558">
        <v>2.75</v>
      </c>
      <c r="M558" s="1">
        <v>43516</v>
      </c>
      <c r="N558">
        <v>99.855000000000004</v>
      </c>
      <c r="O558">
        <v>99.558099999999996</v>
      </c>
      <c r="P558">
        <v>100.8539</v>
      </c>
      <c r="Q558">
        <v>5.7534246575299999E-2</v>
      </c>
      <c r="R558">
        <v>0.52876712328800002</v>
      </c>
      <c r="S558">
        <v>1.45410958904</v>
      </c>
      <c r="T558">
        <v>2</v>
      </c>
      <c r="U558">
        <v>2</v>
      </c>
      <c r="V558">
        <v>0</v>
      </c>
      <c r="W558">
        <v>0.75157750000000001</v>
      </c>
      <c r="X558">
        <v>-0.102242563843</v>
      </c>
      <c r="Y558">
        <v>2.5075837563499999</v>
      </c>
      <c r="Z558">
        <v>1.2715297822299999E-2</v>
      </c>
      <c r="AA558">
        <v>0.73886220217800003</v>
      </c>
      <c r="AB558">
        <f>[1]!b_anal_yield_cnbd(B558,M558,1)</f>
        <v>2.8531</v>
      </c>
      <c r="AC558">
        <f>[1]!b_anal_modidura_cnbd(B558,M558,1)</f>
        <v>4.1490999999999998</v>
      </c>
    </row>
    <row r="559" spans="1:29" x14ac:dyDescent="0.15">
      <c r="A559">
        <v>557</v>
      </c>
      <c r="B559" t="s">
        <v>30</v>
      </c>
      <c r="C559">
        <v>0.9909</v>
      </c>
      <c r="D559" t="s">
        <v>27</v>
      </c>
      <c r="E559" t="s">
        <v>28</v>
      </c>
      <c r="F559" s="1">
        <v>43262</v>
      </c>
      <c r="G559" s="1">
        <v>43532</v>
      </c>
      <c r="H559" s="1">
        <v>43537</v>
      </c>
      <c r="I559" s="1">
        <v>42691</v>
      </c>
      <c r="J559" s="1">
        <v>45247</v>
      </c>
      <c r="K559">
        <v>1</v>
      </c>
      <c r="L559">
        <v>2.79</v>
      </c>
      <c r="M559" s="1">
        <v>43516</v>
      </c>
      <c r="N559">
        <v>99.855000000000004</v>
      </c>
      <c r="O559">
        <v>99.610600000000005</v>
      </c>
      <c r="P559">
        <v>100.3368</v>
      </c>
      <c r="Q559">
        <v>5.7534246575299999E-2</v>
      </c>
      <c r="R559">
        <v>0.31780821917800001</v>
      </c>
      <c r="S559">
        <v>0.88668493150700001</v>
      </c>
      <c r="T559">
        <v>2</v>
      </c>
      <c r="U559">
        <v>2</v>
      </c>
      <c r="V559">
        <v>0</v>
      </c>
      <c r="W559">
        <v>0.66428050000000005</v>
      </c>
      <c r="X559">
        <v>-8.7270540676100003E-2</v>
      </c>
      <c r="Y559">
        <v>2.5075837563499999</v>
      </c>
      <c r="Z559">
        <v>1.57626978982E-2</v>
      </c>
      <c r="AA559">
        <v>0.64851780210200005</v>
      </c>
      <c r="AB559">
        <f>[1]!b_anal_yield_cnbd(B559,M559,1)</f>
        <v>2.8773</v>
      </c>
      <c r="AC559">
        <f>[1]!b_anal_modidura_cnbd(B559,M559,1)</f>
        <v>4.3498000000000001</v>
      </c>
    </row>
    <row r="560" spans="1:29" x14ac:dyDescent="0.15">
      <c r="A560">
        <v>558</v>
      </c>
      <c r="B560" t="s">
        <v>31</v>
      </c>
      <c r="C560">
        <v>1.0064</v>
      </c>
      <c r="D560" t="s">
        <v>27</v>
      </c>
      <c r="E560" t="s">
        <v>28</v>
      </c>
      <c r="F560" s="1">
        <v>43262</v>
      </c>
      <c r="G560" s="1">
        <v>43532</v>
      </c>
      <c r="H560" s="1">
        <v>43537</v>
      </c>
      <c r="I560" s="1">
        <v>43209</v>
      </c>
      <c r="J560" s="1">
        <v>45035</v>
      </c>
      <c r="K560">
        <v>1</v>
      </c>
      <c r="L560">
        <v>3.17</v>
      </c>
      <c r="M560" s="1">
        <v>43516</v>
      </c>
      <c r="N560">
        <v>99.855000000000004</v>
      </c>
      <c r="O560">
        <v>101.20529999999999</v>
      </c>
      <c r="P560">
        <v>103.8716</v>
      </c>
      <c r="Q560">
        <v>5.7534246575299999E-2</v>
      </c>
      <c r="R560">
        <v>0.89863013698600003</v>
      </c>
      <c r="S560">
        <v>2.84865753425</v>
      </c>
      <c r="T560">
        <v>0</v>
      </c>
      <c r="U560">
        <v>0</v>
      </c>
      <c r="V560">
        <v>0</v>
      </c>
      <c r="W560">
        <v>0.71122799999999997</v>
      </c>
      <c r="X560">
        <v>-8.8496493564700004E-2</v>
      </c>
      <c r="Y560">
        <v>2.5075837563499999</v>
      </c>
      <c r="Z560">
        <v>3.2525986985799997E-2</v>
      </c>
      <c r="AA560">
        <v>0.67870201301400002</v>
      </c>
      <c r="AB560">
        <f>[1]!b_anal_yield_cnbd(B560,M560,1)</f>
        <v>2.8570000000000002</v>
      </c>
      <c r="AC560">
        <f>[1]!b_anal_modidura_cnbd(B560,M560,1)</f>
        <v>3.7561</v>
      </c>
    </row>
    <row r="561" spans="1:29" x14ac:dyDescent="0.15">
      <c r="A561">
        <v>559</v>
      </c>
      <c r="B561" t="s">
        <v>32</v>
      </c>
      <c r="C561">
        <v>1.0119</v>
      </c>
      <c r="D561" t="s">
        <v>27</v>
      </c>
      <c r="E561" t="s">
        <v>28</v>
      </c>
      <c r="F561" s="1">
        <v>43262</v>
      </c>
      <c r="G561" s="1">
        <v>43532</v>
      </c>
      <c r="H561" s="1">
        <v>43537</v>
      </c>
      <c r="I561" s="1">
        <v>43293</v>
      </c>
      <c r="J561" s="1">
        <v>45119</v>
      </c>
      <c r="K561">
        <v>1</v>
      </c>
      <c r="L561">
        <v>3.3</v>
      </c>
      <c r="M561" s="1">
        <v>43516</v>
      </c>
      <c r="N561">
        <v>99.855000000000004</v>
      </c>
      <c r="O561">
        <v>101.6619</v>
      </c>
      <c r="P561">
        <v>103.6781</v>
      </c>
      <c r="Q561">
        <v>5.7534246575299999E-2</v>
      </c>
      <c r="R561">
        <v>0.66849315068500004</v>
      </c>
      <c r="S561">
        <v>2.2060273972600002</v>
      </c>
      <c r="T561">
        <v>0</v>
      </c>
      <c r="U561">
        <v>0</v>
      </c>
      <c r="V561">
        <v>0</v>
      </c>
      <c r="W561">
        <v>0.61862550000000005</v>
      </c>
      <c r="X561">
        <v>-7.1885185056100004E-2</v>
      </c>
      <c r="Y561">
        <v>2.5075837563499999</v>
      </c>
      <c r="Z561">
        <v>4.0284605248699999E-2</v>
      </c>
      <c r="AA561">
        <v>0.57834089475100003</v>
      </c>
      <c r="AB561">
        <f>[1]!b_anal_yield_cnbd(B561,M561,1)</f>
        <v>2.8887</v>
      </c>
      <c r="AC561">
        <f>[1]!b_anal_modidura_cnbd(B561,M561,1)</f>
        <v>3.9683000000000002</v>
      </c>
    </row>
    <row r="562" spans="1:29" x14ac:dyDescent="0.15">
      <c r="A562">
        <v>560</v>
      </c>
      <c r="B562" t="s">
        <v>33</v>
      </c>
      <c r="C562">
        <v>1.0121</v>
      </c>
      <c r="D562" t="s">
        <v>27</v>
      </c>
      <c r="E562" t="s">
        <v>28</v>
      </c>
      <c r="F562" s="1">
        <v>43262</v>
      </c>
      <c r="G562" s="1">
        <v>43532</v>
      </c>
      <c r="H562" s="1">
        <v>43537</v>
      </c>
      <c r="I562" s="1">
        <v>43391</v>
      </c>
      <c r="J562" s="1">
        <v>45217</v>
      </c>
      <c r="K562">
        <v>1</v>
      </c>
      <c r="L562">
        <v>3.29</v>
      </c>
      <c r="M562" s="1">
        <v>43516</v>
      </c>
      <c r="N562">
        <v>99.855000000000004</v>
      </c>
      <c r="O562">
        <v>101.8065</v>
      </c>
      <c r="P562">
        <v>102.9333</v>
      </c>
      <c r="Q562">
        <v>5.7534246575299999E-2</v>
      </c>
      <c r="R562">
        <v>0.4</v>
      </c>
      <c r="S562">
        <v>1.3160000000000001</v>
      </c>
      <c r="T562">
        <v>0</v>
      </c>
      <c r="U562">
        <v>0</v>
      </c>
      <c r="V562">
        <v>0</v>
      </c>
      <c r="W562">
        <v>0.74325450000000004</v>
      </c>
      <c r="X562">
        <v>-9.3555680046699993E-2</v>
      </c>
      <c r="Y562">
        <v>2.5075837563499999</v>
      </c>
      <c r="Z562">
        <v>4.0783800208000001E-2</v>
      </c>
      <c r="AA562">
        <v>0.70247069979200005</v>
      </c>
      <c r="AB562">
        <f>[1]!b_anal_yield_cnbd(B562,M562,1)</f>
        <v>2.8677000000000001</v>
      </c>
      <c r="AC562">
        <f>[1]!b_anal_modidura_cnbd(B562,M562,1)</f>
        <v>4.2310999999999996</v>
      </c>
    </row>
    <row r="563" spans="1:29" x14ac:dyDescent="0.15">
      <c r="A563">
        <v>561</v>
      </c>
      <c r="B563" t="s">
        <v>29</v>
      </c>
      <c r="C563">
        <v>0.99009999999999998</v>
      </c>
      <c r="D563" t="s">
        <v>34</v>
      </c>
      <c r="E563" t="s">
        <v>35</v>
      </c>
      <c r="F563" s="1">
        <v>43360</v>
      </c>
      <c r="G563" s="1">
        <v>43630</v>
      </c>
      <c r="H563" s="1">
        <v>43635</v>
      </c>
      <c r="I563" s="1">
        <v>42614</v>
      </c>
      <c r="J563" s="1">
        <v>45170</v>
      </c>
      <c r="K563">
        <v>1</v>
      </c>
      <c r="L563">
        <v>2.75</v>
      </c>
      <c r="M563" s="1">
        <v>43516</v>
      </c>
      <c r="N563">
        <v>99.655000000000001</v>
      </c>
      <c r="O563">
        <v>99.558099999999996</v>
      </c>
      <c r="P563">
        <v>100.8539</v>
      </c>
      <c r="Q563">
        <v>0.32602739726000002</v>
      </c>
      <c r="R563">
        <v>0.79726027397300003</v>
      </c>
      <c r="S563">
        <v>2.1924657534200001</v>
      </c>
      <c r="T563">
        <v>2</v>
      </c>
      <c r="U563">
        <v>2</v>
      </c>
      <c r="V563">
        <v>0</v>
      </c>
      <c r="W563">
        <v>0.88968449999999999</v>
      </c>
      <c r="X563">
        <v>2.1231789980600001E-4</v>
      </c>
      <c r="Y563">
        <v>2.7909315068499998</v>
      </c>
      <c r="Z563">
        <v>-2.1114600677700001E-2</v>
      </c>
      <c r="AA563">
        <v>0.91079910067799996</v>
      </c>
      <c r="AB563">
        <f>[1]!b_anal_yield_cnbd(B563,M563,1)</f>
        <v>2.8531</v>
      </c>
      <c r="AC563">
        <f>[1]!b_anal_modidura_cnbd(B563,M563,1)</f>
        <v>4.1490999999999998</v>
      </c>
    </row>
    <row r="564" spans="1:29" x14ac:dyDescent="0.15">
      <c r="A564">
        <v>562</v>
      </c>
      <c r="B564" t="s">
        <v>30</v>
      </c>
      <c r="C564">
        <v>0.99129999999999996</v>
      </c>
      <c r="D564" t="s">
        <v>34</v>
      </c>
      <c r="E564" t="s">
        <v>35</v>
      </c>
      <c r="F564" s="1">
        <v>43360</v>
      </c>
      <c r="G564" s="1">
        <v>43630</v>
      </c>
      <c r="H564" s="1">
        <v>43635</v>
      </c>
      <c r="I564" s="1">
        <v>42691</v>
      </c>
      <c r="J564" s="1">
        <v>45247</v>
      </c>
      <c r="K564">
        <v>1</v>
      </c>
      <c r="L564">
        <v>2.79</v>
      </c>
      <c r="M564" s="1">
        <v>43516</v>
      </c>
      <c r="N564">
        <v>99.655000000000001</v>
      </c>
      <c r="O564">
        <v>99.610600000000005</v>
      </c>
      <c r="P564">
        <v>100.3368</v>
      </c>
      <c r="Q564">
        <v>0.32602739726000002</v>
      </c>
      <c r="R564">
        <v>0.58630136986299997</v>
      </c>
      <c r="S564">
        <v>1.6357808219200001</v>
      </c>
      <c r="T564">
        <v>2</v>
      </c>
      <c r="U564">
        <v>2</v>
      </c>
      <c r="V564">
        <v>0</v>
      </c>
      <c r="W564">
        <v>0.82259850000000001</v>
      </c>
      <c r="X564">
        <v>2.6589896907899999E-3</v>
      </c>
      <c r="Y564">
        <v>2.7909315068499998</v>
      </c>
      <c r="Z564">
        <v>-3.3683077686599999E-3</v>
      </c>
      <c r="AA564">
        <v>0.825966807769</v>
      </c>
      <c r="AB564">
        <f>[1]!b_anal_yield_cnbd(B564,M564,1)</f>
        <v>2.8773</v>
      </c>
      <c r="AC564">
        <f>[1]!b_anal_modidura_cnbd(B564,M564,1)</f>
        <v>4.3498000000000001</v>
      </c>
    </row>
    <row r="565" spans="1:29" x14ac:dyDescent="0.15">
      <c r="A565">
        <v>563</v>
      </c>
      <c r="B565" t="s">
        <v>36</v>
      </c>
      <c r="C565">
        <v>1.0085999999999999</v>
      </c>
      <c r="D565" t="s">
        <v>34</v>
      </c>
      <c r="E565" t="s">
        <v>35</v>
      </c>
      <c r="F565" s="1">
        <v>43360</v>
      </c>
      <c r="G565" s="1">
        <v>43630</v>
      </c>
      <c r="H565" s="1">
        <v>43635</v>
      </c>
      <c r="I565" s="1">
        <v>42810</v>
      </c>
      <c r="J565" s="1">
        <v>45367</v>
      </c>
      <c r="K565">
        <v>1</v>
      </c>
      <c r="L565">
        <v>3.2</v>
      </c>
      <c r="M565" s="1">
        <v>43516</v>
      </c>
      <c r="N565">
        <v>99.655000000000001</v>
      </c>
      <c r="O565">
        <v>101.18940000000001</v>
      </c>
      <c r="P565">
        <v>104.179</v>
      </c>
      <c r="Q565">
        <v>0.32602739726000002</v>
      </c>
      <c r="R565">
        <v>0.260273972603</v>
      </c>
      <c r="S565">
        <v>0.83287671232899996</v>
      </c>
      <c r="T565">
        <v>2</v>
      </c>
      <c r="U565">
        <v>1</v>
      </c>
      <c r="V565">
        <v>3.2</v>
      </c>
      <c r="W565">
        <v>0.67736700000000005</v>
      </c>
      <c r="X565">
        <v>1.1114470426999999E-2</v>
      </c>
      <c r="Y565">
        <v>2.7909315068499998</v>
      </c>
      <c r="Z565">
        <v>9.5341973676900005E-2</v>
      </c>
      <c r="AA565">
        <v>0.58202502632300002</v>
      </c>
      <c r="AB565">
        <f>[1]!b_anal_yield_cnbd(B565,M565,1)</f>
        <v>2.9432</v>
      </c>
      <c r="AC565">
        <f>[1]!b_anal_modidura_cnbd(B565,M565,1)</f>
        <v>4.4908999999999999</v>
      </c>
    </row>
    <row r="566" spans="1:29" x14ac:dyDescent="0.15">
      <c r="A566">
        <v>564</v>
      </c>
      <c r="B566" t="s">
        <v>32</v>
      </c>
      <c r="C566">
        <v>1.0113000000000001</v>
      </c>
      <c r="D566" t="s">
        <v>34</v>
      </c>
      <c r="E566" t="s">
        <v>35</v>
      </c>
      <c r="F566" s="1">
        <v>43360</v>
      </c>
      <c r="G566" s="1">
        <v>43630</v>
      </c>
      <c r="H566" s="1">
        <v>43635</v>
      </c>
      <c r="I566" s="1">
        <v>43293</v>
      </c>
      <c r="J566" s="1">
        <v>45119</v>
      </c>
      <c r="K566">
        <v>1</v>
      </c>
      <c r="L566">
        <v>3.3</v>
      </c>
      <c r="M566" s="1">
        <v>43516</v>
      </c>
      <c r="N566">
        <v>99.655000000000001</v>
      </c>
      <c r="O566">
        <v>101.6619</v>
      </c>
      <c r="P566">
        <v>103.6781</v>
      </c>
      <c r="Q566">
        <v>0.32602739726000002</v>
      </c>
      <c r="R566">
        <v>0.93698630137000005</v>
      </c>
      <c r="S566">
        <v>3.0920547945200001</v>
      </c>
      <c r="T566">
        <v>0</v>
      </c>
      <c r="U566">
        <v>0</v>
      </c>
      <c r="V566">
        <v>0</v>
      </c>
      <c r="W566">
        <v>0.88079850000000004</v>
      </c>
      <c r="X566">
        <v>5.7705717192400004E-3</v>
      </c>
      <c r="Y566">
        <v>2.7909315068499998</v>
      </c>
      <c r="Z566">
        <v>0.13250250336</v>
      </c>
      <c r="AA566">
        <v>0.74829599664000002</v>
      </c>
      <c r="AB566">
        <f>[1]!b_anal_yield_cnbd(B566,M566,1)</f>
        <v>2.8887</v>
      </c>
      <c r="AC566">
        <f>[1]!b_anal_modidura_cnbd(B566,M566,1)</f>
        <v>3.9683000000000002</v>
      </c>
    </row>
    <row r="567" spans="1:29" x14ac:dyDescent="0.15">
      <c r="A567">
        <v>565</v>
      </c>
      <c r="B567" t="s">
        <v>33</v>
      </c>
      <c r="C567">
        <v>1.0115000000000001</v>
      </c>
      <c r="D567" t="s">
        <v>34</v>
      </c>
      <c r="E567" t="s">
        <v>35</v>
      </c>
      <c r="F567" s="1">
        <v>43360</v>
      </c>
      <c r="G567" s="1">
        <v>43630</v>
      </c>
      <c r="H567" s="1">
        <v>43635</v>
      </c>
      <c r="I567" s="1">
        <v>43391</v>
      </c>
      <c r="J567" s="1">
        <v>45217</v>
      </c>
      <c r="K567">
        <v>1</v>
      </c>
      <c r="L567">
        <v>3.29</v>
      </c>
      <c r="M567" s="1">
        <v>43516</v>
      </c>
      <c r="N567">
        <v>99.655000000000001</v>
      </c>
      <c r="O567">
        <v>101.8065</v>
      </c>
      <c r="P567">
        <v>102.9333</v>
      </c>
      <c r="Q567">
        <v>0.32602739726000002</v>
      </c>
      <c r="R567">
        <v>0.66849315068500004</v>
      </c>
      <c r="S567">
        <v>2.19934246575</v>
      </c>
      <c r="T567">
        <v>0</v>
      </c>
      <c r="U567">
        <v>0</v>
      </c>
      <c r="V567">
        <v>0</v>
      </c>
      <c r="W567">
        <v>1.0054675</v>
      </c>
      <c r="X567">
        <v>1.9987131341899999E-3</v>
      </c>
      <c r="Y567">
        <v>2.7909315068499998</v>
      </c>
      <c r="Z567">
        <v>0.13601931455300001</v>
      </c>
      <c r="AA567">
        <v>0.86944818544699998</v>
      </c>
      <c r="AB567">
        <f>[1]!b_anal_yield_cnbd(B567,M567,1)</f>
        <v>2.8677000000000001</v>
      </c>
      <c r="AC567">
        <f>[1]!b_anal_modidura_cnbd(B567,M567,1)</f>
        <v>4.2310999999999996</v>
      </c>
    </row>
    <row r="568" spans="1:29" x14ac:dyDescent="0.15">
      <c r="A568">
        <v>566</v>
      </c>
      <c r="B568" t="s">
        <v>30</v>
      </c>
      <c r="C568">
        <v>0.99180000000000001</v>
      </c>
      <c r="D568" t="s">
        <v>37</v>
      </c>
      <c r="E568" t="s">
        <v>38</v>
      </c>
      <c r="F568" s="1">
        <v>43451</v>
      </c>
      <c r="G568" s="1">
        <v>43724</v>
      </c>
      <c r="H568" s="1">
        <v>43727</v>
      </c>
      <c r="I568" s="1">
        <v>42691</v>
      </c>
      <c r="J568" s="1">
        <v>45247</v>
      </c>
      <c r="K568">
        <v>1</v>
      </c>
      <c r="L568">
        <v>2.79</v>
      </c>
      <c r="M568" s="1">
        <v>43516</v>
      </c>
      <c r="N568">
        <v>99.82</v>
      </c>
      <c r="O568">
        <v>99.610600000000005</v>
      </c>
      <c r="P568">
        <v>100.3368</v>
      </c>
      <c r="Q568">
        <v>0.57808219178099995</v>
      </c>
      <c r="R568">
        <v>0.83835616438399996</v>
      </c>
      <c r="S568">
        <v>2.3390136986300001</v>
      </c>
      <c r="T568">
        <v>2</v>
      </c>
      <c r="U568">
        <v>2</v>
      </c>
      <c r="V568">
        <v>0</v>
      </c>
      <c r="W568">
        <v>0.609124</v>
      </c>
      <c r="X568">
        <v>1.7304124448199999E-2</v>
      </c>
      <c r="Y568">
        <v>2.8958575342500001</v>
      </c>
      <c r="Z568">
        <v>-6.6832534496000004E-2</v>
      </c>
      <c r="AA568">
        <v>0.67595653449600002</v>
      </c>
      <c r="AB568">
        <f>[1]!b_anal_yield_cnbd(B568,M568,1)</f>
        <v>2.8773</v>
      </c>
      <c r="AC568">
        <f>[1]!b_anal_modidura_cnbd(B568,M568,1)</f>
        <v>4.3498000000000001</v>
      </c>
    </row>
    <row r="569" spans="1:29" x14ac:dyDescent="0.15">
      <c r="A569">
        <v>567</v>
      </c>
      <c r="B569" t="s">
        <v>36</v>
      </c>
      <c r="C569">
        <v>1.0082</v>
      </c>
      <c r="D569" t="s">
        <v>37</v>
      </c>
      <c r="E569" t="s">
        <v>38</v>
      </c>
      <c r="F569" s="1">
        <v>43451</v>
      </c>
      <c r="G569" s="1">
        <v>43724</v>
      </c>
      <c r="H569" s="1">
        <v>43727</v>
      </c>
      <c r="I569" s="1">
        <v>42810</v>
      </c>
      <c r="J569" s="1">
        <v>45367</v>
      </c>
      <c r="K569">
        <v>1</v>
      </c>
      <c r="L569">
        <v>3.2</v>
      </c>
      <c r="M569" s="1">
        <v>43516</v>
      </c>
      <c r="N569">
        <v>99.82</v>
      </c>
      <c r="O569">
        <v>101.18940000000001</v>
      </c>
      <c r="P569">
        <v>104.179</v>
      </c>
      <c r="Q569">
        <v>0.57808219178099995</v>
      </c>
      <c r="R569">
        <v>0.51232876712300002</v>
      </c>
      <c r="S569">
        <v>1.63945205479</v>
      </c>
      <c r="T569">
        <v>2</v>
      </c>
      <c r="U569">
        <v>1</v>
      </c>
      <c r="V569">
        <v>3.2</v>
      </c>
      <c r="W569">
        <v>0.55087600000000003</v>
      </c>
      <c r="X569">
        <v>2.2252586045200001E-2</v>
      </c>
      <c r="Y569">
        <v>2.8958575342500001</v>
      </c>
      <c r="Z569">
        <v>0.105861058227</v>
      </c>
      <c r="AA569">
        <v>0.44501494177299999</v>
      </c>
      <c r="AB569">
        <f>[1]!b_anal_yield_cnbd(B569,M569,1)</f>
        <v>2.9432</v>
      </c>
      <c r="AC569">
        <f>[1]!b_anal_modidura_cnbd(B569,M569,1)</f>
        <v>4.4908999999999999</v>
      </c>
    </row>
    <row r="570" spans="1:29" x14ac:dyDescent="0.15">
      <c r="A570">
        <v>568</v>
      </c>
      <c r="B570" t="s">
        <v>39</v>
      </c>
      <c r="C570">
        <v>1.0247999999999999</v>
      </c>
      <c r="D570" t="s">
        <v>37</v>
      </c>
      <c r="E570" t="s">
        <v>38</v>
      </c>
      <c r="F570" s="1">
        <v>43451</v>
      </c>
      <c r="G570" s="1">
        <v>43724</v>
      </c>
      <c r="H570" s="1">
        <v>43727</v>
      </c>
      <c r="I570" s="1">
        <v>42908</v>
      </c>
      <c r="J570" s="1">
        <v>45465</v>
      </c>
      <c r="K570">
        <v>1</v>
      </c>
      <c r="L570">
        <v>3.57</v>
      </c>
      <c r="M570" s="1">
        <v>43516</v>
      </c>
      <c r="N570">
        <v>99.82</v>
      </c>
      <c r="O570">
        <v>103.0565</v>
      </c>
      <c r="P570">
        <v>105.4332</v>
      </c>
      <c r="Q570">
        <v>0.57808219178099995</v>
      </c>
      <c r="R570">
        <v>0.243835616438</v>
      </c>
      <c r="S570">
        <v>0.87049315068499999</v>
      </c>
      <c r="T570">
        <v>2</v>
      </c>
      <c r="U570">
        <v>1</v>
      </c>
      <c r="V570">
        <v>3.57</v>
      </c>
      <c r="W570">
        <v>0.76096399999999997</v>
      </c>
      <c r="X570">
        <v>2.21248615232E-2</v>
      </c>
      <c r="Y570">
        <v>2.8958575342500001</v>
      </c>
      <c r="Z570">
        <v>0.29875561347099999</v>
      </c>
      <c r="AA570">
        <v>0.46220838652899998</v>
      </c>
      <c r="AB570">
        <f>[1]!b_anal_yield_cnbd(B570,M570,1)</f>
        <v>2.9401999999999999</v>
      </c>
      <c r="AC570">
        <f>[1]!b_anal_modidura_cnbd(B570,M570,1)</f>
        <v>4.7115</v>
      </c>
    </row>
    <row r="571" spans="1:29" x14ac:dyDescent="0.15">
      <c r="A571">
        <v>569</v>
      </c>
      <c r="B571" t="s">
        <v>33</v>
      </c>
      <c r="C571">
        <v>1.0109999999999999</v>
      </c>
      <c r="D571" t="s">
        <v>37</v>
      </c>
      <c r="E571" t="s">
        <v>38</v>
      </c>
      <c r="F571" s="1">
        <v>43451</v>
      </c>
      <c r="G571" s="1">
        <v>43724</v>
      </c>
      <c r="H571" s="1">
        <v>43727</v>
      </c>
      <c r="I571" s="1">
        <v>43391</v>
      </c>
      <c r="J571" s="1">
        <v>45217</v>
      </c>
      <c r="K571">
        <v>1</v>
      </c>
      <c r="L571">
        <v>3.29</v>
      </c>
      <c r="M571" s="1">
        <v>43516</v>
      </c>
      <c r="N571">
        <v>99.82</v>
      </c>
      <c r="O571">
        <v>101.8065</v>
      </c>
      <c r="P571">
        <v>102.9333</v>
      </c>
      <c r="Q571">
        <v>0.57808219178099995</v>
      </c>
      <c r="R571">
        <v>0.92054794520500005</v>
      </c>
      <c r="S571">
        <v>3.0286027397300002</v>
      </c>
      <c r="T571">
        <v>0</v>
      </c>
      <c r="U571">
        <v>0</v>
      </c>
      <c r="V571">
        <v>0</v>
      </c>
      <c r="W571">
        <v>0.88848000000000005</v>
      </c>
      <c r="X571">
        <v>1.70295158652E-2</v>
      </c>
      <c r="Y571">
        <v>2.8958575342500001</v>
      </c>
      <c r="Z571">
        <v>0.17874201748999999</v>
      </c>
      <c r="AA571">
        <v>0.70973798250999998</v>
      </c>
      <c r="AB571">
        <f>[1]!b_anal_yield_cnbd(B571,M571,1)</f>
        <v>2.8677000000000001</v>
      </c>
      <c r="AC571">
        <f>[1]!b_anal_modidura_cnbd(B571,M571,1)</f>
        <v>4.2310999999999996</v>
      </c>
    </row>
    <row r="572" spans="1:29" x14ac:dyDescent="0.15">
      <c r="A572">
        <v>570</v>
      </c>
      <c r="B572" t="s">
        <v>26</v>
      </c>
      <c r="C572">
        <v>0.998</v>
      </c>
      <c r="D572" t="s">
        <v>27</v>
      </c>
      <c r="E572" t="s">
        <v>28</v>
      </c>
      <c r="F572" s="1">
        <v>43262</v>
      </c>
      <c r="G572" s="1">
        <v>43532</v>
      </c>
      <c r="H572" s="1">
        <v>43537</v>
      </c>
      <c r="I572" s="1">
        <v>42537</v>
      </c>
      <c r="J572" s="1">
        <v>45093</v>
      </c>
      <c r="K572">
        <v>1</v>
      </c>
      <c r="L572">
        <v>2.95</v>
      </c>
      <c r="M572" s="1">
        <v>43517</v>
      </c>
      <c r="N572">
        <v>99.86</v>
      </c>
      <c r="O572">
        <v>99.747299999999996</v>
      </c>
      <c r="P572">
        <v>101.7679</v>
      </c>
      <c r="Q572">
        <v>5.4794520547900002E-2</v>
      </c>
      <c r="R572">
        <v>0.739726027397</v>
      </c>
      <c r="S572">
        <v>2.1821917808200002</v>
      </c>
      <c r="T572">
        <v>2</v>
      </c>
      <c r="U572">
        <v>2</v>
      </c>
      <c r="V572">
        <v>0</v>
      </c>
      <c r="W572">
        <v>8.702E-2</v>
      </c>
      <c r="X572">
        <v>1.3372929971E-2</v>
      </c>
      <c r="Y572">
        <v>2.4974467005099998</v>
      </c>
      <c r="Z572">
        <v>2.2378133658899999E-2</v>
      </c>
      <c r="AA572">
        <v>6.4641866341100002E-2</v>
      </c>
      <c r="AB572">
        <f>[1]!b_anal_yield_cnbd(B572,M572,1)</f>
        <v>3.0108999999999999</v>
      </c>
      <c r="AC572">
        <f>[1]!b_anal_modidura_cnbd(B572,M572,1)</f>
        <v>3.9182000000000001</v>
      </c>
    </row>
    <row r="573" spans="1:29" x14ac:dyDescent="0.15">
      <c r="A573">
        <v>571</v>
      </c>
      <c r="B573" t="s">
        <v>29</v>
      </c>
      <c r="C573">
        <v>0.98950000000000005</v>
      </c>
      <c r="D573" t="s">
        <v>27</v>
      </c>
      <c r="E573" t="s">
        <v>28</v>
      </c>
      <c r="F573" s="1">
        <v>43262</v>
      </c>
      <c r="G573" s="1">
        <v>43532</v>
      </c>
      <c r="H573" s="1">
        <v>43537</v>
      </c>
      <c r="I573" s="1">
        <v>42614</v>
      </c>
      <c r="J573" s="1">
        <v>45170</v>
      </c>
      <c r="K573">
        <v>1</v>
      </c>
      <c r="L573">
        <v>2.75</v>
      </c>
      <c r="M573" s="1">
        <v>43517</v>
      </c>
      <c r="N573">
        <v>99.86</v>
      </c>
      <c r="O573">
        <v>99.508899999999997</v>
      </c>
      <c r="P573">
        <v>100.8124</v>
      </c>
      <c r="Q573">
        <v>5.4794520547900002E-2</v>
      </c>
      <c r="R573">
        <v>0.52876712328800002</v>
      </c>
      <c r="S573">
        <v>1.45410958904</v>
      </c>
      <c r="T573">
        <v>2</v>
      </c>
      <c r="U573">
        <v>2</v>
      </c>
      <c r="V573">
        <v>0</v>
      </c>
      <c r="W573">
        <v>0.69742999999999999</v>
      </c>
      <c r="X573">
        <v>-9.8990525967000004E-2</v>
      </c>
      <c r="Y573">
        <v>2.4974467005099998</v>
      </c>
      <c r="Z573">
        <v>1.2726796849200001E-2</v>
      </c>
      <c r="AA573">
        <v>0.68470320315099997</v>
      </c>
      <c r="AB573">
        <f>[1]!b_anal_yield_cnbd(B573,M573,1)</f>
        <v>2.8649</v>
      </c>
      <c r="AC573">
        <f>[1]!b_anal_modidura_cnbd(B573,M573,1)</f>
        <v>4.1459000000000001</v>
      </c>
    </row>
    <row r="574" spans="1:29" x14ac:dyDescent="0.15">
      <c r="A574">
        <v>572</v>
      </c>
      <c r="B574" t="s">
        <v>30</v>
      </c>
      <c r="C574">
        <v>0.9909</v>
      </c>
      <c r="D574" t="s">
        <v>27</v>
      </c>
      <c r="E574" t="s">
        <v>28</v>
      </c>
      <c r="F574" s="1">
        <v>43262</v>
      </c>
      <c r="G574" s="1">
        <v>43532</v>
      </c>
      <c r="H574" s="1">
        <v>43537</v>
      </c>
      <c r="I574" s="1">
        <v>42691</v>
      </c>
      <c r="J574" s="1">
        <v>45247</v>
      </c>
      <c r="K574">
        <v>1</v>
      </c>
      <c r="L574">
        <v>2.79</v>
      </c>
      <c r="M574" s="1">
        <v>43517</v>
      </c>
      <c r="N574">
        <v>99.86</v>
      </c>
      <c r="O574">
        <v>99.555499999999995</v>
      </c>
      <c r="P574">
        <v>100.2893</v>
      </c>
      <c r="Q574">
        <v>5.4794520547900002E-2</v>
      </c>
      <c r="R574">
        <v>0.31780821917800001</v>
      </c>
      <c r="S574">
        <v>0.88668493150700001</v>
      </c>
      <c r="T574">
        <v>2</v>
      </c>
      <c r="U574">
        <v>2</v>
      </c>
      <c r="V574">
        <v>0</v>
      </c>
      <c r="W574">
        <v>0.60422600000000004</v>
      </c>
      <c r="X574">
        <v>-8.2132136728400001E-2</v>
      </c>
      <c r="Y574">
        <v>2.4974467005099998</v>
      </c>
      <c r="Z574">
        <v>1.5634421161000001E-2</v>
      </c>
      <c r="AA574">
        <v>0.58859157883900004</v>
      </c>
      <c r="AB574">
        <f>[1]!b_anal_yield_cnbd(B574,M574,1)</f>
        <v>2.89</v>
      </c>
      <c r="AC574">
        <f>[1]!b_anal_modidura_cnbd(B574,M574,1)</f>
        <v>4.3464999999999998</v>
      </c>
    </row>
    <row r="575" spans="1:29" x14ac:dyDescent="0.15">
      <c r="A575">
        <v>573</v>
      </c>
      <c r="B575" t="s">
        <v>31</v>
      </c>
      <c r="C575">
        <v>1.0064</v>
      </c>
      <c r="D575" t="s">
        <v>27</v>
      </c>
      <c r="E575" t="s">
        <v>28</v>
      </c>
      <c r="F575" s="1">
        <v>43262</v>
      </c>
      <c r="G575" s="1">
        <v>43532</v>
      </c>
      <c r="H575" s="1">
        <v>43537</v>
      </c>
      <c r="I575" s="1">
        <v>43209</v>
      </c>
      <c r="J575" s="1">
        <v>45035</v>
      </c>
      <c r="K575">
        <v>1</v>
      </c>
      <c r="L575">
        <v>3.17</v>
      </c>
      <c r="M575" s="1">
        <v>43517</v>
      </c>
      <c r="N575">
        <v>99.86</v>
      </c>
      <c r="O575">
        <v>101.2182</v>
      </c>
      <c r="P575">
        <v>103.8931</v>
      </c>
      <c r="Q575">
        <v>5.4794520547900002E-2</v>
      </c>
      <c r="R575">
        <v>0.89863013698600003</v>
      </c>
      <c r="S575">
        <v>2.84865753425</v>
      </c>
      <c r="T575">
        <v>0</v>
      </c>
      <c r="U575">
        <v>0</v>
      </c>
      <c r="V575">
        <v>0</v>
      </c>
      <c r="W575">
        <v>0.71909599999999996</v>
      </c>
      <c r="X575">
        <v>-9.57948795445E-2</v>
      </c>
      <c r="Y575">
        <v>2.4974467005099998</v>
      </c>
      <c r="Z575">
        <v>3.15246686025E-2</v>
      </c>
      <c r="AA575">
        <v>0.68757133139799997</v>
      </c>
      <c r="AB575">
        <f>[1]!b_anal_yield_cnbd(B575,M575,1)</f>
        <v>2.8534999999999999</v>
      </c>
      <c r="AC575">
        <f>[1]!b_anal_modidura_cnbd(B575,M575,1)</f>
        <v>3.7536</v>
      </c>
    </row>
    <row r="576" spans="1:29" x14ac:dyDescent="0.15">
      <c r="A576">
        <v>574</v>
      </c>
      <c r="B576" t="s">
        <v>32</v>
      </c>
      <c r="C576">
        <v>1.0119</v>
      </c>
      <c r="D576" t="s">
        <v>27</v>
      </c>
      <c r="E576" t="s">
        <v>28</v>
      </c>
      <c r="F576" s="1">
        <v>43262</v>
      </c>
      <c r="G576" s="1">
        <v>43532</v>
      </c>
      <c r="H576" s="1">
        <v>43537</v>
      </c>
      <c r="I576" s="1">
        <v>43293</v>
      </c>
      <c r="J576" s="1">
        <v>45119</v>
      </c>
      <c r="K576">
        <v>1</v>
      </c>
      <c r="L576">
        <v>3.3</v>
      </c>
      <c r="M576" s="1">
        <v>43517</v>
      </c>
      <c r="N576">
        <v>99.86</v>
      </c>
      <c r="O576">
        <v>101.57769999999999</v>
      </c>
      <c r="P576">
        <v>103.60290000000001</v>
      </c>
      <c r="Q576">
        <v>5.4794520547900002E-2</v>
      </c>
      <c r="R576">
        <v>0.66849315068500004</v>
      </c>
      <c r="S576">
        <v>2.2060273972600002</v>
      </c>
      <c r="T576">
        <v>0</v>
      </c>
      <c r="U576">
        <v>0</v>
      </c>
      <c r="V576">
        <v>0</v>
      </c>
      <c r="W576">
        <v>0.529366</v>
      </c>
      <c r="X576">
        <v>-6.1396249525800001E-2</v>
      </c>
      <c r="Y576">
        <v>2.4974467005099998</v>
      </c>
      <c r="Z576">
        <v>3.9045084510699997E-2</v>
      </c>
      <c r="AA576">
        <v>0.49032091548899998</v>
      </c>
      <c r="AB576">
        <f>[1]!b_anal_yield_cnbd(B576,M576,1)</f>
        <v>2.9089</v>
      </c>
      <c r="AC576">
        <f>[1]!b_anal_modidura_cnbd(B576,M576,1)</f>
        <v>3.9647000000000001</v>
      </c>
    </row>
    <row r="577" spans="1:29" x14ac:dyDescent="0.15">
      <c r="A577">
        <v>575</v>
      </c>
      <c r="B577" t="s">
        <v>33</v>
      </c>
      <c r="C577">
        <v>1.0121</v>
      </c>
      <c r="D577" t="s">
        <v>27</v>
      </c>
      <c r="E577" t="s">
        <v>28</v>
      </c>
      <c r="F577" s="1">
        <v>43262</v>
      </c>
      <c r="G577" s="1">
        <v>43532</v>
      </c>
      <c r="H577" s="1">
        <v>43537</v>
      </c>
      <c r="I577" s="1">
        <v>43391</v>
      </c>
      <c r="J577" s="1">
        <v>45217</v>
      </c>
      <c r="K577">
        <v>1</v>
      </c>
      <c r="L577">
        <v>3.29</v>
      </c>
      <c r="M577" s="1">
        <v>43517</v>
      </c>
      <c r="N577">
        <v>99.86</v>
      </c>
      <c r="O577">
        <v>101.751</v>
      </c>
      <c r="P577">
        <v>102.8867</v>
      </c>
      <c r="Q577">
        <v>5.4794520547900002E-2</v>
      </c>
      <c r="R577">
        <v>0.4</v>
      </c>
      <c r="S577">
        <v>1.3160000000000001</v>
      </c>
      <c r="T577">
        <v>0</v>
      </c>
      <c r="U577">
        <v>0</v>
      </c>
      <c r="V577">
        <v>0</v>
      </c>
      <c r="W577">
        <v>0.68269400000000002</v>
      </c>
      <c r="X577">
        <v>-8.9114438503700003E-2</v>
      </c>
      <c r="Y577">
        <v>2.4974467005099998</v>
      </c>
      <c r="Z577">
        <v>3.9477233182900001E-2</v>
      </c>
      <c r="AA577">
        <v>0.64321676681700002</v>
      </c>
      <c r="AB577">
        <f>[1]!b_anal_yield_cnbd(B577,M577,1)</f>
        <v>2.8801999999999999</v>
      </c>
      <c r="AC577">
        <f>[1]!b_anal_modidura_cnbd(B577,M577,1)</f>
        <v>4.2278000000000002</v>
      </c>
    </row>
    <row r="578" spans="1:29" x14ac:dyDescent="0.15">
      <c r="A578">
        <v>576</v>
      </c>
      <c r="B578" t="s">
        <v>29</v>
      </c>
      <c r="C578">
        <v>0.99009999999999998</v>
      </c>
      <c r="D578" t="s">
        <v>34</v>
      </c>
      <c r="E578" t="s">
        <v>35</v>
      </c>
      <c r="F578" s="1">
        <v>43360</v>
      </c>
      <c r="G578" s="1">
        <v>43630</v>
      </c>
      <c r="H578" s="1">
        <v>43635</v>
      </c>
      <c r="I578" s="1">
        <v>42614</v>
      </c>
      <c r="J578" s="1">
        <v>45170</v>
      </c>
      <c r="K578">
        <v>1</v>
      </c>
      <c r="L578">
        <v>2.75</v>
      </c>
      <c r="M578" s="1">
        <v>43517</v>
      </c>
      <c r="N578">
        <v>99.63</v>
      </c>
      <c r="O578">
        <v>99.508899999999997</v>
      </c>
      <c r="P578">
        <v>100.8124</v>
      </c>
      <c r="Q578">
        <v>0.32328767123300001</v>
      </c>
      <c r="R578">
        <v>0.79726027397300003</v>
      </c>
      <c r="S578">
        <v>2.1924657534200001</v>
      </c>
      <c r="T578">
        <v>2</v>
      </c>
      <c r="U578">
        <v>2</v>
      </c>
      <c r="V578">
        <v>0</v>
      </c>
      <c r="W578">
        <v>0.86523700000000003</v>
      </c>
      <c r="X578">
        <v>7.2806780427599996E-4</v>
      </c>
      <c r="Y578">
        <v>2.7809534246599998</v>
      </c>
      <c r="Z578">
        <v>-1.7310726172499999E-2</v>
      </c>
      <c r="AA578">
        <v>0.88254772617300004</v>
      </c>
      <c r="AB578">
        <f>[1]!b_anal_yield_cnbd(B578,M578,1)</f>
        <v>2.8649</v>
      </c>
      <c r="AC578">
        <f>[1]!b_anal_modidura_cnbd(B578,M578,1)</f>
        <v>4.1459000000000001</v>
      </c>
    </row>
    <row r="579" spans="1:29" x14ac:dyDescent="0.15">
      <c r="A579">
        <v>577</v>
      </c>
      <c r="B579" t="s">
        <v>30</v>
      </c>
      <c r="C579">
        <v>0.99129999999999996</v>
      </c>
      <c r="D579" t="s">
        <v>34</v>
      </c>
      <c r="E579" t="s">
        <v>35</v>
      </c>
      <c r="F579" s="1">
        <v>43360</v>
      </c>
      <c r="G579" s="1">
        <v>43630</v>
      </c>
      <c r="H579" s="1">
        <v>43635</v>
      </c>
      <c r="I579" s="1">
        <v>42691</v>
      </c>
      <c r="J579" s="1">
        <v>45247</v>
      </c>
      <c r="K579">
        <v>1</v>
      </c>
      <c r="L579">
        <v>2.79</v>
      </c>
      <c r="M579" s="1">
        <v>43517</v>
      </c>
      <c r="N579">
        <v>99.63</v>
      </c>
      <c r="O579">
        <v>99.555499999999995</v>
      </c>
      <c r="P579">
        <v>100.2893</v>
      </c>
      <c r="Q579">
        <v>0.32328767123300001</v>
      </c>
      <c r="R579">
        <v>0.58630136986299997</v>
      </c>
      <c r="S579">
        <v>1.6357808219200001</v>
      </c>
      <c r="T579">
        <v>2</v>
      </c>
      <c r="U579">
        <v>2</v>
      </c>
      <c r="V579">
        <v>0</v>
      </c>
      <c r="W579">
        <v>0.79228100000000001</v>
      </c>
      <c r="X579">
        <v>3.3834688280699999E-3</v>
      </c>
      <c r="Y579">
        <v>2.7809534246599998</v>
      </c>
      <c r="Z579">
        <v>3.2370053704600002E-4</v>
      </c>
      <c r="AA579">
        <v>0.79195729946299998</v>
      </c>
      <c r="AB579">
        <f>[1]!b_anal_yield_cnbd(B579,M579,1)</f>
        <v>2.89</v>
      </c>
      <c r="AC579">
        <f>[1]!b_anal_modidura_cnbd(B579,M579,1)</f>
        <v>4.3464999999999998</v>
      </c>
    </row>
    <row r="580" spans="1:29" x14ac:dyDescent="0.15">
      <c r="A580">
        <v>578</v>
      </c>
      <c r="B580" t="s">
        <v>36</v>
      </c>
      <c r="C580">
        <v>1.0085999999999999</v>
      </c>
      <c r="D580" t="s">
        <v>34</v>
      </c>
      <c r="E580" t="s">
        <v>35</v>
      </c>
      <c r="F580" s="1">
        <v>43360</v>
      </c>
      <c r="G580" s="1">
        <v>43630</v>
      </c>
      <c r="H580" s="1">
        <v>43635</v>
      </c>
      <c r="I580" s="1">
        <v>42810</v>
      </c>
      <c r="J580" s="1">
        <v>45367</v>
      </c>
      <c r="K580">
        <v>1</v>
      </c>
      <c r="L580">
        <v>3.2</v>
      </c>
      <c r="M580" s="1">
        <v>43517</v>
      </c>
      <c r="N580">
        <v>99.63</v>
      </c>
      <c r="O580">
        <v>101.13160000000001</v>
      </c>
      <c r="P580">
        <v>104.13</v>
      </c>
      <c r="Q580">
        <v>0.32328767123300001</v>
      </c>
      <c r="R580">
        <v>0.260273972603</v>
      </c>
      <c r="S580">
        <v>0.83287671232899996</v>
      </c>
      <c r="T580">
        <v>2</v>
      </c>
      <c r="U580">
        <v>1</v>
      </c>
      <c r="V580">
        <v>3.2</v>
      </c>
      <c r="W580">
        <v>0.64478199999999997</v>
      </c>
      <c r="X580">
        <v>1.1943045776E-2</v>
      </c>
      <c r="Y580">
        <v>2.7809534246599998</v>
      </c>
      <c r="Z580">
        <v>9.8341910878600003E-2</v>
      </c>
      <c r="AA580">
        <v>0.54644008912099995</v>
      </c>
      <c r="AB580">
        <f>[1]!b_anal_yield_cnbd(B580,M580,1)</f>
        <v>2.9554999999999998</v>
      </c>
      <c r="AC580">
        <f>[1]!b_anal_modidura_cnbd(B580,M580,1)</f>
        <v>4.4874999999999998</v>
      </c>
    </row>
    <row r="581" spans="1:29" x14ac:dyDescent="0.15">
      <c r="A581">
        <v>579</v>
      </c>
      <c r="B581" t="s">
        <v>32</v>
      </c>
      <c r="C581">
        <v>1.0113000000000001</v>
      </c>
      <c r="D581" t="s">
        <v>34</v>
      </c>
      <c r="E581" t="s">
        <v>35</v>
      </c>
      <c r="F581" s="1">
        <v>43360</v>
      </c>
      <c r="G581" s="1">
        <v>43630</v>
      </c>
      <c r="H581" s="1">
        <v>43635</v>
      </c>
      <c r="I581" s="1">
        <v>43293</v>
      </c>
      <c r="J581" s="1">
        <v>45119</v>
      </c>
      <c r="K581">
        <v>1</v>
      </c>
      <c r="L581">
        <v>3.3</v>
      </c>
      <c r="M581" s="1">
        <v>43517</v>
      </c>
      <c r="N581">
        <v>99.63</v>
      </c>
      <c r="O581">
        <v>101.57769999999999</v>
      </c>
      <c r="P581">
        <v>103.60290000000001</v>
      </c>
      <c r="Q581">
        <v>0.32328767123300001</v>
      </c>
      <c r="R581">
        <v>0.93698630137000005</v>
      </c>
      <c r="S581">
        <v>3.0920547945200001</v>
      </c>
      <c r="T581">
        <v>0</v>
      </c>
      <c r="U581">
        <v>0</v>
      </c>
      <c r="V581">
        <v>0</v>
      </c>
      <c r="W581">
        <v>0.82188099999999997</v>
      </c>
      <c r="X581">
        <v>7.3140609358300001E-3</v>
      </c>
      <c r="Y581">
        <v>2.7809534246599998</v>
      </c>
      <c r="Z581">
        <v>0.13540955977999999</v>
      </c>
      <c r="AA581">
        <v>0.68647144021999995</v>
      </c>
      <c r="AB581">
        <f>[1]!b_anal_yield_cnbd(B581,M581,1)</f>
        <v>2.9089</v>
      </c>
      <c r="AC581">
        <f>[1]!b_anal_modidura_cnbd(B581,M581,1)</f>
        <v>3.9647000000000001</v>
      </c>
    </row>
    <row r="582" spans="1:29" x14ac:dyDescent="0.15">
      <c r="A582">
        <v>580</v>
      </c>
      <c r="B582" t="s">
        <v>33</v>
      </c>
      <c r="C582">
        <v>1.0115000000000001</v>
      </c>
      <c r="D582" t="s">
        <v>34</v>
      </c>
      <c r="E582" t="s">
        <v>35</v>
      </c>
      <c r="F582" s="1">
        <v>43360</v>
      </c>
      <c r="G582" s="1">
        <v>43630</v>
      </c>
      <c r="H582" s="1">
        <v>43635</v>
      </c>
      <c r="I582" s="1">
        <v>43391</v>
      </c>
      <c r="J582" s="1">
        <v>45217</v>
      </c>
      <c r="K582">
        <v>1</v>
      </c>
      <c r="L582">
        <v>3.29</v>
      </c>
      <c r="M582" s="1">
        <v>43517</v>
      </c>
      <c r="N582">
        <v>99.63</v>
      </c>
      <c r="O582">
        <v>101.751</v>
      </c>
      <c r="P582">
        <v>102.8867</v>
      </c>
      <c r="Q582">
        <v>0.32328767123300001</v>
      </c>
      <c r="R582">
        <v>0.66849315068500004</v>
      </c>
      <c r="S582">
        <v>2.19934246575</v>
      </c>
      <c r="T582">
        <v>0</v>
      </c>
      <c r="U582">
        <v>0</v>
      </c>
      <c r="V582">
        <v>0</v>
      </c>
      <c r="W582">
        <v>0.97525499999999998</v>
      </c>
      <c r="X582">
        <v>2.6573104860000002E-3</v>
      </c>
      <c r="Y582">
        <v>2.7809534246599998</v>
      </c>
      <c r="Z582">
        <v>0.138615664532</v>
      </c>
      <c r="AA582">
        <v>0.83663933546799996</v>
      </c>
      <c r="AB582">
        <f>[1]!b_anal_yield_cnbd(B582,M582,1)</f>
        <v>2.8801999999999999</v>
      </c>
      <c r="AC582">
        <f>[1]!b_anal_modidura_cnbd(B582,M582,1)</f>
        <v>4.2278000000000002</v>
      </c>
    </row>
    <row r="583" spans="1:29" x14ac:dyDescent="0.15">
      <c r="A583">
        <v>581</v>
      </c>
      <c r="B583" t="s">
        <v>30</v>
      </c>
      <c r="C583">
        <v>0.99180000000000001</v>
      </c>
      <c r="D583" t="s">
        <v>37</v>
      </c>
      <c r="E583" t="s">
        <v>38</v>
      </c>
      <c r="F583" s="1">
        <v>43451</v>
      </c>
      <c r="G583" s="1">
        <v>43724</v>
      </c>
      <c r="H583" s="1">
        <v>43727</v>
      </c>
      <c r="I583" s="1">
        <v>42691</v>
      </c>
      <c r="J583" s="1">
        <v>45247</v>
      </c>
      <c r="K583">
        <v>1</v>
      </c>
      <c r="L583">
        <v>2.79</v>
      </c>
      <c r="M583" s="1">
        <v>43517</v>
      </c>
      <c r="N583">
        <v>99.825000000000003</v>
      </c>
      <c r="O583">
        <v>99.555499999999995</v>
      </c>
      <c r="P583">
        <v>100.2893</v>
      </c>
      <c r="Q583">
        <v>0.57534246575299997</v>
      </c>
      <c r="R583">
        <v>0.83835616438399996</v>
      </c>
      <c r="S583">
        <v>2.3390136986300001</v>
      </c>
      <c r="T583">
        <v>2</v>
      </c>
      <c r="U583">
        <v>2</v>
      </c>
      <c r="V583">
        <v>0</v>
      </c>
      <c r="W583">
        <v>0.54906500000000003</v>
      </c>
      <c r="X583">
        <v>1.8303917006200002E-2</v>
      </c>
      <c r="Y583">
        <v>2.8881369863000002</v>
      </c>
      <c r="Z583">
        <v>-6.1269580785100003E-2</v>
      </c>
      <c r="AA583">
        <v>0.61033458078500002</v>
      </c>
      <c r="AB583">
        <f>[1]!b_anal_yield_cnbd(B583,M583,1)</f>
        <v>2.89</v>
      </c>
      <c r="AC583">
        <f>[1]!b_anal_modidura_cnbd(B583,M583,1)</f>
        <v>4.3464999999999998</v>
      </c>
    </row>
    <row r="584" spans="1:29" x14ac:dyDescent="0.15">
      <c r="A584">
        <v>582</v>
      </c>
      <c r="B584" t="s">
        <v>36</v>
      </c>
      <c r="C584">
        <v>1.0082</v>
      </c>
      <c r="D584" t="s">
        <v>37</v>
      </c>
      <c r="E584" t="s">
        <v>38</v>
      </c>
      <c r="F584" s="1">
        <v>43451</v>
      </c>
      <c r="G584" s="1">
        <v>43724</v>
      </c>
      <c r="H584" s="1">
        <v>43727</v>
      </c>
      <c r="I584" s="1">
        <v>42810</v>
      </c>
      <c r="J584" s="1">
        <v>45367</v>
      </c>
      <c r="K584">
        <v>1</v>
      </c>
      <c r="L584">
        <v>3.2</v>
      </c>
      <c r="M584" s="1">
        <v>43517</v>
      </c>
      <c r="N584">
        <v>99.825000000000003</v>
      </c>
      <c r="O584">
        <v>101.13160000000001</v>
      </c>
      <c r="P584">
        <v>104.13</v>
      </c>
      <c r="Q584">
        <v>0.57534246575299997</v>
      </c>
      <c r="R584">
        <v>0.51232876712300002</v>
      </c>
      <c r="S584">
        <v>1.63945205479</v>
      </c>
      <c r="T584">
        <v>2</v>
      </c>
      <c r="U584">
        <v>1</v>
      </c>
      <c r="V584">
        <v>3.2</v>
      </c>
      <c r="W584">
        <v>0.488035</v>
      </c>
      <c r="X584">
        <v>2.3300034677500001E-2</v>
      </c>
      <c r="Y584">
        <v>2.8881369863000002</v>
      </c>
      <c r="Z584">
        <v>0.110801152862</v>
      </c>
      <c r="AA584">
        <v>0.37723384713800001</v>
      </c>
      <c r="AB584">
        <f>[1]!b_anal_yield_cnbd(B584,M584,1)</f>
        <v>2.9554999999999998</v>
      </c>
      <c r="AC584">
        <f>[1]!b_anal_modidura_cnbd(B584,M584,1)</f>
        <v>4.4874999999999998</v>
      </c>
    </row>
    <row r="585" spans="1:29" x14ac:dyDescent="0.15">
      <c r="A585">
        <v>583</v>
      </c>
      <c r="B585" t="s">
        <v>39</v>
      </c>
      <c r="C585">
        <v>1.0247999999999999</v>
      </c>
      <c r="D585" t="s">
        <v>37</v>
      </c>
      <c r="E585" t="s">
        <v>38</v>
      </c>
      <c r="F585" s="1">
        <v>43451</v>
      </c>
      <c r="G585" s="1">
        <v>43724</v>
      </c>
      <c r="H585" s="1">
        <v>43727</v>
      </c>
      <c r="I585" s="1">
        <v>42908</v>
      </c>
      <c r="J585" s="1">
        <v>45465</v>
      </c>
      <c r="K585">
        <v>1</v>
      </c>
      <c r="L585">
        <v>3.57</v>
      </c>
      <c r="M585" s="1">
        <v>43517</v>
      </c>
      <c r="N585">
        <v>99.825000000000003</v>
      </c>
      <c r="O585">
        <v>103.0001</v>
      </c>
      <c r="P585">
        <v>105.3866</v>
      </c>
      <c r="Q585">
        <v>0.57534246575299997</v>
      </c>
      <c r="R585">
        <v>0.243835616438</v>
      </c>
      <c r="S585">
        <v>0.87049315068499999</v>
      </c>
      <c r="T585">
        <v>2</v>
      </c>
      <c r="U585">
        <v>1</v>
      </c>
      <c r="V585">
        <v>3.57</v>
      </c>
      <c r="W585">
        <v>0.69943999999999995</v>
      </c>
      <c r="X585">
        <v>2.3123364765200001E-2</v>
      </c>
      <c r="Y585">
        <v>2.8881369863000002</v>
      </c>
      <c r="Z585">
        <v>0.30279734692299998</v>
      </c>
      <c r="AA585">
        <v>0.39664265307699997</v>
      </c>
      <c r="AB585">
        <f>[1]!b_anal_yield_cnbd(B585,M585,1)</f>
        <v>2.9512</v>
      </c>
      <c r="AC585">
        <f>[1]!b_anal_modidura_cnbd(B585,M585,1)</f>
        <v>4.7081</v>
      </c>
    </row>
    <row r="586" spans="1:29" x14ac:dyDescent="0.15">
      <c r="A586">
        <v>584</v>
      </c>
      <c r="B586" t="s">
        <v>33</v>
      </c>
      <c r="C586">
        <v>1.0109999999999999</v>
      </c>
      <c r="D586" t="s">
        <v>37</v>
      </c>
      <c r="E586" t="s">
        <v>38</v>
      </c>
      <c r="F586" s="1">
        <v>43451</v>
      </c>
      <c r="G586" s="1">
        <v>43724</v>
      </c>
      <c r="H586" s="1">
        <v>43727</v>
      </c>
      <c r="I586" s="1">
        <v>43391</v>
      </c>
      <c r="J586" s="1">
        <v>45217</v>
      </c>
      <c r="K586">
        <v>1</v>
      </c>
      <c r="L586">
        <v>3.29</v>
      </c>
      <c r="M586" s="1">
        <v>43517</v>
      </c>
      <c r="N586">
        <v>99.825000000000003</v>
      </c>
      <c r="O586">
        <v>101.751</v>
      </c>
      <c r="P586">
        <v>102.8867</v>
      </c>
      <c r="Q586">
        <v>0.57534246575299997</v>
      </c>
      <c r="R586">
        <v>0.92054794520500005</v>
      </c>
      <c r="S586">
        <v>3.0286027397300002</v>
      </c>
      <c r="T586">
        <v>0</v>
      </c>
      <c r="U586">
        <v>0</v>
      </c>
      <c r="V586">
        <v>0</v>
      </c>
      <c r="W586">
        <v>0.82792500000000002</v>
      </c>
      <c r="X586">
        <v>1.79909817119E-2</v>
      </c>
      <c r="Y586">
        <v>2.8881369863000002</v>
      </c>
      <c r="Z586">
        <v>0.18324149122200001</v>
      </c>
      <c r="AA586">
        <v>0.64468350877799996</v>
      </c>
      <c r="AB586">
        <f>[1]!b_anal_yield_cnbd(B586,M586,1)</f>
        <v>2.8801999999999999</v>
      </c>
      <c r="AC586">
        <f>[1]!b_anal_modidura_cnbd(B586,M586,1)</f>
        <v>4.2278000000000002</v>
      </c>
    </row>
    <row r="587" spans="1:29" x14ac:dyDescent="0.15">
      <c r="A587">
        <v>585</v>
      </c>
      <c r="B587" t="s">
        <v>26</v>
      </c>
      <c r="C587">
        <v>0.998</v>
      </c>
      <c r="D587" t="s">
        <v>27</v>
      </c>
      <c r="E587" t="s">
        <v>28</v>
      </c>
      <c r="F587" s="1">
        <v>43262</v>
      </c>
      <c r="G587" s="1">
        <v>43532</v>
      </c>
      <c r="H587" s="1">
        <v>43537</v>
      </c>
      <c r="I587" s="1">
        <v>42537</v>
      </c>
      <c r="J587" s="1">
        <v>45093</v>
      </c>
      <c r="K587">
        <v>1</v>
      </c>
      <c r="L587">
        <v>2.95</v>
      </c>
      <c r="M587" s="1">
        <v>43518</v>
      </c>
      <c r="N587">
        <v>99.75</v>
      </c>
      <c r="O587">
        <v>99.641400000000004</v>
      </c>
      <c r="P587">
        <v>101.67</v>
      </c>
      <c r="Q587">
        <v>5.2054794520499999E-2</v>
      </c>
      <c r="R587">
        <v>0.739726027397</v>
      </c>
      <c r="S587">
        <v>2.1821917808200002</v>
      </c>
      <c r="T587">
        <v>2</v>
      </c>
      <c r="U587">
        <v>2</v>
      </c>
      <c r="V587">
        <v>0</v>
      </c>
      <c r="W587">
        <v>9.0899999999999995E-2</v>
      </c>
      <c r="X587">
        <v>1.1845599540299999E-2</v>
      </c>
      <c r="Y587">
        <v>2.5600304568499999</v>
      </c>
      <c r="Z587">
        <v>1.8074311385899999E-2</v>
      </c>
      <c r="AA587">
        <v>7.2825688614100006E-2</v>
      </c>
      <c r="AB587">
        <f>[1]!b_anal_yield_cnbd(B587,M587,1)</f>
        <v>3.0375999999999999</v>
      </c>
      <c r="AC587">
        <f>[1]!b_anal_modidura_cnbd(B587,M587,1)</f>
        <v>3.9142999999999999</v>
      </c>
    </row>
    <row r="588" spans="1:29" x14ac:dyDescent="0.15">
      <c r="A588">
        <v>586</v>
      </c>
      <c r="B588" t="s">
        <v>29</v>
      </c>
      <c r="C588">
        <v>0.98950000000000005</v>
      </c>
      <c r="D588" t="s">
        <v>27</v>
      </c>
      <c r="E588" t="s">
        <v>28</v>
      </c>
      <c r="F588" s="1">
        <v>43262</v>
      </c>
      <c r="G588" s="1">
        <v>43532</v>
      </c>
      <c r="H588" s="1">
        <v>43537</v>
      </c>
      <c r="I588" s="1">
        <v>42614</v>
      </c>
      <c r="J588" s="1">
        <v>45170</v>
      </c>
      <c r="K588">
        <v>1</v>
      </c>
      <c r="L588">
        <v>2.75</v>
      </c>
      <c r="M588" s="1">
        <v>43518</v>
      </c>
      <c r="N588">
        <v>99.75</v>
      </c>
      <c r="O588">
        <v>99.485399999999998</v>
      </c>
      <c r="P588">
        <v>100.79640000000001</v>
      </c>
      <c r="Q588">
        <v>5.2054794520499999E-2</v>
      </c>
      <c r="R588">
        <v>0.52876712328800002</v>
      </c>
      <c r="S588">
        <v>1.45410958904</v>
      </c>
      <c r="T588">
        <v>2</v>
      </c>
      <c r="U588">
        <v>2</v>
      </c>
      <c r="V588">
        <v>0</v>
      </c>
      <c r="W588">
        <v>0.782775</v>
      </c>
      <c r="X588">
        <v>-0.121912183476</v>
      </c>
      <c r="Y588">
        <v>2.5600304568499999</v>
      </c>
      <c r="Z588">
        <v>8.8275280854500007E-3</v>
      </c>
      <c r="AA588">
        <v>0.77394747191500002</v>
      </c>
      <c r="AB588">
        <f>[1]!b_anal_yield_cnbd(B588,M588,1)</f>
        <v>2.8706</v>
      </c>
      <c r="AC588">
        <f>[1]!b_anal_modidura_cnbd(B588,M588,1)</f>
        <v>4.1429</v>
      </c>
    </row>
    <row r="589" spans="1:29" x14ac:dyDescent="0.15">
      <c r="A589">
        <v>587</v>
      </c>
      <c r="B589" t="s">
        <v>30</v>
      </c>
      <c r="C589">
        <v>0.9909</v>
      </c>
      <c r="D589" t="s">
        <v>27</v>
      </c>
      <c r="E589" t="s">
        <v>28</v>
      </c>
      <c r="F589" s="1">
        <v>43262</v>
      </c>
      <c r="G589" s="1">
        <v>43532</v>
      </c>
      <c r="H589" s="1">
        <v>43537</v>
      </c>
      <c r="I589" s="1">
        <v>42691</v>
      </c>
      <c r="J589" s="1">
        <v>45247</v>
      </c>
      <c r="K589">
        <v>1</v>
      </c>
      <c r="L589">
        <v>2.79</v>
      </c>
      <c r="M589" s="1">
        <v>43518</v>
      </c>
      <c r="N589">
        <v>99.75</v>
      </c>
      <c r="O589">
        <v>99.531800000000004</v>
      </c>
      <c r="P589">
        <v>100.2732</v>
      </c>
      <c r="Q589">
        <v>5.2054794520499999E-2</v>
      </c>
      <c r="R589">
        <v>0.31780821917800001</v>
      </c>
      <c r="S589">
        <v>0.88668493150700001</v>
      </c>
      <c r="T589">
        <v>2</v>
      </c>
      <c r="U589">
        <v>2</v>
      </c>
      <c r="V589">
        <v>0</v>
      </c>
      <c r="W589">
        <v>0.68952500000000005</v>
      </c>
      <c r="X589">
        <v>-0.104266525431</v>
      </c>
      <c r="Y589">
        <v>2.5600304568499999</v>
      </c>
      <c r="Z589">
        <v>1.16069459146E-2</v>
      </c>
      <c r="AA589">
        <v>0.67791805408500005</v>
      </c>
      <c r="AB589">
        <f>[1]!b_anal_yield_cnbd(B589,M589,1)</f>
        <v>2.8955000000000002</v>
      </c>
      <c r="AC589">
        <f>[1]!b_anal_modidura_cnbd(B589,M589,1)</f>
        <v>4.3436000000000003</v>
      </c>
    </row>
    <row r="590" spans="1:29" x14ac:dyDescent="0.15">
      <c r="A590">
        <v>588</v>
      </c>
      <c r="B590" t="s">
        <v>31</v>
      </c>
      <c r="C590">
        <v>1.0064</v>
      </c>
      <c r="D590" t="s">
        <v>27</v>
      </c>
      <c r="E590" t="s">
        <v>28</v>
      </c>
      <c r="F590" s="1">
        <v>43262</v>
      </c>
      <c r="G590" s="1">
        <v>43532</v>
      </c>
      <c r="H590" s="1">
        <v>43537</v>
      </c>
      <c r="I590" s="1">
        <v>43209</v>
      </c>
      <c r="J590" s="1">
        <v>45035</v>
      </c>
      <c r="K590">
        <v>1</v>
      </c>
      <c r="L590">
        <v>3.17</v>
      </c>
      <c r="M590" s="1">
        <v>43518</v>
      </c>
      <c r="N590">
        <v>99.75</v>
      </c>
      <c r="O590">
        <v>101.1875</v>
      </c>
      <c r="P590">
        <v>103.8711</v>
      </c>
      <c r="Q590">
        <v>5.2054794520499999E-2</v>
      </c>
      <c r="R590">
        <v>0.89863013698600003</v>
      </c>
      <c r="S590">
        <v>2.84865753425</v>
      </c>
      <c r="T590">
        <v>0</v>
      </c>
      <c r="U590">
        <v>0</v>
      </c>
      <c r="V590">
        <v>0</v>
      </c>
      <c r="W590">
        <v>0.79910000000000003</v>
      </c>
      <c r="X590">
        <v>-0.117263507113</v>
      </c>
      <c r="Y590">
        <v>2.5600304568499999</v>
      </c>
      <c r="Z590">
        <v>2.6593139393199999E-2</v>
      </c>
      <c r="AA590">
        <v>0.77250686060700002</v>
      </c>
      <c r="AB590">
        <f>[1]!b_anal_yield_cnbd(B590,M590,1)</f>
        <v>2.8612000000000002</v>
      </c>
      <c r="AC590">
        <f>[1]!b_anal_modidura_cnbd(B590,M590,1)</f>
        <v>3.7505999999999999</v>
      </c>
    </row>
    <row r="591" spans="1:29" x14ac:dyDescent="0.15">
      <c r="A591">
        <v>589</v>
      </c>
      <c r="B591" t="s">
        <v>32</v>
      </c>
      <c r="C591">
        <v>1.0119</v>
      </c>
      <c r="D591" t="s">
        <v>27</v>
      </c>
      <c r="E591" t="s">
        <v>28</v>
      </c>
      <c r="F591" s="1">
        <v>43262</v>
      </c>
      <c r="G591" s="1">
        <v>43532</v>
      </c>
      <c r="H591" s="1">
        <v>43537</v>
      </c>
      <c r="I591" s="1">
        <v>43293</v>
      </c>
      <c r="J591" s="1">
        <v>45119</v>
      </c>
      <c r="K591">
        <v>1</v>
      </c>
      <c r="L591">
        <v>3.3</v>
      </c>
      <c r="M591" s="1">
        <v>43518</v>
      </c>
      <c r="N591">
        <v>99.75</v>
      </c>
      <c r="O591">
        <v>101.51009999999999</v>
      </c>
      <c r="P591">
        <v>103.54430000000001</v>
      </c>
      <c r="Q591">
        <v>5.2054794520499999E-2</v>
      </c>
      <c r="R591">
        <v>0.66849315068500004</v>
      </c>
      <c r="S591">
        <v>2.2060273972600002</v>
      </c>
      <c r="T591">
        <v>0</v>
      </c>
      <c r="U591">
        <v>0</v>
      </c>
      <c r="V591">
        <v>0</v>
      </c>
      <c r="W591">
        <v>0.573075</v>
      </c>
      <c r="X591">
        <v>-7.4443283035199995E-2</v>
      </c>
      <c r="Y591">
        <v>2.5600304568499999</v>
      </c>
      <c r="Z591">
        <v>3.3795762437399998E-2</v>
      </c>
      <c r="AA591">
        <v>0.539279237563</v>
      </c>
      <c r="AB591">
        <f>[1]!b_anal_yield_cnbd(B591,M591,1)</f>
        <v>2.9251999999999998</v>
      </c>
      <c r="AC591">
        <f>[1]!b_anal_modidura_cnbd(B591,M591,1)</f>
        <v>3.9613</v>
      </c>
    </row>
    <row r="592" spans="1:29" x14ac:dyDescent="0.15">
      <c r="A592">
        <v>590</v>
      </c>
      <c r="B592" t="s">
        <v>33</v>
      </c>
      <c r="C592">
        <v>1.0121</v>
      </c>
      <c r="D592" t="s">
        <v>27</v>
      </c>
      <c r="E592" t="s">
        <v>28</v>
      </c>
      <c r="F592" s="1">
        <v>43262</v>
      </c>
      <c r="G592" s="1">
        <v>43532</v>
      </c>
      <c r="H592" s="1">
        <v>43537</v>
      </c>
      <c r="I592" s="1">
        <v>43391</v>
      </c>
      <c r="J592" s="1">
        <v>45217</v>
      </c>
      <c r="K592">
        <v>1</v>
      </c>
      <c r="L592">
        <v>3.29</v>
      </c>
      <c r="M592" s="1">
        <v>43518</v>
      </c>
      <c r="N592">
        <v>99.75</v>
      </c>
      <c r="O592">
        <v>101.72620000000001</v>
      </c>
      <c r="P592">
        <v>102.87090000000001</v>
      </c>
      <c r="Q592">
        <v>5.2054794520499999E-2</v>
      </c>
      <c r="R592">
        <v>0.4</v>
      </c>
      <c r="S592">
        <v>1.3160000000000001</v>
      </c>
      <c r="T592">
        <v>0</v>
      </c>
      <c r="U592">
        <v>0</v>
      </c>
      <c r="V592">
        <v>0</v>
      </c>
      <c r="W592">
        <v>0.76922500000000005</v>
      </c>
      <c r="X592">
        <v>-0.11165892344099999</v>
      </c>
      <c r="Y592">
        <v>2.5600304568499999</v>
      </c>
      <c r="Z592">
        <v>3.4172599853299998E-2</v>
      </c>
      <c r="AA592">
        <v>0.73505240014700002</v>
      </c>
      <c r="AB592">
        <f>[1]!b_anal_yield_cnbd(B592,M592,1)</f>
        <v>2.8856999999999999</v>
      </c>
      <c r="AC592">
        <f>[1]!b_anal_modidura_cnbd(B592,M592,1)</f>
        <v>4.2248999999999999</v>
      </c>
    </row>
    <row r="593" spans="1:29" x14ac:dyDescent="0.15">
      <c r="A593">
        <v>591</v>
      </c>
      <c r="B593" t="s">
        <v>29</v>
      </c>
      <c r="C593">
        <v>0.99009999999999998</v>
      </c>
      <c r="D593" t="s">
        <v>34</v>
      </c>
      <c r="E593" t="s">
        <v>35</v>
      </c>
      <c r="F593" s="1">
        <v>43360</v>
      </c>
      <c r="G593" s="1">
        <v>43630</v>
      </c>
      <c r="H593" s="1">
        <v>43635</v>
      </c>
      <c r="I593" s="1">
        <v>42614</v>
      </c>
      <c r="J593" s="1">
        <v>45170</v>
      </c>
      <c r="K593">
        <v>1</v>
      </c>
      <c r="L593">
        <v>2.75</v>
      </c>
      <c r="M593" s="1">
        <v>43518</v>
      </c>
      <c r="N593">
        <v>99.57</v>
      </c>
      <c r="O593">
        <v>99.485399999999998</v>
      </c>
      <c r="P593">
        <v>100.79640000000001</v>
      </c>
      <c r="Q593">
        <v>0.32054794520500002</v>
      </c>
      <c r="R593">
        <v>0.79726027397300003</v>
      </c>
      <c r="S593">
        <v>2.1924657534200001</v>
      </c>
      <c r="T593">
        <v>2</v>
      </c>
      <c r="U593">
        <v>2</v>
      </c>
      <c r="V593">
        <v>0</v>
      </c>
      <c r="W593">
        <v>0.90114300000000003</v>
      </c>
      <c r="X593">
        <v>-6.0901264381800003E-4</v>
      </c>
      <c r="Y593">
        <v>2.7786301369899999</v>
      </c>
      <c r="Z593">
        <v>-1.6270740398599999E-2</v>
      </c>
      <c r="AA593">
        <v>0.91741374039900003</v>
      </c>
      <c r="AB593">
        <f>[1]!b_anal_yield_cnbd(B593,M593,1)</f>
        <v>2.8706</v>
      </c>
      <c r="AC593">
        <f>[1]!b_anal_modidura_cnbd(B593,M593,1)</f>
        <v>4.1429</v>
      </c>
    </row>
    <row r="594" spans="1:29" x14ac:dyDescent="0.15">
      <c r="A594">
        <v>592</v>
      </c>
      <c r="B594" t="s">
        <v>30</v>
      </c>
      <c r="C594">
        <v>0.99129999999999996</v>
      </c>
      <c r="D594" t="s">
        <v>34</v>
      </c>
      <c r="E594" t="s">
        <v>35</v>
      </c>
      <c r="F594" s="1">
        <v>43360</v>
      </c>
      <c r="G594" s="1">
        <v>43630</v>
      </c>
      <c r="H594" s="1">
        <v>43635</v>
      </c>
      <c r="I594" s="1">
        <v>42691</v>
      </c>
      <c r="J594" s="1">
        <v>45247</v>
      </c>
      <c r="K594">
        <v>1</v>
      </c>
      <c r="L594">
        <v>2.79</v>
      </c>
      <c r="M594" s="1">
        <v>43518</v>
      </c>
      <c r="N594">
        <v>99.57</v>
      </c>
      <c r="O594">
        <v>99.531800000000004</v>
      </c>
      <c r="P594">
        <v>100.2732</v>
      </c>
      <c r="Q594">
        <v>0.32054794520500002</v>
      </c>
      <c r="R594">
        <v>0.58630136986299997</v>
      </c>
      <c r="S594">
        <v>1.6357808219200001</v>
      </c>
      <c r="T594">
        <v>2</v>
      </c>
      <c r="U594">
        <v>2</v>
      </c>
      <c r="V594">
        <v>0</v>
      </c>
      <c r="W594">
        <v>0.82805899999999999</v>
      </c>
      <c r="X594">
        <v>2.0633769567200001E-3</v>
      </c>
      <c r="Y594">
        <v>2.7786301369899999</v>
      </c>
      <c r="Z594">
        <v>1.2112370440999999E-3</v>
      </c>
      <c r="AA594">
        <v>0.82684776295600004</v>
      </c>
      <c r="AB594">
        <f>[1]!b_anal_yield_cnbd(B594,M594,1)</f>
        <v>2.8955000000000002</v>
      </c>
      <c r="AC594">
        <f>[1]!b_anal_modidura_cnbd(B594,M594,1)</f>
        <v>4.3436000000000003</v>
      </c>
    </row>
    <row r="595" spans="1:29" x14ac:dyDescent="0.15">
      <c r="A595">
        <v>593</v>
      </c>
      <c r="B595" t="s">
        <v>36</v>
      </c>
      <c r="C595">
        <v>1.0085999999999999</v>
      </c>
      <c r="D595" t="s">
        <v>34</v>
      </c>
      <c r="E595" t="s">
        <v>35</v>
      </c>
      <c r="F595" s="1">
        <v>43360</v>
      </c>
      <c r="G595" s="1">
        <v>43630</v>
      </c>
      <c r="H595" s="1">
        <v>43635</v>
      </c>
      <c r="I595" s="1">
        <v>42810</v>
      </c>
      <c r="J595" s="1">
        <v>45367</v>
      </c>
      <c r="K595">
        <v>1</v>
      </c>
      <c r="L595">
        <v>3.2</v>
      </c>
      <c r="M595" s="1">
        <v>43518</v>
      </c>
      <c r="N595">
        <v>99.57</v>
      </c>
      <c r="O595">
        <v>101.1022</v>
      </c>
      <c r="P595">
        <v>104.1093</v>
      </c>
      <c r="Q595">
        <v>0.32054794520500002</v>
      </c>
      <c r="R595">
        <v>0.260273972603</v>
      </c>
      <c r="S595">
        <v>0.83287671232899996</v>
      </c>
      <c r="T595">
        <v>2</v>
      </c>
      <c r="U595">
        <v>1</v>
      </c>
      <c r="V595">
        <v>3.2</v>
      </c>
      <c r="W595">
        <v>0.675898</v>
      </c>
      <c r="X595">
        <v>1.0816663734799999E-2</v>
      </c>
      <c r="Y595">
        <v>2.7786301369899999</v>
      </c>
      <c r="Z595">
        <v>9.8468358714999996E-2</v>
      </c>
      <c r="AA595">
        <v>0.57742964128499996</v>
      </c>
      <c r="AB595">
        <f>[1]!b_anal_yield_cnbd(B595,M595,1)</f>
        <v>2.9617</v>
      </c>
      <c r="AC595">
        <f>[1]!b_anal_modidura_cnbd(B595,M595,1)</f>
        <v>4.4844999999999997</v>
      </c>
    </row>
    <row r="596" spans="1:29" x14ac:dyDescent="0.15">
      <c r="A596">
        <v>594</v>
      </c>
      <c r="B596" t="s">
        <v>32</v>
      </c>
      <c r="C596">
        <v>1.0113000000000001</v>
      </c>
      <c r="D596" t="s">
        <v>34</v>
      </c>
      <c r="E596" t="s">
        <v>35</v>
      </c>
      <c r="F596" s="1">
        <v>43360</v>
      </c>
      <c r="G596" s="1">
        <v>43630</v>
      </c>
      <c r="H596" s="1">
        <v>43635</v>
      </c>
      <c r="I596" s="1">
        <v>43293</v>
      </c>
      <c r="J596" s="1">
        <v>45119</v>
      </c>
      <c r="K596">
        <v>1</v>
      </c>
      <c r="L596">
        <v>3.3</v>
      </c>
      <c r="M596" s="1">
        <v>43518</v>
      </c>
      <c r="N596">
        <v>99.57</v>
      </c>
      <c r="O596">
        <v>101.51009999999999</v>
      </c>
      <c r="P596">
        <v>103.54430000000001</v>
      </c>
      <c r="Q596">
        <v>0.32054794520500002</v>
      </c>
      <c r="R596">
        <v>0.93698630137000005</v>
      </c>
      <c r="S596">
        <v>3.0920547945200001</v>
      </c>
      <c r="T596">
        <v>0</v>
      </c>
      <c r="U596">
        <v>0</v>
      </c>
      <c r="V596">
        <v>0</v>
      </c>
      <c r="W596">
        <v>0.81495899999999999</v>
      </c>
      <c r="X596">
        <v>7.3181414873300004E-3</v>
      </c>
      <c r="Y596">
        <v>2.7786301369899999</v>
      </c>
      <c r="Z596">
        <v>0.13555551885799999</v>
      </c>
      <c r="AA596">
        <v>0.679403481142</v>
      </c>
      <c r="AB596">
        <f>[1]!b_anal_yield_cnbd(B596,M596,1)</f>
        <v>2.9251999999999998</v>
      </c>
      <c r="AC596">
        <f>[1]!b_anal_modidura_cnbd(B596,M596,1)</f>
        <v>3.9613</v>
      </c>
    </row>
    <row r="597" spans="1:29" x14ac:dyDescent="0.15">
      <c r="A597">
        <v>595</v>
      </c>
      <c r="B597" t="s">
        <v>33</v>
      </c>
      <c r="C597">
        <v>1.0115000000000001</v>
      </c>
      <c r="D597" t="s">
        <v>34</v>
      </c>
      <c r="E597" t="s">
        <v>35</v>
      </c>
      <c r="F597" s="1">
        <v>43360</v>
      </c>
      <c r="G597" s="1">
        <v>43630</v>
      </c>
      <c r="H597" s="1">
        <v>43635</v>
      </c>
      <c r="I597" s="1">
        <v>43391</v>
      </c>
      <c r="J597" s="1">
        <v>45217</v>
      </c>
      <c r="K597">
        <v>1</v>
      </c>
      <c r="L597">
        <v>3.29</v>
      </c>
      <c r="M597" s="1">
        <v>43518</v>
      </c>
      <c r="N597">
        <v>99.57</v>
      </c>
      <c r="O597">
        <v>101.72620000000001</v>
      </c>
      <c r="P597">
        <v>102.87090000000001</v>
      </c>
      <c r="Q597">
        <v>0.32054794520500002</v>
      </c>
      <c r="R597">
        <v>0.66849315068500004</v>
      </c>
      <c r="S597">
        <v>2.19934246575</v>
      </c>
      <c r="T597">
        <v>0</v>
      </c>
      <c r="U597">
        <v>0</v>
      </c>
      <c r="V597">
        <v>0</v>
      </c>
      <c r="W597">
        <v>1.011145</v>
      </c>
      <c r="X597">
        <v>1.31910211947E-3</v>
      </c>
      <c r="Y597">
        <v>2.7786301369899999</v>
      </c>
      <c r="Z597">
        <v>0.13834790667999999</v>
      </c>
      <c r="AA597">
        <v>0.87279709331999999</v>
      </c>
      <c r="AB597">
        <f>[1]!b_anal_yield_cnbd(B597,M597,1)</f>
        <v>2.8856999999999999</v>
      </c>
      <c r="AC597">
        <f>[1]!b_anal_modidura_cnbd(B597,M597,1)</f>
        <v>4.2248999999999999</v>
      </c>
    </row>
    <row r="598" spans="1:29" x14ac:dyDescent="0.15">
      <c r="A598">
        <v>596</v>
      </c>
      <c r="B598" t="s">
        <v>30</v>
      </c>
      <c r="C598">
        <v>0.99180000000000001</v>
      </c>
      <c r="D598" t="s">
        <v>37</v>
      </c>
      <c r="E598" t="s">
        <v>38</v>
      </c>
      <c r="F598" s="1">
        <v>43451</v>
      </c>
      <c r="G598" s="1">
        <v>43724</v>
      </c>
      <c r="H598" s="1">
        <v>43727</v>
      </c>
      <c r="I598" s="1">
        <v>42691</v>
      </c>
      <c r="J598" s="1">
        <v>45247</v>
      </c>
      <c r="K598">
        <v>1</v>
      </c>
      <c r="L598">
        <v>2.79</v>
      </c>
      <c r="M598" s="1">
        <v>43518</v>
      </c>
      <c r="N598">
        <v>99.715000000000003</v>
      </c>
      <c r="O598">
        <v>99.531800000000004</v>
      </c>
      <c r="P598">
        <v>100.2732</v>
      </c>
      <c r="Q598">
        <v>0.57260273972599995</v>
      </c>
      <c r="R598">
        <v>0.83835616438399996</v>
      </c>
      <c r="S598">
        <v>2.3390136986300001</v>
      </c>
      <c r="T598">
        <v>2</v>
      </c>
      <c r="U598">
        <v>2</v>
      </c>
      <c r="V598">
        <v>0</v>
      </c>
      <c r="W598">
        <v>0.634463</v>
      </c>
      <c r="X598">
        <v>1.6774745796399999E-2</v>
      </c>
      <c r="Y598">
        <v>2.8833315068499998</v>
      </c>
      <c r="Z598">
        <v>-5.7952418142299997E-2</v>
      </c>
      <c r="AA598">
        <v>0.69241541814200003</v>
      </c>
      <c r="AB598">
        <f>[1]!b_anal_yield_cnbd(B598,M598,1)</f>
        <v>2.8955000000000002</v>
      </c>
      <c r="AC598">
        <f>[1]!b_anal_modidura_cnbd(B598,M598,1)</f>
        <v>4.3436000000000003</v>
      </c>
    </row>
    <row r="599" spans="1:29" x14ac:dyDescent="0.15">
      <c r="A599">
        <v>597</v>
      </c>
      <c r="B599" t="s">
        <v>36</v>
      </c>
      <c r="C599">
        <v>1.0082</v>
      </c>
      <c r="D599" t="s">
        <v>37</v>
      </c>
      <c r="E599" t="s">
        <v>38</v>
      </c>
      <c r="F599" s="1">
        <v>43451</v>
      </c>
      <c r="G599" s="1">
        <v>43724</v>
      </c>
      <c r="H599" s="1">
        <v>43727</v>
      </c>
      <c r="I599" s="1">
        <v>42810</v>
      </c>
      <c r="J599" s="1">
        <v>45367</v>
      </c>
      <c r="K599">
        <v>1</v>
      </c>
      <c r="L599">
        <v>3.2</v>
      </c>
      <c r="M599" s="1">
        <v>43518</v>
      </c>
      <c r="N599">
        <v>99.715000000000003</v>
      </c>
      <c r="O599">
        <v>101.1022</v>
      </c>
      <c r="P599">
        <v>104.1093</v>
      </c>
      <c r="Q599">
        <v>0.57260273972599995</v>
      </c>
      <c r="R599">
        <v>0.51232876712300002</v>
      </c>
      <c r="S599">
        <v>1.63945205479</v>
      </c>
      <c r="T599">
        <v>2</v>
      </c>
      <c r="U599">
        <v>1</v>
      </c>
      <c r="V599">
        <v>3.2</v>
      </c>
      <c r="W599">
        <v>0.56953699999999996</v>
      </c>
      <c r="X599">
        <v>2.18552176352E-2</v>
      </c>
      <c r="Y599">
        <v>2.8833315068499998</v>
      </c>
      <c r="Z599">
        <v>0.11348055910099999</v>
      </c>
      <c r="AA599">
        <v>0.45605644089899999</v>
      </c>
      <c r="AB599">
        <f>[1]!b_anal_yield_cnbd(B599,M599,1)</f>
        <v>2.9617</v>
      </c>
      <c r="AC599">
        <f>[1]!b_anal_modidura_cnbd(B599,M599,1)</f>
        <v>4.4844999999999997</v>
      </c>
    </row>
    <row r="600" spans="1:29" x14ac:dyDescent="0.15">
      <c r="A600">
        <v>598</v>
      </c>
      <c r="B600" t="s">
        <v>39</v>
      </c>
      <c r="C600">
        <v>1.0247999999999999</v>
      </c>
      <c r="D600" t="s">
        <v>37</v>
      </c>
      <c r="E600" t="s">
        <v>38</v>
      </c>
      <c r="F600" s="1">
        <v>43451</v>
      </c>
      <c r="G600" s="1">
        <v>43724</v>
      </c>
      <c r="H600" s="1">
        <v>43727</v>
      </c>
      <c r="I600" s="1">
        <v>42908</v>
      </c>
      <c r="J600" s="1">
        <v>45465</v>
      </c>
      <c r="K600">
        <v>1</v>
      </c>
      <c r="L600">
        <v>3.57</v>
      </c>
      <c r="M600" s="1">
        <v>43518</v>
      </c>
      <c r="N600">
        <v>99.715000000000003</v>
      </c>
      <c r="O600">
        <v>102.9624</v>
      </c>
      <c r="P600">
        <v>105.3587</v>
      </c>
      <c r="Q600">
        <v>0.57260273972599995</v>
      </c>
      <c r="R600">
        <v>0.243835616438</v>
      </c>
      <c r="S600">
        <v>0.87049315068499999</v>
      </c>
      <c r="T600">
        <v>2</v>
      </c>
      <c r="U600">
        <v>1</v>
      </c>
      <c r="V600">
        <v>3.57</v>
      </c>
      <c r="W600">
        <v>0.77446800000000005</v>
      </c>
      <c r="X600">
        <v>2.1784958288399998E-2</v>
      </c>
      <c r="Y600">
        <v>2.8833315068499998</v>
      </c>
      <c r="Z600">
        <v>0.30471593481600001</v>
      </c>
      <c r="AA600">
        <v>0.46975206518399998</v>
      </c>
      <c r="AB600">
        <f>[1]!b_anal_yield_cnbd(B600,M600,1)</f>
        <v>2.9586000000000001</v>
      </c>
      <c r="AC600">
        <f>[1]!b_anal_modidura_cnbd(B600,M600,1)</f>
        <v>4.7050000000000001</v>
      </c>
    </row>
    <row r="601" spans="1:29" x14ac:dyDescent="0.15">
      <c r="A601">
        <v>599</v>
      </c>
      <c r="B601" t="s">
        <v>33</v>
      </c>
      <c r="C601">
        <v>1.0109999999999999</v>
      </c>
      <c r="D601" t="s">
        <v>37</v>
      </c>
      <c r="E601" t="s">
        <v>38</v>
      </c>
      <c r="F601" s="1">
        <v>43451</v>
      </c>
      <c r="G601" s="1">
        <v>43724</v>
      </c>
      <c r="H601" s="1">
        <v>43727</v>
      </c>
      <c r="I601" s="1">
        <v>43391</v>
      </c>
      <c r="J601" s="1">
        <v>45217</v>
      </c>
      <c r="K601">
        <v>1</v>
      </c>
      <c r="L601">
        <v>3.29</v>
      </c>
      <c r="M601" s="1">
        <v>43518</v>
      </c>
      <c r="N601">
        <v>99.715000000000003</v>
      </c>
      <c r="O601">
        <v>101.72620000000001</v>
      </c>
      <c r="P601">
        <v>102.87090000000001</v>
      </c>
      <c r="Q601">
        <v>0.57260273972599995</v>
      </c>
      <c r="R601">
        <v>0.92054794520500005</v>
      </c>
      <c r="S601">
        <v>3.0286027397300002</v>
      </c>
      <c r="T601">
        <v>0</v>
      </c>
      <c r="U601">
        <v>0</v>
      </c>
      <c r="V601">
        <v>0</v>
      </c>
      <c r="W601">
        <v>0.91433500000000001</v>
      </c>
      <c r="X601">
        <v>1.6460089631299999E-2</v>
      </c>
      <c r="Y601">
        <v>2.8833315068499998</v>
      </c>
      <c r="Z601">
        <v>0.185460833272</v>
      </c>
      <c r="AA601">
        <v>0.72887416672799998</v>
      </c>
      <c r="AB601">
        <f>[1]!b_anal_yield_cnbd(B601,M601,1)</f>
        <v>2.8856999999999999</v>
      </c>
      <c r="AC601">
        <f>[1]!b_anal_modidura_cnbd(B601,M601,1)</f>
        <v>4.2248999999999999</v>
      </c>
    </row>
    <row r="602" spans="1:29" x14ac:dyDescent="0.15">
      <c r="A602">
        <v>600</v>
      </c>
      <c r="B602" t="s">
        <v>26</v>
      </c>
      <c r="C602">
        <v>0.998</v>
      </c>
      <c r="D602" t="s">
        <v>27</v>
      </c>
      <c r="E602" t="s">
        <v>28</v>
      </c>
      <c r="F602" s="1">
        <v>43262</v>
      </c>
      <c r="G602" s="1">
        <v>43532</v>
      </c>
      <c r="H602" s="1">
        <v>43537</v>
      </c>
      <c r="I602" s="1">
        <v>42537</v>
      </c>
      <c r="J602" s="1">
        <v>45093</v>
      </c>
      <c r="K602">
        <v>1</v>
      </c>
      <c r="L602">
        <v>2.95</v>
      </c>
      <c r="M602" s="1">
        <v>43521</v>
      </c>
      <c r="N602">
        <v>99.68</v>
      </c>
      <c r="O602">
        <v>99.572400000000002</v>
      </c>
      <c r="P602">
        <v>101.6253</v>
      </c>
      <c r="Q602">
        <v>4.3835616438399998E-2</v>
      </c>
      <c r="R602">
        <v>0.739726027397</v>
      </c>
      <c r="S602">
        <v>2.1821917808200002</v>
      </c>
      <c r="T602">
        <v>2</v>
      </c>
      <c r="U602">
        <v>2</v>
      </c>
      <c r="V602">
        <v>0</v>
      </c>
      <c r="W602">
        <v>9.1759999999999994E-2</v>
      </c>
      <c r="X602">
        <v>8.42500587945E-3</v>
      </c>
      <c r="Y602">
        <v>2.6317766497499999</v>
      </c>
      <c r="Z602">
        <v>1.2074480410500001E-2</v>
      </c>
      <c r="AA602">
        <v>7.9685519589500001E-2</v>
      </c>
      <c r="AB602">
        <f>[1]!b_anal_yield_cnbd(B602,M602,1)</f>
        <v>3.0552000000000001</v>
      </c>
      <c r="AC602">
        <f>[1]!b_anal_modidura_cnbd(B602,M602,1)</f>
        <v>3.9056000000000002</v>
      </c>
    </row>
    <row r="603" spans="1:29" x14ac:dyDescent="0.15">
      <c r="A603">
        <v>601</v>
      </c>
      <c r="B603" t="s">
        <v>29</v>
      </c>
      <c r="C603">
        <v>0.98950000000000005</v>
      </c>
      <c r="D603" t="s">
        <v>27</v>
      </c>
      <c r="E603" t="s">
        <v>28</v>
      </c>
      <c r="F603" s="1">
        <v>43262</v>
      </c>
      <c r="G603" s="1">
        <v>43532</v>
      </c>
      <c r="H603" s="1">
        <v>43537</v>
      </c>
      <c r="I603" s="1">
        <v>42614</v>
      </c>
      <c r="J603" s="1">
        <v>45170</v>
      </c>
      <c r="K603">
        <v>1</v>
      </c>
      <c r="L603">
        <v>2.75</v>
      </c>
      <c r="M603" s="1">
        <v>43521</v>
      </c>
      <c r="N603">
        <v>99.68</v>
      </c>
      <c r="O603">
        <v>99.227999999999994</v>
      </c>
      <c r="P603">
        <v>100.5616</v>
      </c>
      <c r="Q603">
        <v>4.3835616438399998E-2</v>
      </c>
      <c r="R603">
        <v>0.52876712328800002</v>
      </c>
      <c r="S603">
        <v>1.45410958904</v>
      </c>
      <c r="T603">
        <v>2</v>
      </c>
      <c r="U603">
        <v>2</v>
      </c>
      <c r="V603">
        <v>0</v>
      </c>
      <c r="W603">
        <v>0.59463999999999995</v>
      </c>
      <c r="X603">
        <v>-0.107556960112</v>
      </c>
      <c r="Y603">
        <v>2.6317766497499999</v>
      </c>
      <c r="Z603">
        <v>4.5345004970399998E-3</v>
      </c>
      <c r="AA603">
        <v>0.59010549950299995</v>
      </c>
      <c r="AB603">
        <f>[1]!b_anal_yield_cnbd(B603,M603,1)</f>
        <v>2.9327000000000001</v>
      </c>
      <c r="AC603">
        <f>[1]!b_anal_modidura_cnbd(B603,M603,1)</f>
        <v>4.1319999999999997</v>
      </c>
    </row>
    <row r="604" spans="1:29" x14ac:dyDescent="0.15">
      <c r="A604">
        <v>602</v>
      </c>
      <c r="B604" t="s">
        <v>30</v>
      </c>
      <c r="C604">
        <v>0.9909</v>
      </c>
      <c r="D604" t="s">
        <v>27</v>
      </c>
      <c r="E604" t="s">
        <v>28</v>
      </c>
      <c r="F604" s="1">
        <v>43262</v>
      </c>
      <c r="G604" s="1">
        <v>43532</v>
      </c>
      <c r="H604" s="1">
        <v>43537</v>
      </c>
      <c r="I604" s="1">
        <v>42691</v>
      </c>
      <c r="J604" s="1">
        <v>45247</v>
      </c>
      <c r="K604">
        <v>1</v>
      </c>
      <c r="L604">
        <v>2.79</v>
      </c>
      <c r="M604" s="1">
        <v>43521</v>
      </c>
      <c r="N604">
        <v>99.68</v>
      </c>
      <c r="O604">
        <v>99.246499999999997</v>
      </c>
      <c r="P604">
        <v>100.01090000000001</v>
      </c>
      <c r="Q604">
        <v>4.3835616438399998E-2</v>
      </c>
      <c r="R604">
        <v>0.31780821917800001</v>
      </c>
      <c r="S604">
        <v>0.88668493150700001</v>
      </c>
      <c r="T604">
        <v>2</v>
      </c>
      <c r="U604">
        <v>2</v>
      </c>
      <c r="V604">
        <v>0</v>
      </c>
      <c r="W604">
        <v>0.47358800000000001</v>
      </c>
      <c r="X604">
        <v>-8.0132278081699995E-2</v>
      </c>
      <c r="Y604">
        <v>2.6317766497499999</v>
      </c>
      <c r="Z604">
        <v>6.9232432481700001E-3</v>
      </c>
      <c r="AA604">
        <v>0.46666475675199998</v>
      </c>
      <c r="AB604">
        <f>[1]!b_anal_yield_cnbd(B604,M604,1)</f>
        <v>2.9613</v>
      </c>
      <c r="AC604">
        <f>[1]!b_anal_modidura_cnbd(B604,M604,1)</f>
        <v>4.3323999999999998</v>
      </c>
    </row>
    <row r="605" spans="1:29" x14ac:dyDescent="0.15">
      <c r="A605">
        <v>603</v>
      </c>
      <c r="B605" t="s">
        <v>31</v>
      </c>
      <c r="C605">
        <v>1.0064</v>
      </c>
      <c r="D605" t="s">
        <v>27</v>
      </c>
      <c r="E605" t="s">
        <v>28</v>
      </c>
      <c r="F605" s="1">
        <v>43262</v>
      </c>
      <c r="G605" s="1">
        <v>43532</v>
      </c>
      <c r="H605" s="1">
        <v>43537</v>
      </c>
      <c r="I605" s="1">
        <v>43209</v>
      </c>
      <c r="J605" s="1">
        <v>45035</v>
      </c>
      <c r="K605">
        <v>1</v>
      </c>
      <c r="L605">
        <v>3.17</v>
      </c>
      <c r="M605" s="1">
        <v>43521</v>
      </c>
      <c r="N605">
        <v>99.68</v>
      </c>
      <c r="O605">
        <v>100.97629999999999</v>
      </c>
      <c r="P605">
        <v>103.68600000000001</v>
      </c>
      <c r="Q605">
        <v>4.3835616438399998E-2</v>
      </c>
      <c r="R605">
        <v>0.89863013698600003</v>
      </c>
      <c r="S605">
        <v>2.84865753425</v>
      </c>
      <c r="T605">
        <v>0</v>
      </c>
      <c r="U605">
        <v>0</v>
      </c>
      <c r="V605">
        <v>0</v>
      </c>
      <c r="W605">
        <v>0.65834800000000004</v>
      </c>
      <c r="X605">
        <v>-0.11427381710200001</v>
      </c>
      <c r="Y605">
        <v>2.6317766497499999</v>
      </c>
      <c r="Z605">
        <v>1.9340978101700001E-2</v>
      </c>
      <c r="AA605">
        <v>0.63900702189799996</v>
      </c>
      <c r="AB605">
        <f>[1]!b_anal_yield_cnbd(B605,M605,1)</f>
        <v>2.9150999999999998</v>
      </c>
      <c r="AC605">
        <f>[1]!b_anal_modidura_cnbd(B605,M605,1)</f>
        <v>3.7402000000000002</v>
      </c>
    </row>
    <row r="606" spans="1:29" x14ac:dyDescent="0.15">
      <c r="A606">
        <v>604</v>
      </c>
      <c r="B606" t="s">
        <v>32</v>
      </c>
      <c r="C606">
        <v>1.0119</v>
      </c>
      <c r="D606" t="s">
        <v>27</v>
      </c>
      <c r="E606" t="s">
        <v>28</v>
      </c>
      <c r="F606" s="1">
        <v>43262</v>
      </c>
      <c r="G606" s="1">
        <v>43532</v>
      </c>
      <c r="H606" s="1">
        <v>43537</v>
      </c>
      <c r="I606" s="1">
        <v>43293</v>
      </c>
      <c r="J606" s="1">
        <v>45119</v>
      </c>
      <c r="K606">
        <v>1</v>
      </c>
      <c r="L606">
        <v>3.3</v>
      </c>
      <c r="M606" s="1">
        <v>43521</v>
      </c>
      <c r="N606">
        <v>99.68</v>
      </c>
      <c r="O606">
        <v>101.3883</v>
      </c>
      <c r="P606">
        <v>103.44970000000001</v>
      </c>
      <c r="Q606">
        <v>4.3835616438399998E-2</v>
      </c>
      <c r="R606">
        <v>0.66849315068500004</v>
      </c>
      <c r="S606">
        <v>2.2060273972600002</v>
      </c>
      <c r="T606">
        <v>0</v>
      </c>
      <c r="U606">
        <v>0</v>
      </c>
      <c r="V606">
        <v>0</v>
      </c>
      <c r="W606">
        <v>0.52210800000000002</v>
      </c>
      <c r="X606">
        <v>-8.3241191129600003E-2</v>
      </c>
      <c r="Y606">
        <v>2.6317766497499999</v>
      </c>
      <c r="Z606">
        <v>2.5312217037500001E-2</v>
      </c>
      <c r="AA606">
        <v>0.49679578296299998</v>
      </c>
      <c r="AB606">
        <f>[1]!b_anal_yield_cnbd(B606,M606,1)</f>
        <v>2.9542999999999999</v>
      </c>
      <c r="AC606">
        <f>[1]!b_anal_modidura_cnbd(B606,M606,1)</f>
        <v>3.952</v>
      </c>
    </row>
    <row r="607" spans="1:29" x14ac:dyDescent="0.15">
      <c r="A607">
        <v>605</v>
      </c>
      <c r="B607" t="s">
        <v>33</v>
      </c>
      <c r="C607">
        <v>1.0121</v>
      </c>
      <c r="D607" t="s">
        <v>27</v>
      </c>
      <c r="E607" t="s">
        <v>28</v>
      </c>
      <c r="F607" s="1">
        <v>43262</v>
      </c>
      <c r="G607" s="1">
        <v>43532</v>
      </c>
      <c r="H607" s="1">
        <v>43537</v>
      </c>
      <c r="I607" s="1">
        <v>43391</v>
      </c>
      <c r="J607" s="1">
        <v>45217</v>
      </c>
      <c r="K607">
        <v>1</v>
      </c>
      <c r="L607">
        <v>3.29</v>
      </c>
      <c r="M607" s="1">
        <v>43521</v>
      </c>
      <c r="N607">
        <v>99.68</v>
      </c>
      <c r="O607">
        <v>101.4439</v>
      </c>
      <c r="P607">
        <v>102.6157</v>
      </c>
      <c r="Q607">
        <v>4.3835616438399998E-2</v>
      </c>
      <c r="R607">
        <v>0.4</v>
      </c>
      <c r="S607">
        <v>1.3160000000000001</v>
      </c>
      <c r="T607">
        <v>0</v>
      </c>
      <c r="U607">
        <v>0</v>
      </c>
      <c r="V607">
        <v>0</v>
      </c>
      <c r="W607">
        <v>0.55777200000000005</v>
      </c>
      <c r="X607">
        <v>-9.1941206365100003E-2</v>
      </c>
      <c r="Y607">
        <v>2.6317766497499999</v>
      </c>
      <c r="Z607">
        <v>2.5836009574899999E-2</v>
      </c>
      <c r="AA607">
        <v>0.53193599042499995</v>
      </c>
      <c r="AB607">
        <f>[1]!b_anal_yield_cnbd(B607,M607,1)</f>
        <v>2.9502000000000002</v>
      </c>
      <c r="AC607">
        <f>[1]!b_anal_modidura_cnbd(B607,M607,1)</f>
        <v>4.2137000000000002</v>
      </c>
    </row>
    <row r="608" spans="1:29" x14ac:dyDescent="0.15">
      <c r="A608">
        <v>606</v>
      </c>
      <c r="B608" t="s">
        <v>29</v>
      </c>
      <c r="C608">
        <v>0.99009999999999998</v>
      </c>
      <c r="D608" t="s">
        <v>34</v>
      </c>
      <c r="E608" t="s">
        <v>35</v>
      </c>
      <c r="F608" s="1">
        <v>43360</v>
      </c>
      <c r="G608" s="1">
        <v>43630</v>
      </c>
      <c r="H608" s="1">
        <v>43635</v>
      </c>
      <c r="I608" s="1">
        <v>42614</v>
      </c>
      <c r="J608" s="1">
        <v>45170</v>
      </c>
      <c r="K608">
        <v>1</v>
      </c>
      <c r="L608">
        <v>2.75</v>
      </c>
      <c r="M608" s="1">
        <v>43521</v>
      </c>
      <c r="N608">
        <v>99.314999999999998</v>
      </c>
      <c r="O608">
        <v>99.227999999999994</v>
      </c>
      <c r="P608">
        <v>100.5616</v>
      </c>
      <c r="Q608">
        <v>0.31232876712300001</v>
      </c>
      <c r="R608">
        <v>0.79726027397300003</v>
      </c>
      <c r="S608">
        <v>2.1924657534200001</v>
      </c>
      <c r="T608">
        <v>2</v>
      </c>
      <c r="U608">
        <v>2</v>
      </c>
      <c r="V608">
        <v>0</v>
      </c>
      <c r="W608">
        <v>0.89621850000000003</v>
      </c>
      <c r="X608">
        <v>-1.1892642934800001E-3</v>
      </c>
      <c r="Y608">
        <v>2.7764328767099999</v>
      </c>
      <c r="Z608">
        <v>-1.31257175542E-2</v>
      </c>
      <c r="AA608">
        <v>0.90934421755399997</v>
      </c>
      <c r="AB608">
        <f>[1]!b_anal_yield_cnbd(B608,M608,1)</f>
        <v>2.9327000000000001</v>
      </c>
      <c r="AC608">
        <f>[1]!b_anal_modidura_cnbd(B608,M608,1)</f>
        <v>4.1319999999999997</v>
      </c>
    </row>
    <row r="609" spans="1:29" x14ac:dyDescent="0.15">
      <c r="A609">
        <v>607</v>
      </c>
      <c r="B609" t="s">
        <v>30</v>
      </c>
      <c r="C609">
        <v>0.99129999999999996</v>
      </c>
      <c r="D609" t="s">
        <v>34</v>
      </c>
      <c r="E609" t="s">
        <v>35</v>
      </c>
      <c r="F609" s="1">
        <v>43360</v>
      </c>
      <c r="G609" s="1">
        <v>43630</v>
      </c>
      <c r="H609" s="1">
        <v>43635</v>
      </c>
      <c r="I609" s="1">
        <v>42691</v>
      </c>
      <c r="J609" s="1">
        <v>45247</v>
      </c>
      <c r="K609">
        <v>1</v>
      </c>
      <c r="L609">
        <v>2.79</v>
      </c>
      <c r="M609" s="1">
        <v>43521</v>
      </c>
      <c r="N609">
        <v>99.314999999999998</v>
      </c>
      <c r="O609">
        <v>99.246499999999997</v>
      </c>
      <c r="P609">
        <v>100.01090000000001</v>
      </c>
      <c r="Q609">
        <v>0.31232876712300001</v>
      </c>
      <c r="R609">
        <v>0.58630136986299997</v>
      </c>
      <c r="S609">
        <v>1.6357808219200001</v>
      </c>
      <c r="T609">
        <v>2</v>
      </c>
      <c r="U609">
        <v>2</v>
      </c>
      <c r="V609">
        <v>0</v>
      </c>
      <c r="W609">
        <v>0.79554049999999998</v>
      </c>
      <c r="X609">
        <v>2.42795618611E-3</v>
      </c>
      <c r="Y609">
        <v>2.7764328767099999</v>
      </c>
      <c r="Z609">
        <v>4.1428824653899996E-3</v>
      </c>
      <c r="AA609">
        <v>0.79139761753500004</v>
      </c>
      <c r="AB609">
        <f>[1]!b_anal_yield_cnbd(B609,M609,1)</f>
        <v>2.9613</v>
      </c>
      <c r="AC609">
        <f>[1]!b_anal_modidura_cnbd(B609,M609,1)</f>
        <v>4.3323999999999998</v>
      </c>
    </row>
    <row r="610" spans="1:29" x14ac:dyDescent="0.15">
      <c r="A610">
        <v>608</v>
      </c>
      <c r="B610" t="s">
        <v>36</v>
      </c>
      <c r="C610">
        <v>1.0085999999999999</v>
      </c>
      <c r="D610" t="s">
        <v>34</v>
      </c>
      <c r="E610" t="s">
        <v>35</v>
      </c>
      <c r="F610" s="1">
        <v>43360</v>
      </c>
      <c r="G610" s="1">
        <v>43630</v>
      </c>
      <c r="H610" s="1">
        <v>43635</v>
      </c>
      <c r="I610" s="1">
        <v>42810</v>
      </c>
      <c r="J610" s="1">
        <v>45367</v>
      </c>
      <c r="K610">
        <v>1</v>
      </c>
      <c r="L610">
        <v>3.2</v>
      </c>
      <c r="M610" s="1">
        <v>43521</v>
      </c>
      <c r="N610">
        <v>99.314999999999998</v>
      </c>
      <c r="O610">
        <v>100.7758</v>
      </c>
      <c r="P610">
        <v>103.8092</v>
      </c>
      <c r="Q610">
        <v>0.31232876712300001</v>
      </c>
      <c r="R610">
        <v>0.260273972603</v>
      </c>
      <c r="S610">
        <v>0.83287671232899996</v>
      </c>
      <c r="T610">
        <v>2</v>
      </c>
      <c r="U610">
        <v>1</v>
      </c>
      <c r="V610">
        <v>3.2</v>
      </c>
      <c r="W610">
        <v>0.60669099999999998</v>
      </c>
      <c r="X610">
        <v>1.24998844757E-2</v>
      </c>
      <c r="Y610">
        <v>2.7764328767099999</v>
      </c>
      <c r="Z610">
        <v>9.9260344122899996E-2</v>
      </c>
      <c r="AA610">
        <v>0.50743065587699998</v>
      </c>
      <c r="AB610">
        <f>[1]!b_anal_yield_cnbd(B610,M610,1)</f>
        <v>3.0316000000000001</v>
      </c>
      <c r="AC610">
        <f>[1]!b_anal_modidura_cnbd(B610,M610,1)</f>
        <v>4.4725000000000001</v>
      </c>
    </row>
    <row r="611" spans="1:29" x14ac:dyDescent="0.15">
      <c r="A611">
        <v>609</v>
      </c>
      <c r="B611" t="s">
        <v>32</v>
      </c>
      <c r="C611">
        <v>1.0113000000000001</v>
      </c>
      <c r="D611" t="s">
        <v>34</v>
      </c>
      <c r="E611" t="s">
        <v>35</v>
      </c>
      <c r="F611" s="1">
        <v>43360</v>
      </c>
      <c r="G611" s="1">
        <v>43630</v>
      </c>
      <c r="H611" s="1">
        <v>43635</v>
      </c>
      <c r="I611" s="1">
        <v>43293</v>
      </c>
      <c r="J611" s="1">
        <v>45119</v>
      </c>
      <c r="K611">
        <v>1</v>
      </c>
      <c r="L611">
        <v>3.3</v>
      </c>
      <c r="M611" s="1">
        <v>43521</v>
      </c>
      <c r="N611">
        <v>99.314999999999998</v>
      </c>
      <c r="O611">
        <v>101.3883</v>
      </c>
      <c r="P611">
        <v>103.44970000000001</v>
      </c>
      <c r="Q611">
        <v>0.31232876712300001</v>
      </c>
      <c r="R611">
        <v>0.93698630137000005</v>
      </c>
      <c r="S611">
        <v>3.0920547945200001</v>
      </c>
      <c r="T611">
        <v>0</v>
      </c>
      <c r="U611">
        <v>0</v>
      </c>
      <c r="V611">
        <v>0</v>
      </c>
      <c r="W611">
        <v>0.95104049999999996</v>
      </c>
      <c r="X611">
        <v>2.4640517726700001E-3</v>
      </c>
      <c r="Y611">
        <v>2.7764328767099999</v>
      </c>
      <c r="Z611">
        <v>0.133610660523</v>
      </c>
      <c r="AA611">
        <v>0.81742983947699999</v>
      </c>
      <c r="AB611">
        <f>[1]!b_anal_yield_cnbd(B611,M611,1)</f>
        <v>2.9542999999999999</v>
      </c>
      <c r="AC611">
        <f>[1]!b_anal_modidura_cnbd(B611,M611,1)</f>
        <v>3.952</v>
      </c>
    </row>
    <row r="612" spans="1:29" x14ac:dyDescent="0.15">
      <c r="A612">
        <v>610</v>
      </c>
      <c r="B612" t="s">
        <v>33</v>
      </c>
      <c r="C612">
        <v>1.0115000000000001</v>
      </c>
      <c r="D612" t="s">
        <v>34</v>
      </c>
      <c r="E612" t="s">
        <v>35</v>
      </c>
      <c r="F612" s="1">
        <v>43360</v>
      </c>
      <c r="G612" s="1">
        <v>43630</v>
      </c>
      <c r="H612" s="1">
        <v>43635</v>
      </c>
      <c r="I612" s="1">
        <v>43391</v>
      </c>
      <c r="J612" s="1">
        <v>45217</v>
      </c>
      <c r="K612">
        <v>1</v>
      </c>
      <c r="L612">
        <v>3.29</v>
      </c>
      <c r="M612" s="1">
        <v>43521</v>
      </c>
      <c r="N612">
        <v>99.314999999999998</v>
      </c>
      <c r="O612">
        <v>101.4439</v>
      </c>
      <c r="P612">
        <v>102.6157</v>
      </c>
      <c r="Q612">
        <v>0.31232876712300001</v>
      </c>
      <c r="R612">
        <v>0.66849315068500004</v>
      </c>
      <c r="S612">
        <v>2.19934246575</v>
      </c>
      <c r="T612">
        <v>0</v>
      </c>
      <c r="U612">
        <v>0</v>
      </c>
      <c r="V612">
        <v>0</v>
      </c>
      <c r="W612">
        <v>0.98677749999999997</v>
      </c>
      <c r="X612">
        <v>1.2719243536300001E-3</v>
      </c>
      <c r="Y612">
        <v>2.7764328767099999</v>
      </c>
      <c r="Z612">
        <v>0.13771948606199999</v>
      </c>
      <c r="AA612">
        <v>0.84905801393799996</v>
      </c>
      <c r="AB612">
        <f>[1]!b_anal_yield_cnbd(B612,M612,1)</f>
        <v>2.9502000000000002</v>
      </c>
      <c r="AC612">
        <f>[1]!b_anal_modidura_cnbd(B612,M612,1)</f>
        <v>4.2137000000000002</v>
      </c>
    </row>
    <row r="613" spans="1:29" x14ac:dyDescent="0.15">
      <c r="A613">
        <v>611</v>
      </c>
      <c r="B613" t="s">
        <v>30</v>
      </c>
      <c r="C613">
        <v>0.99180000000000001</v>
      </c>
      <c r="D613" t="s">
        <v>37</v>
      </c>
      <c r="E613" t="s">
        <v>38</v>
      </c>
      <c r="F613" s="1">
        <v>43451</v>
      </c>
      <c r="G613" s="1">
        <v>43724</v>
      </c>
      <c r="H613" s="1">
        <v>43727</v>
      </c>
      <c r="I613" s="1">
        <v>42691</v>
      </c>
      <c r="J613" s="1">
        <v>45247</v>
      </c>
      <c r="K613">
        <v>1</v>
      </c>
      <c r="L613">
        <v>2.79</v>
      </c>
      <c r="M613" s="1">
        <v>43521</v>
      </c>
      <c r="N613">
        <v>99.644999999999996</v>
      </c>
      <c r="O613">
        <v>99.246499999999997</v>
      </c>
      <c r="P613">
        <v>100.01090000000001</v>
      </c>
      <c r="Q613">
        <v>0.56438356164400005</v>
      </c>
      <c r="R613">
        <v>0.83835616438399996</v>
      </c>
      <c r="S613">
        <v>2.3390136986300001</v>
      </c>
      <c r="T613">
        <v>2</v>
      </c>
      <c r="U613">
        <v>2</v>
      </c>
      <c r="V613">
        <v>0</v>
      </c>
      <c r="W613">
        <v>0.41858899999999999</v>
      </c>
      <c r="X613">
        <v>2.0480729493700001E-2</v>
      </c>
      <c r="Y613">
        <v>2.8765260274000002</v>
      </c>
      <c r="Z613">
        <v>-4.9010825093800003E-2</v>
      </c>
      <c r="AA613">
        <v>0.467599825094</v>
      </c>
      <c r="AB613">
        <f>[1]!b_anal_yield_cnbd(B613,M613,1)</f>
        <v>2.9613</v>
      </c>
      <c r="AC613">
        <f>[1]!b_anal_modidura_cnbd(B613,M613,1)</f>
        <v>4.3323999999999998</v>
      </c>
    </row>
    <row r="614" spans="1:29" x14ac:dyDescent="0.15">
      <c r="A614">
        <v>612</v>
      </c>
      <c r="B614" t="s">
        <v>36</v>
      </c>
      <c r="C614">
        <v>1.0082</v>
      </c>
      <c r="D614" t="s">
        <v>37</v>
      </c>
      <c r="E614" t="s">
        <v>38</v>
      </c>
      <c r="F614" s="1">
        <v>43451</v>
      </c>
      <c r="G614" s="1">
        <v>43724</v>
      </c>
      <c r="H614" s="1">
        <v>43727</v>
      </c>
      <c r="I614" s="1">
        <v>42810</v>
      </c>
      <c r="J614" s="1">
        <v>45367</v>
      </c>
      <c r="K614">
        <v>1</v>
      </c>
      <c r="L614">
        <v>3.2</v>
      </c>
      <c r="M614" s="1">
        <v>43521</v>
      </c>
      <c r="N614">
        <v>99.644999999999996</v>
      </c>
      <c r="O614">
        <v>100.7758</v>
      </c>
      <c r="P614">
        <v>103.8092</v>
      </c>
      <c r="Q614">
        <v>0.56438356164400005</v>
      </c>
      <c r="R614">
        <v>0.51232876712300002</v>
      </c>
      <c r="S614">
        <v>1.63945205479</v>
      </c>
      <c r="T614">
        <v>2</v>
      </c>
      <c r="U614">
        <v>1</v>
      </c>
      <c r="V614">
        <v>3.2</v>
      </c>
      <c r="W614">
        <v>0.31371100000000002</v>
      </c>
      <c r="X614">
        <v>2.6281856223199999E-2</v>
      </c>
      <c r="Y614">
        <v>2.8765260274000002</v>
      </c>
      <c r="Z614">
        <v>0.120722401897</v>
      </c>
      <c r="AA614">
        <v>0.19298859810300001</v>
      </c>
      <c r="AB614">
        <f>[1]!b_anal_yield_cnbd(B614,M614,1)</f>
        <v>3.0316000000000001</v>
      </c>
      <c r="AC614">
        <f>[1]!b_anal_modidura_cnbd(B614,M614,1)</f>
        <v>4.4725000000000001</v>
      </c>
    </row>
    <row r="615" spans="1:29" x14ac:dyDescent="0.15">
      <c r="A615">
        <v>613</v>
      </c>
      <c r="B615" t="s">
        <v>39</v>
      </c>
      <c r="C615">
        <v>1.0247999999999999</v>
      </c>
      <c r="D615" t="s">
        <v>37</v>
      </c>
      <c r="E615" t="s">
        <v>38</v>
      </c>
      <c r="F615" s="1">
        <v>43451</v>
      </c>
      <c r="G615" s="1">
        <v>43724</v>
      </c>
      <c r="H615" s="1">
        <v>43727</v>
      </c>
      <c r="I615" s="1">
        <v>42908</v>
      </c>
      <c r="J615" s="1">
        <v>45465</v>
      </c>
      <c r="K615">
        <v>1</v>
      </c>
      <c r="L615">
        <v>3.57</v>
      </c>
      <c r="M615" s="1">
        <v>43521</v>
      </c>
      <c r="N615">
        <v>99.644999999999996</v>
      </c>
      <c r="O615">
        <v>102.6049</v>
      </c>
      <c r="P615">
        <v>105.03060000000001</v>
      </c>
      <c r="Q615">
        <v>0.56438356164400005</v>
      </c>
      <c r="R615">
        <v>0.243835616438</v>
      </c>
      <c r="S615">
        <v>0.87049315068499999</v>
      </c>
      <c r="T615">
        <v>2</v>
      </c>
      <c r="U615">
        <v>1</v>
      </c>
      <c r="V615">
        <v>3.57</v>
      </c>
      <c r="W615">
        <v>0.48870400000000003</v>
      </c>
      <c r="X615">
        <v>2.66506694483E-2</v>
      </c>
      <c r="Y615">
        <v>2.8765260274000002</v>
      </c>
      <c r="Z615">
        <v>0.30971533035400001</v>
      </c>
      <c r="AA615">
        <v>0.17898866964599999</v>
      </c>
      <c r="AB615">
        <f>[1]!b_anal_yield_cnbd(B615,M615,1)</f>
        <v>3.0301</v>
      </c>
      <c r="AC615">
        <f>[1]!b_anal_modidura_cnbd(B615,M615,1)</f>
        <v>4.6927000000000003</v>
      </c>
    </row>
    <row r="616" spans="1:29" x14ac:dyDescent="0.15">
      <c r="A616">
        <v>614</v>
      </c>
      <c r="B616" t="s">
        <v>33</v>
      </c>
      <c r="C616">
        <v>1.0109999999999999</v>
      </c>
      <c r="D616" t="s">
        <v>37</v>
      </c>
      <c r="E616" t="s">
        <v>38</v>
      </c>
      <c r="F616" s="1">
        <v>43451</v>
      </c>
      <c r="G616" s="1">
        <v>43724</v>
      </c>
      <c r="H616" s="1">
        <v>43727</v>
      </c>
      <c r="I616" s="1">
        <v>43391</v>
      </c>
      <c r="J616" s="1">
        <v>45217</v>
      </c>
      <c r="K616">
        <v>1</v>
      </c>
      <c r="L616">
        <v>3.29</v>
      </c>
      <c r="M616" s="1">
        <v>43521</v>
      </c>
      <c r="N616">
        <v>99.644999999999996</v>
      </c>
      <c r="O616">
        <v>101.4439</v>
      </c>
      <c r="P616">
        <v>102.6157</v>
      </c>
      <c r="Q616">
        <v>0.56438356164400005</v>
      </c>
      <c r="R616">
        <v>0.92054794520500005</v>
      </c>
      <c r="S616">
        <v>3.0286027397300002</v>
      </c>
      <c r="T616">
        <v>0</v>
      </c>
      <c r="U616">
        <v>0</v>
      </c>
      <c r="V616">
        <v>0</v>
      </c>
      <c r="W616">
        <v>0.70280500000000001</v>
      </c>
      <c r="X616">
        <v>1.9925846951400001E-2</v>
      </c>
      <c r="Y616">
        <v>2.8765260274000002</v>
      </c>
      <c r="Z616">
        <v>0.19089296533899999</v>
      </c>
      <c r="AA616">
        <v>0.51191203466099999</v>
      </c>
      <c r="AB616">
        <f>[1]!b_anal_yield_cnbd(B616,M616,1)</f>
        <v>2.9502000000000002</v>
      </c>
      <c r="AC616">
        <f>[1]!b_anal_modidura_cnbd(B616,M616,1)</f>
        <v>4.2137000000000002</v>
      </c>
    </row>
    <row r="617" spans="1:29" x14ac:dyDescent="0.15">
      <c r="A617">
        <v>615</v>
      </c>
      <c r="B617" t="s">
        <v>26</v>
      </c>
      <c r="C617">
        <v>0.998</v>
      </c>
      <c r="D617" t="s">
        <v>27</v>
      </c>
      <c r="E617" t="s">
        <v>28</v>
      </c>
      <c r="F617" s="1">
        <v>43262</v>
      </c>
      <c r="G617" s="1">
        <v>43532</v>
      </c>
      <c r="H617" s="1">
        <v>43537</v>
      </c>
      <c r="I617" s="1">
        <v>42537</v>
      </c>
      <c r="J617" s="1">
        <v>45093</v>
      </c>
      <c r="K617">
        <v>1</v>
      </c>
      <c r="L617">
        <v>2.95</v>
      </c>
      <c r="M617" s="1">
        <v>43522</v>
      </c>
      <c r="N617">
        <v>99.484999999999999</v>
      </c>
      <c r="O617">
        <v>99.384799999999998</v>
      </c>
      <c r="P617">
        <v>101.44580000000001</v>
      </c>
      <c r="Q617">
        <v>4.1095890411000001E-2</v>
      </c>
      <c r="R617">
        <v>0.739726027397</v>
      </c>
      <c r="S617">
        <v>2.1821917808200002</v>
      </c>
      <c r="T617">
        <v>2</v>
      </c>
      <c r="U617">
        <v>2</v>
      </c>
      <c r="V617">
        <v>0</v>
      </c>
      <c r="W617">
        <v>9.8769999999999997E-2</v>
      </c>
      <c r="X617">
        <v>5.3782085277700002E-3</v>
      </c>
      <c r="Y617">
        <v>2.8509746192900001</v>
      </c>
      <c r="Z617">
        <v>2.3755886163699998E-3</v>
      </c>
      <c r="AA617">
        <v>9.6394411383599998E-2</v>
      </c>
      <c r="AB617">
        <f>[1]!b_anal_yield_cnbd(B617,M617,1)</f>
        <v>3.1025999999999998</v>
      </c>
      <c r="AC617">
        <f>[1]!b_anal_modidura_cnbd(B617,M617,1)</f>
        <v>3.9007999999999998</v>
      </c>
    </row>
    <row r="618" spans="1:29" x14ac:dyDescent="0.15">
      <c r="A618">
        <v>616</v>
      </c>
      <c r="B618" t="s">
        <v>29</v>
      </c>
      <c r="C618">
        <v>0.98950000000000005</v>
      </c>
      <c r="D618" t="s">
        <v>27</v>
      </c>
      <c r="E618" t="s">
        <v>28</v>
      </c>
      <c r="F618" s="1">
        <v>43262</v>
      </c>
      <c r="G618" s="1">
        <v>43532</v>
      </c>
      <c r="H618" s="1">
        <v>43537</v>
      </c>
      <c r="I618" s="1">
        <v>42614</v>
      </c>
      <c r="J618" s="1">
        <v>45170</v>
      </c>
      <c r="K618">
        <v>1</v>
      </c>
      <c r="L618">
        <v>2.75</v>
      </c>
      <c r="M618" s="1">
        <v>43522</v>
      </c>
      <c r="N618">
        <v>99.484999999999999</v>
      </c>
      <c r="O618">
        <v>99.025199999999998</v>
      </c>
      <c r="P618">
        <v>100.3663</v>
      </c>
      <c r="Q618">
        <v>4.1095890411000001E-2</v>
      </c>
      <c r="R618">
        <v>0.52876712328800002</v>
      </c>
      <c r="S618">
        <v>1.45410958904</v>
      </c>
      <c r="T618">
        <v>2</v>
      </c>
      <c r="U618">
        <v>2</v>
      </c>
      <c r="V618">
        <v>0</v>
      </c>
      <c r="W618">
        <v>0.58479250000000005</v>
      </c>
      <c r="X618">
        <v>-0.114381528793</v>
      </c>
      <c r="Y618">
        <v>2.8509746192900001</v>
      </c>
      <c r="Z618">
        <v>-4.5788112049199997E-3</v>
      </c>
      <c r="AA618">
        <v>0.58937131120499997</v>
      </c>
      <c r="AB618">
        <f>[1]!b_anal_yield_cnbd(B618,M618,1)</f>
        <v>2.9817</v>
      </c>
      <c r="AC618">
        <f>[1]!b_anal_modidura_cnbd(B618,M618,1)</f>
        <v>4.1271000000000004</v>
      </c>
    </row>
    <row r="619" spans="1:29" x14ac:dyDescent="0.15">
      <c r="A619">
        <v>617</v>
      </c>
      <c r="B619" t="s">
        <v>30</v>
      </c>
      <c r="C619">
        <v>0.9909</v>
      </c>
      <c r="D619" t="s">
        <v>27</v>
      </c>
      <c r="E619" t="s">
        <v>28</v>
      </c>
      <c r="F619" s="1">
        <v>43262</v>
      </c>
      <c r="G619" s="1">
        <v>43532</v>
      </c>
      <c r="H619" s="1">
        <v>43537</v>
      </c>
      <c r="I619" s="1">
        <v>42691</v>
      </c>
      <c r="J619" s="1">
        <v>45247</v>
      </c>
      <c r="K619">
        <v>1</v>
      </c>
      <c r="L619">
        <v>2.79</v>
      </c>
      <c r="M619" s="1">
        <v>43522</v>
      </c>
      <c r="N619">
        <v>99.484999999999999</v>
      </c>
      <c r="O619">
        <v>99.026899999999998</v>
      </c>
      <c r="P619">
        <v>99.798900000000003</v>
      </c>
      <c r="Q619">
        <v>4.1095890411000001E-2</v>
      </c>
      <c r="R619">
        <v>0.31780821917800001</v>
      </c>
      <c r="S619">
        <v>0.88668493150700001</v>
      </c>
      <c r="T619">
        <v>2</v>
      </c>
      <c r="U619">
        <v>2</v>
      </c>
      <c r="V619">
        <v>0</v>
      </c>
      <c r="W619">
        <v>0.44721349999999999</v>
      </c>
      <c r="X619">
        <v>-8.1078333528700003E-2</v>
      </c>
      <c r="Y619">
        <v>2.8509746192900001</v>
      </c>
      <c r="Z619">
        <v>-2.2701907943800002E-3</v>
      </c>
      <c r="AA619">
        <v>0.44948369079400002</v>
      </c>
      <c r="AB619">
        <f>[1]!b_anal_yield_cnbd(B619,M619,1)</f>
        <v>3.0122</v>
      </c>
      <c r="AC619">
        <f>[1]!b_anal_modidura_cnbd(B619,M619,1)</f>
        <v>4.3272000000000004</v>
      </c>
    </row>
    <row r="620" spans="1:29" x14ac:dyDescent="0.15">
      <c r="A620">
        <v>618</v>
      </c>
      <c r="B620" t="s">
        <v>31</v>
      </c>
      <c r="C620">
        <v>1.0064</v>
      </c>
      <c r="D620" t="s">
        <v>27</v>
      </c>
      <c r="E620" t="s">
        <v>28</v>
      </c>
      <c r="F620" s="1">
        <v>43262</v>
      </c>
      <c r="G620" s="1">
        <v>43532</v>
      </c>
      <c r="H620" s="1">
        <v>43537</v>
      </c>
      <c r="I620" s="1">
        <v>43209</v>
      </c>
      <c r="J620" s="1">
        <v>45035</v>
      </c>
      <c r="K620">
        <v>1</v>
      </c>
      <c r="L620">
        <v>3.17</v>
      </c>
      <c r="M620" s="1">
        <v>43522</v>
      </c>
      <c r="N620">
        <v>99.484999999999999</v>
      </c>
      <c r="O620">
        <v>100.7959</v>
      </c>
      <c r="P620">
        <v>103.51430000000001</v>
      </c>
      <c r="Q620">
        <v>4.1095890411000001E-2</v>
      </c>
      <c r="R620">
        <v>0.89863013698600003</v>
      </c>
      <c r="S620">
        <v>2.84865753425</v>
      </c>
      <c r="T620">
        <v>0</v>
      </c>
      <c r="U620">
        <v>0</v>
      </c>
      <c r="V620">
        <v>0</v>
      </c>
      <c r="W620">
        <v>0.67419600000000002</v>
      </c>
      <c r="X620">
        <v>-0.127864807085</v>
      </c>
      <c r="Y620">
        <v>2.8509746192900001</v>
      </c>
      <c r="Z620">
        <v>8.9931608081500001E-3</v>
      </c>
      <c r="AA620">
        <v>0.66520283919199996</v>
      </c>
      <c r="AB620">
        <f>[1]!b_anal_yield_cnbd(B620,M620,1)</f>
        <v>2.9615</v>
      </c>
      <c r="AC620">
        <f>[1]!b_anal_modidura_cnbd(B620,M620,1)</f>
        <v>3.7355</v>
      </c>
    </row>
    <row r="621" spans="1:29" x14ac:dyDescent="0.15">
      <c r="A621">
        <v>619</v>
      </c>
      <c r="B621" t="s">
        <v>32</v>
      </c>
      <c r="C621">
        <v>1.0119</v>
      </c>
      <c r="D621" t="s">
        <v>27</v>
      </c>
      <c r="E621" t="s">
        <v>28</v>
      </c>
      <c r="F621" s="1">
        <v>43262</v>
      </c>
      <c r="G621" s="1">
        <v>43532</v>
      </c>
      <c r="H621" s="1">
        <v>43537</v>
      </c>
      <c r="I621" s="1">
        <v>43293</v>
      </c>
      <c r="J621" s="1">
        <v>45119</v>
      </c>
      <c r="K621">
        <v>1</v>
      </c>
      <c r="L621">
        <v>3.3</v>
      </c>
      <c r="M621" s="1">
        <v>43522</v>
      </c>
      <c r="N621">
        <v>99.484999999999999</v>
      </c>
      <c r="O621">
        <v>101.19199999999999</v>
      </c>
      <c r="P621">
        <v>103.2624</v>
      </c>
      <c r="Q621">
        <v>4.1095890411000001E-2</v>
      </c>
      <c r="R621">
        <v>0.66849315068500004</v>
      </c>
      <c r="S621">
        <v>2.2060273972600002</v>
      </c>
      <c r="T621">
        <v>0</v>
      </c>
      <c r="U621">
        <v>0</v>
      </c>
      <c r="V621">
        <v>0</v>
      </c>
      <c r="W621">
        <v>0.5231285</v>
      </c>
      <c r="X621">
        <v>-9.1312941593499994E-2</v>
      </c>
      <c r="Y621">
        <v>2.8509746192900001</v>
      </c>
      <c r="Z621">
        <v>1.46307610163E-2</v>
      </c>
      <c r="AA621">
        <v>0.50849773898399997</v>
      </c>
      <c r="AB621">
        <f>[1]!b_anal_yield_cnbd(B621,M621,1)</f>
        <v>3.0022000000000002</v>
      </c>
      <c r="AC621">
        <f>[1]!b_anal_modidura_cnbd(B621,M621,1)</f>
        <v>3.9470999999999998</v>
      </c>
    </row>
    <row r="622" spans="1:29" x14ac:dyDescent="0.15">
      <c r="A622">
        <v>620</v>
      </c>
      <c r="B622" t="s">
        <v>33</v>
      </c>
      <c r="C622">
        <v>1.0121</v>
      </c>
      <c r="D622" t="s">
        <v>27</v>
      </c>
      <c r="E622" t="s">
        <v>28</v>
      </c>
      <c r="F622" s="1">
        <v>43262</v>
      </c>
      <c r="G622" s="1">
        <v>43532</v>
      </c>
      <c r="H622" s="1">
        <v>43537</v>
      </c>
      <c r="I622" s="1">
        <v>43391</v>
      </c>
      <c r="J622" s="1">
        <v>45217</v>
      </c>
      <c r="K622">
        <v>1</v>
      </c>
      <c r="L622">
        <v>3.29</v>
      </c>
      <c r="M622" s="1">
        <v>43522</v>
      </c>
      <c r="N622">
        <v>99.484999999999999</v>
      </c>
      <c r="O622">
        <v>101.2265</v>
      </c>
      <c r="P622">
        <v>102.40730000000001</v>
      </c>
      <c r="Q622">
        <v>4.1095890411000001E-2</v>
      </c>
      <c r="R622">
        <v>0.4</v>
      </c>
      <c r="S622">
        <v>1.3160000000000001</v>
      </c>
      <c r="T622">
        <v>0</v>
      </c>
      <c r="U622">
        <v>0</v>
      </c>
      <c r="V622">
        <v>0</v>
      </c>
      <c r="W622">
        <v>0.53773150000000003</v>
      </c>
      <c r="X622">
        <v>-9.5646825633199997E-2</v>
      </c>
      <c r="Y622">
        <v>2.8509746192900001</v>
      </c>
      <c r="Z622">
        <v>1.5221665836999999E-2</v>
      </c>
      <c r="AA622">
        <v>0.52250983416300001</v>
      </c>
      <c r="AB622">
        <f>[1]!b_anal_yield_cnbd(B622,M622,1)</f>
        <v>3.0003000000000002</v>
      </c>
      <c r="AC622">
        <f>[1]!b_anal_modidura_cnbd(B622,M622,1)</f>
        <v>4.2085999999999997</v>
      </c>
    </row>
    <row r="623" spans="1:29" x14ac:dyDescent="0.15">
      <c r="A623">
        <v>621</v>
      </c>
      <c r="B623" t="s">
        <v>29</v>
      </c>
      <c r="C623">
        <v>0.99009999999999998</v>
      </c>
      <c r="D623" t="s">
        <v>34</v>
      </c>
      <c r="E623" t="s">
        <v>35</v>
      </c>
      <c r="F623" s="1">
        <v>43360</v>
      </c>
      <c r="G623" s="1">
        <v>43630</v>
      </c>
      <c r="H623" s="1">
        <v>43635</v>
      </c>
      <c r="I623" s="1">
        <v>42614</v>
      </c>
      <c r="J623" s="1">
        <v>45170</v>
      </c>
      <c r="K623">
        <v>1</v>
      </c>
      <c r="L623">
        <v>2.75</v>
      </c>
      <c r="M623" s="1">
        <v>43522</v>
      </c>
      <c r="N623">
        <v>99.04</v>
      </c>
      <c r="O623">
        <v>99.025199999999998</v>
      </c>
      <c r="P623">
        <v>100.3663</v>
      </c>
      <c r="Q623">
        <v>0.30958904109599999</v>
      </c>
      <c r="R623">
        <v>0.79726027397300003</v>
      </c>
      <c r="S623">
        <v>2.1924657534200001</v>
      </c>
      <c r="T623">
        <v>2</v>
      </c>
      <c r="U623">
        <v>2</v>
      </c>
      <c r="V623">
        <v>0</v>
      </c>
      <c r="W623">
        <v>0.965696</v>
      </c>
      <c r="X623">
        <v>-3.6794901691000002E-3</v>
      </c>
      <c r="Y623">
        <v>2.7786438356200001</v>
      </c>
      <c r="Z623">
        <v>-1.20188682259E-2</v>
      </c>
      <c r="AA623">
        <v>0.97771486822599996</v>
      </c>
      <c r="AB623">
        <f>[1]!b_anal_yield_cnbd(B623,M623,1)</f>
        <v>2.9817</v>
      </c>
      <c r="AC623">
        <f>[1]!b_anal_modidura_cnbd(B623,M623,1)</f>
        <v>4.1271000000000004</v>
      </c>
    </row>
    <row r="624" spans="1:29" x14ac:dyDescent="0.15">
      <c r="A624">
        <v>622</v>
      </c>
      <c r="B624" t="s">
        <v>30</v>
      </c>
      <c r="C624">
        <v>0.99129999999999996</v>
      </c>
      <c r="D624" t="s">
        <v>34</v>
      </c>
      <c r="E624" t="s">
        <v>35</v>
      </c>
      <c r="F624" s="1">
        <v>43360</v>
      </c>
      <c r="G624" s="1">
        <v>43630</v>
      </c>
      <c r="H624" s="1">
        <v>43635</v>
      </c>
      <c r="I624" s="1">
        <v>42691</v>
      </c>
      <c r="J624" s="1">
        <v>45247</v>
      </c>
      <c r="K624">
        <v>1</v>
      </c>
      <c r="L624">
        <v>2.79</v>
      </c>
      <c r="M624" s="1">
        <v>43522</v>
      </c>
      <c r="N624">
        <v>99.04</v>
      </c>
      <c r="O624">
        <v>99.026899999999998</v>
      </c>
      <c r="P624">
        <v>99.798900000000003</v>
      </c>
      <c r="Q624">
        <v>0.30958904109599999</v>
      </c>
      <c r="R624">
        <v>0.58630136986299997</v>
      </c>
      <c r="S624">
        <v>1.6357808219200001</v>
      </c>
      <c r="T624">
        <v>2</v>
      </c>
      <c r="U624">
        <v>2</v>
      </c>
      <c r="V624">
        <v>0</v>
      </c>
      <c r="W624">
        <v>0.84854799999999997</v>
      </c>
      <c r="X624">
        <v>4.9302510179799995E-4</v>
      </c>
      <c r="Y624">
        <v>2.7786438356200001</v>
      </c>
      <c r="Z624">
        <v>5.24568201775E-3</v>
      </c>
      <c r="AA624">
        <v>0.84330231798199995</v>
      </c>
      <c r="AB624">
        <f>[1]!b_anal_yield_cnbd(B624,M624,1)</f>
        <v>3.0122</v>
      </c>
      <c r="AC624">
        <f>[1]!b_anal_modidura_cnbd(B624,M624,1)</f>
        <v>4.3272000000000004</v>
      </c>
    </row>
    <row r="625" spans="1:29" x14ac:dyDescent="0.15">
      <c r="A625">
        <v>623</v>
      </c>
      <c r="B625" t="s">
        <v>36</v>
      </c>
      <c r="C625">
        <v>1.0085999999999999</v>
      </c>
      <c r="D625" t="s">
        <v>34</v>
      </c>
      <c r="E625" t="s">
        <v>35</v>
      </c>
      <c r="F625" s="1">
        <v>43360</v>
      </c>
      <c r="G625" s="1">
        <v>43630</v>
      </c>
      <c r="H625" s="1">
        <v>43635</v>
      </c>
      <c r="I625" s="1">
        <v>42810</v>
      </c>
      <c r="J625" s="1">
        <v>45367</v>
      </c>
      <c r="K625">
        <v>1</v>
      </c>
      <c r="L625">
        <v>3.2</v>
      </c>
      <c r="M625" s="1">
        <v>43522</v>
      </c>
      <c r="N625">
        <v>99.04</v>
      </c>
      <c r="O625">
        <v>100.7234</v>
      </c>
      <c r="P625">
        <v>103.76560000000001</v>
      </c>
      <c r="Q625">
        <v>0.30958904109599999</v>
      </c>
      <c r="R625">
        <v>0.260273972603</v>
      </c>
      <c r="S625">
        <v>0.83287671232899996</v>
      </c>
      <c r="T625">
        <v>2</v>
      </c>
      <c r="U625">
        <v>1</v>
      </c>
      <c r="V625">
        <v>3.2</v>
      </c>
      <c r="W625">
        <v>0.83165599999999995</v>
      </c>
      <c r="X625">
        <v>5.1076210299700001E-3</v>
      </c>
      <c r="Y625">
        <v>2.7786438356200001</v>
      </c>
      <c r="Z625">
        <v>9.8054140790099997E-2</v>
      </c>
      <c r="AA625">
        <v>0.73360185920999998</v>
      </c>
      <c r="AB625">
        <f>[1]!b_anal_yield_cnbd(B625,M625,1)</f>
        <v>3.0428000000000002</v>
      </c>
      <c r="AC625">
        <f>[1]!b_anal_modidura_cnbd(B625,M625,1)</f>
        <v>4.4691999999999998</v>
      </c>
    </row>
    <row r="626" spans="1:29" x14ac:dyDescent="0.15">
      <c r="A626">
        <v>624</v>
      </c>
      <c r="B626" t="s">
        <v>32</v>
      </c>
      <c r="C626">
        <v>1.0113000000000001</v>
      </c>
      <c r="D626" t="s">
        <v>34</v>
      </c>
      <c r="E626" t="s">
        <v>35</v>
      </c>
      <c r="F626" s="1">
        <v>43360</v>
      </c>
      <c r="G626" s="1">
        <v>43630</v>
      </c>
      <c r="H626" s="1">
        <v>43635</v>
      </c>
      <c r="I626" s="1">
        <v>43293</v>
      </c>
      <c r="J626" s="1">
        <v>45119</v>
      </c>
      <c r="K626">
        <v>1</v>
      </c>
      <c r="L626">
        <v>3.3</v>
      </c>
      <c r="M626" s="1">
        <v>43522</v>
      </c>
      <c r="N626">
        <v>99.04</v>
      </c>
      <c r="O626">
        <v>101.19199999999999</v>
      </c>
      <c r="P626">
        <v>103.2624</v>
      </c>
      <c r="Q626">
        <v>0.30958904109599999</v>
      </c>
      <c r="R626">
        <v>0.93698630137000005</v>
      </c>
      <c r="S626">
        <v>3.0920547945200001</v>
      </c>
      <c r="T626">
        <v>0</v>
      </c>
      <c r="U626">
        <v>0</v>
      </c>
      <c r="V626">
        <v>0</v>
      </c>
      <c r="W626">
        <v>1.032848</v>
      </c>
      <c r="X626">
        <v>-3.5012787081999998E-4</v>
      </c>
      <c r="Y626">
        <v>2.7786438356200001</v>
      </c>
      <c r="Z626">
        <v>0.13334176090899999</v>
      </c>
      <c r="AA626">
        <v>0.89950623909100003</v>
      </c>
      <c r="AB626">
        <f>[1]!b_anal_yield_cnbd(B626,M626,1)</f>
        <v>3.0022000000000002</v>
      </c>
      <c r="AC626">
        <f>[1]!b_anal_modidura_cnbd(B626,M626,1)</f>
        <v>3.9470999999999998</v>
      </c>
    </row>
    <row r="627" spans="1:29" x14ac:dyDescent="0.15">
      <c r="A627">
        <v>625</v>
      </c>
      <c r="B627" t="s">
        <v>33</v>
      </c>
      <c r="C627">
        <v>1.0115000000000001</v>
      </c>
      <c r="D627" t="s">
        <v>34</v>
      </c>
      <c r="E627" t="s">
        <v>35</v>
      </c>
      <c r="F627" s="1">
        <v>43360</v>
      </c>
      <c r="G627" s="1">
        <v>43630</v>
      </c>
      <c r="H627" s="1">
        <v>43635</v>
      </c>
      <c r="I627" s="1">
        <v>43391</v>
      </c>
      <c r="J627" s="1">
        <v>45217</v>
      </c>
      <c r="K627">
        <v>1</v>
      </c>
      <c r="L627">
        <v>3.29</v>
      </c>
      <c r="M627" s="1">
        <v>43522</v>
      </c>
      <c r="N627">
        <v>99.04</v>
      </c>
      <c r="O627">
        <v>101.2265</v>
      </c>
      <c r="P627">
        <v>102.40730000000001</v>
      </c>
      <c r="Q627">
        <v>0.30958904109599999</v>
      </c>
      <c r="R627">
        <v>0.66849315068500004</v>
      </c>
      <c r="S627">
        <v>2.19934246575</v>
      </c>
      <c r="T627">
        <v>0</v>
      </c>
      <c r="U627">
        <v>0</v>
      </c>
      <c r="V627">
        <v>0</v>
      </c>
      <c r="W627">
        <v>1.0475399999999999</v>
      </c>
      <c r="X627">
        <v>-9.14628173674E-4</v>
      </c>
      <c r="Y627">
        <v>2.7786438356200001</v>
      </c>
      <c r="Z627">
        <v>0.13760176290500001</v>
      </c>
      <c r="AA627">
        <v>0.90993823709499999</v>
      </c>
      <c r="AB627">
        <f>[1]!b_anal_yield_cnbd(B627,M627,1)</f>
        <v>3.0003000000000002</v>
      </c>
      <c r="AC627">
        <f>[1]!b_anal_modidura_cnbd(B627,M627,1)</f>
        <v>4.2085999999999997</v>
      </c>
    </row>
    <row r="628" spans="1:29" x14ac:dyDescent="0.15">
      <c r="A628">
        <v>626</v>
      </c>
      <c r="B628" t="s">
        <v>30</v>
      </c>
      <c r="C628">
        <v>0.99180000000000001</v>
      </c>
      <c r="D628" t="s">
        <v>37</v>
      </c>
      <c r="E628" t="s">
        <v>38</v>
      </c>
      <c r="F628" s="1">
        <v>43451</v>
      </c>
      <c r="G628" s="1">
        <v>43724</v>
      </c>
      <c r="H628" s="1">
        <v>43727</v>
      </c>
      <c r="I628" s="1">
        <v>42691</v>
      </c>
      <c r="J628" s="1">
        <v>45247</v>
      </c>
      <c r="K628">
        <v>1</v>
      </c>
      <c r="L628">
        <v>2.79</v>
      </c>
      <c r="M628" s="1">
        <v>43522</v>
      </c>
      <c r="N628">
        <v>98.94</v>
      </c>
      <c r="O628">
        <v>99.026899999999998</v>
      </c>
      <c r="P628">
        <v>99.798900000000003</v>
      </c>
      <c r="Q628">
        <v>0.56164383561599995</v>
      </c>
      <c r="R628">
        <v>0.83835616438399996</v>
      </c>
      <c r="S628">
        <v>2.3390136986300001</v>
      </c>
      <c r="T628">
        <v>2</v>
      </c>
      <c r="U628">
        <v>2</v>
      </c>
      <c r="V628">
        <v>0</v>
      </c>
      <c r="W628">
        <v>0.89820800000000001</v>
      </c>
      <c r="X628">
        <v>1.1931999152700001E-2</v>
      </c>
      <c r="Y628">
        <v>2.8761506849299998</v>
      </c>
      <c r="Z628">
        <v>-4.5137487425599997E-2</v>
      </c>
      <c r="AA628">
        <v>0.943345487426</v>
      </c>
      <c r="AB628">
        <f>[1]!b_anal_yield_cnbd(B628,M628,1)</f>
        <v>3.0122</v>
      </c>
      <c r="AC628">
        <f>[1]!b_anal_modidura_cnbd(B628,M628,1)</f>
        <v>4.3272000000000004</v>
      </c>
    </row>
    <row r="629" spans="1:29" x14ac:dyDescent="0.15">
      <c r="A629">
        <v>627</v>
      </c>
      <c r="B629" t="s">
        <v>36</v>
      </c>
      <c r="C629">
        <v>1.0082</v>
      </c>
      <c r="D629" t="s">
        <v>37</v>
      </c>
      <c r="E629" t="s">
        <v>38</v>
      </c>
      <c r="F629" s="1">
        <v>43451</v>
      </c>
      <c r="G629" s="1">
        <v>43724</v>
      </c>
      <c r="H629" s="1">
        <v>43727</v>
      </c>
      <c r="I629" s="1">
        <v>42810</v>
      </c>
      <c r="J629" s="1">
        <v>45367</v>
      </c>
      <c r="K629">
        <v>1</v>
      </c>
      <c r="L629">
        <v>3.2</v>
      </c>
      <c r="M629" s="1">
        <v>43522</v>
      </c>
      <c r="N629">
        <v>98.94</v>
      </c>
      <c r="O629">
        <v>100.7234</v>
      </c>
      <c r="P629">
        <v>103.76560000000001</v>
      </c>
      <c r="Q629">
        <v>0.56164383561599995</v>
      </c>
      <c r="R629">
        <v>0.51232876712300002</v>
      </c>
      <c r="S629">
        <v>1.63945205479</v>
      </c>
      <c r="T629">
        <v>2</v>
      </c>
      <c r="U629">
        <v>1</v>
      </c>
      <c r="V629">
        <v>3.2</v>
      </c>
      <c r="W629">
        <v>0.97209199999999996</v>
      </c>
      <c r="X629">
        <v>1.46092442608E-2</v>
      </c>
      <c r="Y629">
        <v>2.8761506849299998</v>
      </c>
      <c r="Z629">
        <v>0.12105951205400001</v>
      </c>
      <c r="AA629">
        <v>0.85103248794599995</v>
      </c>
      <c r="AB629">
        <f>[1]!b_anal_yield_cnbd(B629,M629,1)</f>
        <v>3.0428000000000002</v>
      </c>
      <c r="AC629">
        <f>[1]!b_anal_modidura_cnbd(B629,M629,1)</f>
        <v>4.4691999999999998</v>
      </c>
    </row>
    <row r="630" spans="1:29" x14ac:dyDescent="0.15">
      <c r="A630">
        <v>628</v>
      </c>
      <c r="B630" t="s">
        <v>39</v>
      </c>
      <c r="C630">
        <v>1.0247999999999999</v>
      </c>
      <c r="D630" t="s">
        <v>37</v>
      </c>
      <c r="E630" t="s">
        <v>38</v>
      </c>
      <c r="F630" s="1">
        <v>43451</v>
      </c>
      <c r="G630" s="1">
        <v>43724</v>
      </c>
      <c r="H630" s="1">
        <v>43727</v>
      </c>
      <c r="I630" s="1">
        <v>42908</v>
      </c>
      <c r="J630" s="1">
        <v>45465</v>
      </c>
      <c r="K630">
        <v>1</v>
      </c>
      <c r="L630">
        <v>3.57</v>
      </c>
      <c r="M630" s="1">
        <v>43522</v>
      </c>
      <c r="N630">
        <v>98.94</v>
      </c>
      <c r="O630">
        <v>102.3618</v>
      </c>
      <c r="P630">
        <v>104.7972</v>
      </c>
      <c r="Q630">
        <v>0.56164383561599995</v>
      </c>
      <c r="R630">
        <v>0.243835616438</v>
      </c>
      <c r="S630">
        <v>0.87049315068499999</v>
      </c>
      <c r="T630">
        <v>2</v>
      </c>
      <c r="U630">
        <v>1</v>
      </c>
      <c r="V630">
        <v>3.57</v>
      </c>
      <c r="W630">
        <v>0.96808799999999995</v>
      </c>
      <c r="X630">
        <v>1.82399100676E-2</v>
      </c>
      <c r="Y630">
        <v>2.8761506849299998</v>
      </c>
      <c r="Z630">
        <v>0.31220355055999999</v>
      </c>
      <c r="AA630">
        <v>0.65588444944000002</v>
      </c>
      <c r="AB630">
        <f>[1]!b_anal_yield_cnbd(B630,M630,1)</f>
        <v>3.0792999999999999</v>
      </c>
      <c r="AC630">
        <f>[1]!b_anal_modidura_cnbd(B630,M630,1)</f>
        <v>4.6871</v>
      </c>
    </row>
    <row r="631" spans="1:29" x14ac:dyDescent="0.15">
      <c r="A631">
        <v>629</v>
      </c>
      <c r="B631" t="s">
        <v>33</v>
      </c>
      <c r="C631">
        <v>1.0109999999999999</v>
      </c>
      <c r="D631" t="s">
        <v>37</v>
      </c>
      <c r="E631" t="s">
        <v>38</v>
      </c>
      <c r="F631" s="1">
        <v>43451</v>
      </c>
      <c r="G631" s="1">
        <v>43724</v>
      </c>
      <c r="H631" s="1">
        <v>43727</v>
      </c>
      <c r="I631" s="1">
        <v>43391</v>
      </c>
      <c r="J631" s="1">
        <v>45217</v>
      </c>
      <c r="K631">
        <v>1</v>
      </c>
      <c r="L631">
        <v>3.29</v>
      </c>
      <c r="M631" s="1">
        <v>43522</v>
      </c>
      <c r="N631">
        <v>98.94</v>
      </c>
      <c r="O631">
        <v>101.2265</v>
      </c>
      <c r="P631">
        <v>102.40730000000001</v>
      </c>
      <c r="Q631">
        <v>0.56164383561599995</v>
      </c>
      <c r="R631">
        <v>0.92054794520500005</v>
      </c>
      <c r="S631">
        <v>3.0286027397300002</v>
      </c>
      <c r="T631">
        <v>0</v>
      </c>
      <c r="U631">
        <v>0</v>
      </c>
      <c r="V631">
        <v>0</v>
      </c>
      <c r="W631">
        <v>1.1981599999999999</v>
      </c>
      <c r="X631">
        <v>1.12949074491E-2</v>
      </c>
      <c r="Y631">
        <v>2.8761506849299998</v>
      </c>
      <c r="Z631">
        <v>0.19354905924400001</v>
      </c>
      <c r="AA631">
        <v>1.0046109407599999</v>
      </c>
      <c r="AB631">
        <f>[1]!b_anal_yield_cnbd(B631,M631,1)</f>
        <v>3.0003000000000002</v>
      </c>
      <c r="AC631">
        <f>[1]!b_anal_modidura_cnbd(B631,M631,1)</f>
        <v>4.2085999999999997</v>
      </c>
    </row>
    <row r="632" spans="1:29" x14ac:dyDescent="0.15">
      <c r="A632">
        <v>630</v>
      </c>
      <c r="B632" t="s">
        <v>26</v>
      </c>
      <c r="C632">
        <v>0.998</v>
      </c>
      <c r="D632" t="s">
        <v>27</v>
      </c>
      <c r="E632" t="s">
        <v>28</v>
      </c>
      <c r="F632" s="1">
        <v>43262</v>
      </c>
      <c r="G632" s="1">
        <v>43532</v>
      </c>
      <c r="H632" s="1">
        <v>43537</v>
      </c>
      <c r="I632" s="1">
        <v>42537</v>
      </c>
      <c r="J632" s="1">
        <v>45093</v>
      </c>
      <c r="K632">
        <v>1</v>
      </c>
      <c r="L632">
        <v>2.95</v>
      </c>
      <c r="M632" s="1">
        <v>43523</v>
      </c>
      <c r="N632">
        <v>99.635000000000005</v>
      </c>
      <c r="O632">
        <v>99.617099999999994</v>
      </c>
      <c r="P632">
        <v>101.6861</v>
      </c>
      <c r="Q632">
        <v>3.8356164383599997E-2</v>
      </c>
      <c r="R632">
        <v>0.739726027397</v>
      </c>
      <c r="S632">
        <v>2.1821917808200002</v>
      </c>
      <c r="T632">
        <v>2</v>
      </c>
      <c r="U632">
        <v>2</v>
      </c>
      <c r="V632">
        <v>0</v>
      </c>
      <c r="W632">
        <v>0.18137</v>
      </c>
      <c r="X632">
        <v>-1.74803003697E-2</v>
      </c>
      <c r="Y632">
        <v>2.887</v>
      </c>
      <c r="Z632">
        <v>5.4934822465799995E-4</v>
      </c>
      <c r="AA632">
        <v>0.18082065177500001</v>
      </c>
      <c r="AB632">
        <f>[1]!b_anal_yield_cnbd(B632,M632,1)</f>
        <v>3.044</v>
      </c>
      <c r="AC632">
        <f>[1]!b_anal_modidura_cnbd(B632,M632,1)</f>
        <v>3.9007000000000001</v>
      </c>
    </row>
    <row r="633" spans="1:29" x14ac:dyDescent="0.15">
      <c r="A633">
        <v>631</v>
      </c>
      <c r="B633" t="s">
        <v>29</v>
      </c>
      <c r="C633">
        <v>0.98950000000000005</v>
      </c>
      <c r="D633" t="s">
        <v>27</v>
      </c>
      <c r="E633" t="s">
        <v>28</v>
      </c>
      <c r="F633" s="1">
        <v>43262</v>
      </c>
      <c r="G633" s="1">
        <v>43532</v>
      </c>
      <c r="H633" s="1">
        <v>43537</v>
      </c>
      <c r="I633" s="1">
        <v>42614</v>
      </c>
      <c r="J633" s="1">
        <v>45170</v>
      </c>
      <c r="K633">
        <v>1</v>
      </c>
      <c r="L633">
        <v>2.75</v>
      </c>
      <c r="M633" s="1">
        <v>43523</v>
      </c>
      <c r="N633">
        <v>99.635000000000005</v>
      </c>
      <c r="O633">
        <v>99.065100000000001</v>
      </c>
      <c r="P633">
        <v>100.41370000000001</v>
      </c>
      <c r="Q633">
        <v>3.8356164383599997E-2</v>
      </c>
      <c r="R633">
        <v>0.52876712328800002</v>
      </c>
      <c r="S633">
        <v>1.45410958904</v>
      </c>
      <c r="T633">
        <v>2</v>
      </c>
      <c r="U633">
        <v>2</v>
      </c>
      <c r="V633">
        <v>0</v>
      </c>
      <c r="W633">
        <v>0.47626750000000001</v>
      </c>
      <c r="X633">
        <v>-9.6263641244699993E-2</v>
      </c>
      <c r="Y633">
        <v>2.887</v>
      </c>
      <c r="Z633">
        <v>-5.7129020986299997E-3</v>
      </c>
      <c r="AA633">
        <v>0.481980402099</v>
      </c>
      <c r="AB633">
        <f>[1]!b_anal_yield_cnbd(B633,M633,1)</f>
        <v>2.9722</v>
      </c>
      <c r="AC633">
        <f>[1]!b_anal_modidura_cnbd(B633,M633,1)</f>
        <v>4.1249000000000002</v>
      </c>
    </row>
    <row r="634" spans="1:29" x14ac:dyDescent="0.15">
      <c r="A634">
        <v>632</v>
      </c>
      <c r="B634" t="s">
        <v>30</v>
      </c>
      <c r="C634">
        <v>0.9909</v>
      </c>
      <c r="D634" t="s">
        <v>27</v>
      </c>
      <c r="E634" t="s">
        <v>28</v>
      </c>
      <c r="F634" s="1">
        <v>43262</v>
      </c>
      <c r="G634" s="1">
        <v>43532</v>
      </c>
      <c r="H634" s="1">
        <v>43537</v>
      </c>
      <c r="I634" s="1">
        <v>42691</v>
      </c>
      <c r="J634" s="1">
        <v>45247</v>
      </c>
      <c r="K634">
        <v>1</v>
      </c>
      <c r="L634">
        <v>2.79</v>
      </c>
      <c r="M634" s="1">
        <v>43523</v>
      </c>
      <c r="N634">
        <v>99.635000000000005</v>
      </c>
      <c r="O634">
        <v>99.0732</v>
      </c>
      <c r="P634">
        <v>99.852900000000005</v>
      </c>
      <c r="Q634">
        <v>3.8356164383599997E-2</v>
      </c>
      <c r="R634">
        <v>0.31780821917800001</v>
      </c>
      <c r="S634">
        <v>0.88668493150700001</v>
      </c>
      <c r="T634">
        <v>2</v>
      </c>
      <c r="U634">
        <v>2</v>
      </c>
      <c r="V634">
        <v>0</v>
      </c>
      <c r="W634">
        <v>0.34487849999999998</v>
      </c>
      <c r="X634">
        <v>-6.2113620922100002E-2</v>
      </c>
      <c r="Y634">
        <v>2.887</v>
      </c>
      <c r="Z634">
        <v>-3.5576578684900001E-3</v>
      </c>
      <c r="AA634">
        <v>0.34843615786799997</v>
      </c>
      <c r="AB634">
        <f>[1]!b_anal_yield_cnbd(B634,M634,1)</f>
        <v>3.0015999999999998</v>
      </c>
      <c r="AC634">
        <f>[1]!b_anal_modidura_cnbd(B634,M634,1)</f>
        <v>4.3250999999999999</v>
      </c>
    </row>
    <row r="635" spans="1:29" x14ac:dyDescent="0.15">
      <c r="A635">
        <v>633</v>
      </c>
      <c r="B635" t="s">
        <v>31</v>
      </c>
      <c r="C635">
        <v>1.0064</v>
      </c>
      <c r="D635" t="s">
        <v>27</v>
      </c>
      <c r="E635" t="s">
        <v>28</v>
      </c>
      <c r="F635" s="1">
        <v>43262</v>
      </c>
      <c r="G635" s="1">
        <v>43532</v>
      </c>
      <c r="H635" s="1">
        <v>43537</v>
      </c>
      <c r="I635" s="1">
        <v>43209</v>
      </c>
      <c r="J635" s="1">
        <v>45035</v>
      </c>
      <c r="K635">
        <v>1</v>
      </c>
      <c r="L635">
        <v>3.17</v>
      </c>
      <c r="M635" s="1">
        <v>43523</v>
      </c>
      <c r="N635">
        <v>99.635000000000005</v>
      </c>
      <c r="O635">
        <v>100.8259</v>
      </c>
      <c r="P635">
        <v>103.55289999999999</v>
      </c>
      <c r="Q635">
        <v>3.8356164383599997E-2</v>
      </c>
      <c r="R635">
        <v>0.89863013698600003</v>
      </c>
      <c r="S635">
        <v>2.84865753425</v>
      </c>
      <c r="T635">
        <v>0</v>
      </c>
      <c r="U635">
        <v>0</v>
      </c>
      <c r="V635">
        <v>0</v>
      </c>
      <c r="W635">
        <v>0.55323599999999995</v>
      </c>
      <c r="X635">
        <v>-0.108658155811</v>
      </c>
      <c r="Y635">
        <v>2.887</v>
      </c>
      <c r="Z635">
        <v>6.9205174739699997E-3</v>
      </c>
      <c r="AA635">
        <v>0.54631548252600004</v>
      </c>
      <c r="AB635">
        <f>[1]!b_anal_yield_cnbd(B635,M635,1)</f>
        <v>2.9537</v>
      </c>
      <c r="AC635">
        <f>[1]!b_anal_modidura_cnbd(B635,M635,1)</f>
        <v>3.7332000000000001</v>
      </c>
    </row>
    <row r="636" spans="1:29" x14ac:dyDescent="0.15">
      <c r="A636">
        <v>634</v>
      </c>
      <c r="B636" t="s">
        <v>32</v>
      </c>
      <c r="C636">
        <v>1.0119</v>
      </c>
      <c r="D636" t="s">
        <v>27</v>
      </c>
      <c r="E636" t="s">
        <v>28</v>
      </c>
      <c r="F636" s="1">
        <v>43262</v>
      </c>
      <c r="G636" s="1">
        <v>43532</v>
      </c>
      <c r="H636" s="1">
        <v>43537</v>
      </c>
      <c r="I636" s="1">
        <v>43293</v>
      </c>
      <c r="J636" s="1">
        <v>45119</v>
      </c>
      <c r="K636">
        <v>1</v>
      </c>
      <c r="L636">
        <v>3.3</v>
      </c>
      <c r="M636" s="1">
        <v>43523</v>
      </c>
      <c r="N636">
        <v>99.635000000000005</v>
      </c>
      <c r="O636">
        <v>101.1866</v>
      </c>
      <c r="P636">
        <v>103.26609999999999</v>
      </c>
      <c r="Q636">
        <v>3.8356164383599997E-2</v>
      </c>
      <c r="R636">
        <v>0.66849315068500004</v>
      </c>
      <c r="S636">
        <v>2.2060273972600002</v>
      </c>
      <c r="T636">
        <v>0</v>
      </c>
      <c r="U636">
        <v>0</v>
      </c>
      <c r="V636">
        <v>0</v>
      </c>
      <c r="W636">
        <v>0.36594349999999998</v>
      </c>
      <c r="X636">
        <v>-6.0445003940599998E-2</v>
      </c>
      <c r="Y636">
        <v>2.887</v>
      </c>
      <c r="Z636">
        <v>1.2224404663E-2</v>
      </c>
      <c r="AA636">
        <v>0.35371909533700002</v>
      </c>
      <c r="AB636">
        <f>[1]!b_anal_yield_cnbd(B636,M636,1)</f>
        <v>3.0034000000000001</v>
      </c>
      <c r="AC636">
        <f>[1]!b_anal_modidura_cnbd(B636,M636,1)</f>
        <v>3.9443999999999999</v>
      </c>
    </row>
    <row r="637" spans="1:29" x14ac:dyDescent="0.15">
      <c r="A637">
        <v>635</v>
      </c>
      <c r="B637" t="s">
        <v>33</v>
      </c>
      <c r="C637">
        <v>1.0121</v>
      </c>
      <c r="D637" t="s">
        <v>27</v>
      </c>
      <c r="E637" t="s">
        <v>28</v>
      </c>
      <c r="F637" s="1">
        <v>43262</v>
      </c>
      <c r="G637" s="1">
        <v>43532</v>
      </c>
      <c r="H637" s="1">
        <v>43537</v>
      </c>
      <c r="I637" s="1">
        <v>43391</v>
      </c>
      <c r="J637" s="1">
        <v>45217</v>
      </c>
      <c r="K637">
        <v>1</v>
      </c>
      <c r="L637">
        <v>3.29</v>
      </c>
      <c r="M637" s="1">
        <v>43523</v>
      </c>
      <c r="N637">
        <v>99.635000000000005</v>
      </c>
      <c r="O637">
        <v>101.2694</v>
      </c>
      <c r="P637">
        <v>102.4592</v>
      </c>
      <c r="Q637">
        <v>3.8356164383599997E-2</v>
      </c>
      <c r="R637">
        <v>0.4</v>
      </c>
      <c r="S637">
        <v>1.3160000000000001</v>
      </c>
      <c r="T637">
        <v>0</v>
      </c>
      <c r="U637">
        <v>0</v>
      </c>
      <c r="V637">
        <v>0</v>
      </c>
      <c r="W637">
        <v>0.42881649999999999</v>
      </c>
      <c r="X637">
        <v>-7.7002791982399996E-2</v>
      </c>
      <c r="Y637">
        <v>2.887</v>
      </c>
      <c r="Z637">
        <v>1.2734357654800001E-2</v>
      </c>
      <c r="AA637">
        <v>0.41608214234500002</v>
      </c>
      <c r="AB637">
        <f>[1]!b_anal_yield_cnbd(B637,M637,1)</f>
        <v>2.9902000000000002</v>
      </c>
      <c r="AC637">
        <f>[1]!b_anal_modidura_cnbd(B637,M637,1)</f>
        <v>4.2065000000000001</v>
      </c>
    </row>
    <row r="638" spans="1:29" x14ac:dyDescent="0.15">
      <c r="A638">
        <v>636</v>
      </c>
      <c r="B638" t="s">
        <v>29</v>
      </c>
      <c r="C638">
        <v>0.99009999999999998</v>
      </c>
      <c r="D638" t="s">
        <v>34</v>
      </c>
      <c r="E638" t="s">
        <v>35</v>
      </c>
      <c r="F638" s="1">
        <v>43360</v>
      </c>
      <c r="G638" s="1">
        <v>43630</v>
      </c>
      <c r="H638" s="1">
        <v>43635</v>
      </c>
      <c r="I638" s="1">
        <v>42614</v>
      </c>
      <c r="J638" s="1">
        <v>45170</v>
      </c>
      <c r="K638">
        <v>1</v>
      </c>
      <c r="L638">
        <v>2.75</v>
      </c>
      <c r="M638" s="1">
        <v>43523</v>
      </c>
      <c r="N638">
        <v>99.21</v>
      </c>
      <c r="O638">
        <v>99.065100000000001</v>
      </c>
      <c r="P638">
        <v>100.41370000000001</v>
      </c>
      <c r="Q638">
        <v>0.30684931506800001</v>
      </c>
      <c r="R638">
        <v>0.79726027397300003</v>
      </c>
      <c r="S638">
        <v>2.1924657534200001</v>
      </c>
      <c r="T638">
        <v>2</v>
      </c>
      <c r="U638">
        <v>2</v>
      </c>
      <c r="V638">
        <v>0</v>
      </c>
      <c r="W638">
        <v>0.837279</v>
      </c>
      <c r="X638">
        <v>2.13773209517E-4</v>
      </c>
      <c r="Y638">
        <v>2.77783013699</v>
      </c>
      <c r="Z638">
        <v>-1.2065934984800001E-2</v>
      </c>
      <c r="AA638">
        <v>0.84934493498499997</v>
      </c>
      <c r="AB638">
        <f>[1]!b_anal_yield_cnbd(B638,M638,1)</f>
        <v>2.9722</v>
      </c>
      <c r="AC638">
        <f>[1]!b_anal_modidura_cnbd(B638,M638,1)</f>
        <v>4.1249000000000002</v>
      </c>
    </row>
    <row r="639" spans="1:29" x14ac:dyDescent="0.15">
      <c r="A639">
        <v>637</v>
      </c>
      <c r="B639" t="s">
        <v>30</v>
      </c>
      <c r="C639">
        <v>0.99129999999999996</v>
      </c>
      <c r="D639" t="s">
        <v>34</v>
      </c>
      <c r="E639" t="s">
        <v>35</v>
      </c>
      <c r="F639" s="1">
        <v>43360</v>
      </c>
      <c r="G639" s="1">
        <v>43630</v>
      </c>
      <c r="H639" s="1">
        <v>43635</v>
      </c>
      <c r="I639" s="1">
        <v>42691</v>
      </c>
      <c r="J639" s="1">
        <v>45247</v>
      </c>
      <c r="K639">
        <v>1</v>
      </c>
      <c r="L639">
        <v>2.79</v>
      </c>
      <c r="M639" s="1">
        <v>43523</v>
      </c>
      <c r="N639">
        <v>99.21</v>
      </c>
      <c r="O639">
        <v>99.0732</v>
      </c>
      <c r="P639">
        <v>99.852900000000005</v>
      </c>
      <c r="Q639">
        <v>0.30684931506800001</v>
      </c>
      <c r="R639">
        <v>0.58630136986299997</v>
      </c>
      <c r="S639">
        <v>1.6357808219200001</v>
      </c>
      <c r="T639">
        <v>2</v>
      </c>
      <c r="U639">
        <v>2</v>
      </c>
      <c r="V639">
        <v>0</v>
      </c>
      <c r="W639">
        <v>0.72632699999999994</v>
      </c>
      <c r="X639">
        <v>4.2348137860800002E-3</v>
      </c>
      <c r="Y639">
        <v>2.77783013699</v>
      </c>
      <c r="Z639">
        <v>4.9881581596199999E-3</v>
      </c>
      <c r="AA639">
        <v>0.72133884183999997</v>
      </c>
      <c r="AB639">
        <f>[1]!b_anal_yield_cnbd(B639,M639,1)</f>
        <v>3.0015999999999998</v>
      </c>
      <c r="AC639">
        <f>[1]!b_anal_modidura_cnbd(B639,M639,1)</f>
        <v>4.3250999999999999</v>
      </c>
    </row>
    <row r="640" spans="1:29" x14ac:dyDescent="0.15">
      <c r="A640">
        <v>638</v>
      </c>
      <c r="B640" t="s">
        <v>36</v>
      </c>
      <c r="C640">
        <v>1.0085999999999999</v>
      </c>
      <c r="D640" t="s">
        <v>34</v>
      </c>
      <c r="E640" t="s">
        <v>35</v>
      </c>
      <c r="F640" s="1">
        <v>43360</v>
      </c>
      <c r="G640" s="1">
        <v>43630</v>
      </c>
      <c r="H640" s="1">
        <v>43635</v>
      </c>
      <c r="I640" s="1">
        <v>42810</v>
      </c>
      <c r="J640" s="1">
        <v>45367</v>
      </c>
      <c r="K640">
        <v>1</v>
      </c>
      <c r="L640">
        <v>3.2</v>
      </c>
      <c r="M640" s="1">
        <v>43523</v>
      </c>
      <c r="N640">
        <v>99.21</v>
      </c>
      <c r="O640">
        <v>100.7876</v>
      </c>
      <c r="P640">
        <v>103.8385</v>
      </c>
      <c r="Q640">
        <v>0.30684931506800001</v>
      </c>
      <c r="R640">
        <v>0.260273972603</v>
      </c>
      <c r="S640">
        <v>0.83287671232899996</v>
      </c>
      <c r="T640">
        <v>2</v>
      </c>
      <c r="U640">
        <v>1</v>
      </c>
      <c r="V640">
        <v>3.2</v>
      </c>
      <c r="W640">
        <v>0.72439399999999998</v>
      </c>
      <c r="X640">
        <v>8.3411781844399992E-3</v>
      </c>
      <c r="Y640">
        <v>2.77783013699</v>
      </c>
      <c r="Z640">
        <v>9.6824108380899998E-2</v>
      </c>
      <c r="AA640">
        <v>0.62756989161900001</v>
      </c>
      <c r="AB640">
        <f>[1]!b_anal_yield_cnbd(B640,M640,1)</f>
        <v>3.0289000000000001</v>
      </c>
      <c r="AC640">
        <f>[1]!b_anal_modidura_cnbd(B640,M640,1)</f>
        <v>4.4672999999999998</v>
      </c>
    </row>
    <row r="641" spans="1:29" x14ac:dyDescent="0.15">
      <c r="A641">
        <v>639</v>
      </c>
      <c r="B641" t="s">
        <v>32</v>
      </c>
      <c r="C641">
        <v>1.0113000000000001</v>
      </c>
      <c r="D641" t="s">
        <v>34</v>
      </c>
      <c r="E641" t="s">
        <v>35</v>
      </c>
      <c r="F641" s="1">
        <v>43360</v>
      </c>
      <c r="G641" s="1">
        <v>43630</v>
      </c>
      <c r="H641" s="1">
        <v>43635</v>
      </c>
      <c r="I641" s="1">
        <v>43293</v>
      </c>
      <c r="J641" s="1">
        <v>45119</v>
      </c>
      <c r="K641">
        <v>1</v>
      </c>
      <c r="L641">
        <v>3.3</v>
      </c>
      <c r="M641" s="1">
        <v>43523</v>
      </c>
      <c r="N641">
        <v>99.21</v>
      </c>
      <c r="O641">
        <v>101.1866</v>
      </c>
      <c r="P641">
        <v>103.26609999999999</v>
      </c>
      <c r="Q641">
        <v>0.30684931506800001</v>
      </c>
      <c r="R641">
        <v>0.93698630137000005</v>
      </c>
      <c r="S641">
        <v>3.0920547945200001</v>
      </c>
      <c r="T641">
        <v>0</v>
      </c>
      <c r="U641">
        <v>0</v>
      </c>
      <c r="V641">
        <v>0</v>
      </c>
      <c r="W641">
        <v>0.85552700000000004</v>
      </c>
      <c r="X641">
        <v>4.9555697956200004E-3</v>
      </c>
      <c r="Y641">
        <v>2.77783013699</v>
      </c>
      <c r="Z641">
        <v>0.13238803596099999</v>
      </c>
      <c r="AA641">
        <v>0.72313896403900002</v>
      </c>
      <c r="AB641">
        <f>[1]!b_anal_yield_cnbd(B641,M641,1)</f>
        <v>3.0034000000000001</v>
      </c>
      <c r="AC641">
        <f>[1]!b_anal_modidura_cnbd(B641,M641,1)</f>
        <v>3.9443999999999999</v>
      </c>
    </row>
    <row r="642" spans="1:29" x14ac:dyDescent="0.15">
      <c r="A642">
        <v>640</v>
      </c>
      <c r="B642" t="s">
        <v>33</v>
      </c>
      <c r="C642">
        <v>1.0115000000000001</v>
      </c>
      <c r="D642" t="s">
        <v>34</v>
      </c>
      <c r="E642" t="s">
        <v>35</v>
      </c>
      <c r="F642" s="1">
        <v>43360</v>
      </c>
      <c r="G642" s="1">
        <v>43630</v>
      </c>
      <c r="H642" s="1">
        <v>43635</v>
      </c>
      <c r="I642" s="1">
        <v>43391</v>
      </c>
      <c r="J642" s="1">
        <v>45217</v>
      </c>
      <c r="K642">
        <v>1</v>
      </c>
      <c r="L642">
        <v>3.29</v>
      </c>
      <c r="M642" s="1">
        <v>43523</v>
      </c>
      <c r="N642">
        <v>99.21</v>
      </c>
      <c r="O642">
        <v>101.2694</v>
      </c>
      <c r="P642">
        <v>102.4592</v>
      </c>
      <c r="Q642">
        <v>0.30684931506800001</v>
      </c>
      <c r="R642">
        <v>0.66849315068500004</v>
      </c>
      <c r="S642">
        <v>2.19934246575</v>
      </c>
      <c r="T642">
        <v>0</v>
      </c>
      <c r="U642">
        <v>0</v>
      </c>
      <c r="V642">
        <v>0</v>
      </c>
      <c r="W642">
        <v>0.918485</v>
      </c>
      <c r="X642">
        <v>2.89627263131E-3</v>
      </c>
      <c r="Y642">
        <v>2.77783013699</v>
      </c>
      <c r="Z642">
        <v>0.136197358904</v>
      </c>
      <c r="AA642">
        <v>0.78228764109600002</v>
      </c>
      <c r="AB642">
        <f>[1]!b_anal_yield_cnbd(B642,M642,1)</f>
        <v>2.9902000000000002</v>
      </c>
      <c r="AC642">
        <f>[1]!b_anal_modidura_cnbd(B642,M642,1)</f>
        <v>4.2065000000000001</v>
      </c>
    </row>
    <row r="643" spans="1:29" x14ac:dyDescent="0.15">
      <c r="A643">
        <v>641</v>
      </c>
      <c r="B643" t="s">
        <v>30</v>
      </c>
      <c r="C643">
        <v>0.99180000000000001</v>
      </c>
      <c r="D643" t="s">
        <v>37</v>
      </c>
      <c r="E643" t="s">
        <v>38</v>
      </c>
      <c r="F643" s="1">
        <v>43451</v>
      </c>
      <c r="G643" s="1">
        <v>43724</v>
      </c>
      <c r="H643" s="1">
        <v>43727</v>
      </c>
      <c r="I643" s="1">
        <v>42691</v>
      </c>
      <c r="J643" s="1">
        <v>45247</v>
      </c>
      <c r="K643">
        <v>1</v>
      </c>
      <c r="L643">
        <v>2.79</v>
      </c>
      <c r="M643" s="1">
        <v>43523</v>
      </c>
      <c r="N643">
        <v>99.09</v>
      </c>
      <c r="O643">
        <v>99.0732</v>
      </c>
      <c r="P643">
        <v>99.852900000000005</v>
      </c>
      <c r="Q643">
        <v>0.55890410958900005</v>
      </c>
      <c r="R643">
        <v>0.83835616438399996</v>
      </c>
      <c r="S643">
        <v>2.3390136986300001</v>
      </c>
      <c r="T643">
        <v>2</v>
      </c>
      <c r="U643">
        <v>2</v>
      </c>
      <c r="V643">
        <v>0</v>
      </c>
      <c r="W643">
        <v>0.79573799999999995</v>
      </c>
      <c r="X643">
        <v>1.36821426082E-2</v>
      </c>
      <c r="Y643">
        <v>2.8760328767100001</v>
      </c>
      <c r="Z643">
        <v>-4.5719603834399998E-2</v>
      </c>
      <c r="AA643">
        <v>0.84145760383400003</v>
      </c>
      <c r="AB643">
        <f>[1]!b_anal_yield_cnbd(B643,M643,1)</f>
        <v>3.0015999999999998</v>
      </c>
      <c r="AC643">
        <f>[1]!b_anal_modidura_cnbd(B643,M643,1)</f>
        <v>4.3250999999999999</v>
      </c>
    </row>
    <row r="644" spans="1:29" x14ac:dyDescent="0.15">
      <c r="A644">
        <v>642</v>
      </c>
      <c r="B644" t="s">
        <v>36</v>
      </c>
      <c r="C644">
        <v>1.0082</v>
      </c>
      <c r="D644" t="s">
        <v>37</v>
      </c>
      <c r="E644" t="s">
        <v>38</v>
      </c>
      <c r="F644" s="1">
        <v>43451</v>
      </c>
      <c r="G644" s="1">
        <v>43724</v>
      </c>
      <c r="H644" s="1">
        <v>43727</v>
      </c>
      <c r="I644" s="1">
        <v>42810</v>
      </c>
      <c r="J644" s="1">
        <v>45367</v>
      </c>
      <c r="K644">
        <v>1</v>
      </c>
      <c r="L644">
        <v>3.2</v>
      </c>
      <c r="M644" s="1">
        <v>43523</v>
      </c>
      <c r="N644">
        <v>99.09</v>
      </c>
      <c r="O644">
        <v>100.7876</v>
      </c>
      <c r="P644">
        <v>103.8385</v>
      </c>
      <c r="Q644">
        <v>0.55890410958900005</v>
      </c>
      <c r="R644">
        <v>0.51232876712300002</v>
      </c>
      <c r="S644">
        <v>1.63945205479</v>
      </c>
      <c r="T644">
        <v>2</v>
      </c>
      <c r="U644">
        <v>1</v>
      </c>
      <c r="V644">
        <v>3.2</v>
      </c>
      <c r="W644">
        <v>0.88506200000000002</v>
      </c>
      <c r="X644">
        <v>1.60628246489E-2</v>
      </c>
      <c r="Y644">
        <v>2.8760328767100001</v>
      </c>
      <c r="Z644">
        <v>0.119365486762</v>
      </c>
      <c r="AA644">
        <v>0.76569651323800003</v>
      </c>
      <c r="AB644">
        <f>[1]!b_anal_yield_cnbd(B644,M644,1)</f>
        <v>3.0289000000000001</v>
      </c>
      <c r="AC644">
        <f>[1]!b_anal_modidura_cnbd(B644,M644,1)</f>
        <v>4.4672999999999998</v>
      </c>
    </row>
    <row r="645" spans="1:29" x14ac:dyDescent="0.15">
      <c r="A645">
        <v>643</v>
      </c>
      <c r="B645" t="s">
        <v>39</v>
      </c>
      <c r="C645">
        <v>1.0247999999999999</v>
      </c>
      <c r="D645" t="s">
        <v>37</v>
      </c>
      <c r="E645" t="s">
        <v>38</v>
      </c>
      <c r="F645" s="1">
        <v>43451</v>
      </c>
      <c r="G645" s="1">
        <v>43724</v>
      </c>
      <c r="H645" s="1">
        <v>43727</v>
      </c>
      <c r="I645" s="1">
        <v>42908</v>
      </c>
      <c r="J645" s="1">
        <v>45465</v>
      </c>
      <c r="K645">
        <v>1</v>
      </c>
      <c r="L645">
        <v>3.57</v>
      </c>
      <c r="M645" s="1">
        <v>43523</v>
      </c>
      <c r="N645">
        <v>99.09</v>
      </c>
      <c r="O645">
        <v>102.4473</v>
      </c>
      <c r="P645">
        <v>104.8925</v>
      </c>
      <c r="Q645">
        <v>0.55890410958900005</v>
      </c>
      <c r="R645">
        <v>0.243835616438</v>
      </c>
      <c r="S645">
        <v>0.87049315068499999</v>
      </c>
      <c r="T645">
        <v>2</v>
      </c>
      <c r="U645">
        <v>1</v>
      </c>
      <c r="V645">
        <v>3.57</v>
      </c>
      <c r="W645">
        <v>0.899868</v>
      </c>
      <c r="X645">
        <v>1.9343698218499999E-2</v>
      </c>
      <c r="Y645">
        <v>2.8760328767100001</v>
      </c>
      <c r="Z645">
        <v>0.30921773100799999</v>
      </c>
      <c r="AA645">
        <v>0.59065026899200002</v>
      </c>
      <c r="AB645">
        <f>[1]!b_anal_yield_cnbd(B645,M645,1)</f>
        <v>3.0617000000000001</v>
      </c>
      <c r="AC645">
        <f>[1]!b_anal_modidura_cnbd(B645,M645,1)</f>
        <v>4.6855000000000002</v>
      </c>
    </row>
    <row r="646" spans="1:29" x14ac:dyDescent="0.15">
      <c r="A646">
        <v>644</v>
      </c>
      <c r="B646" t="s">
        <v>33</v>
      </c>
      <c r="C646">
        <v>1.0109999999999999</v>
      </c>
      <c r="D646" t="s">
        <v>37</v>
      </c>
      <c r="E646" t="s">
        <v>38</v>
      </c>
      <c r="F646" s="1">
        <v>43451</v>
      </c>
      <c r="G646" s="1">
        <v>43724</v>
      </c>
      <c r="H646" s="1">
        <v>43727</v>
      </c>
      <c r="I646" s="1">
        <v>43391</v>
      </c>
      <c r="J646" s="1">
        <v>45217</v>
      </c>
      <c r="K646">
        <v>1</v>
      </c>
      <c r="L646">
        <v>3.29</v>
      </c>
      <c r="M646" s="1">
        <v>43523</v>
      </c>
      <c r="N646">
        <v>99.09</v>
      </c>
      <c r="O646">
        <v>101.2694</v>
      </c>
      <c r="P646">
        <v>102.4592</v>
      </c>
      <c r="Q646">
        <v>0.55890410958900005</v>
      </c>
      <c r="R646">
        <v>0.92054794520500005</v>
      </c>
      <c r="S646">
        <v>3.0286027397300002</v>
      </c>
      <c r="T646">
        <v>0</v>
      </c>
      <c r="U646">
        <v>0</v>
      </c>
      <c r="V646">
        <v>0</v>
      </c>
      <c r="W646">
        <v>1.08941</v>
      </c>
      <c r="X646">
        <v>1.3086430941299999E-2</v>
      </c>
      <c r="Y646">
        <v>2.8760328767100001</v>
      </c>
      <c r="Z646">
        <v>0.191838091638</v>
      </c>
      <c r="AA646">
        <v>0.89757190836199996</v>
      </c>
      <c r="AB646">
        <f>[1]!b_anal_yield_cnbd(B646,M646,1)</f>
        <v>2.9902000000000002</v>
      </c>
      <c r="AC646">
        <f>[1]!b_anal_modidura_cnbd(B646,M646,1)</f>
        <v>4.2065000000000001</v>
      </c>
    </row>
    <row r="647" spans="1:29" x14ac:dyDescent="0.15">
      <c r="A647">
        <v>645</v>
      </c>
      <c r="B647" t="s">
        <v>26</v>
      </c>
      <c r="C647">
        <v>0.998</v>
      </c>
      <c r="D647" t="s">
        <v>27</v>
      </c>
      <c r="E647" t="s">
        <v>28</v>
      </c>
      <c r="F647" s="1">
        <v>43262</v>
      </c>
      <c r="G647" s="1">
        <v>43532</v>
      </c>
      <c r="H647" s="1">
        <v>43537</v>
      </c>
      <c r="I647" s="1">
        <v>42537</v>
      </c>
      <c r="J647" s="1">
        <v>45093</v>
      </c>
      <c r="K647">
        <v>1</v>
      </c>
      <c r="L647">
        <v>2.95</v>
      </c>
      <c r="M647" s="1">
        <v>43524</v>
      </c>
      <c r="N647">
        <v>99.555000000000007</v>
      </c>
      <c r="O647">
        <v>99.632900000000006</v>
      </c>
      <c r="P647">
        <v>101.71</v>
      </c>
      <c r="Q647">
        <v>3.56164383562E-2</v>
      </c>
      <c r="R647">
        <v>0.739726027397</v>
      </c>
      <c r="S647">
        <v>2.1821917808200002</v>
      </c>
      <c r="T647">
        <v>2</v>
      </c>
      <c r="U647">
        <v>2</v>
      </c>
      <c r="V647">
        <v>0</v>
      </c>
      <c r="W647">
        <v>0.27700999999999998</v>
      </c>
      <c r="X647">
        <v>-4.7457817474999997E-2</v>
      </c>
      <c r="Y647">
        <v>2.7197142857099998</v>
      </c>
      <c r="Z647">
        <v>6.5455391780799999E-3</v>
      </c>
      <c r="AA647">
        <v>0.27046446082199999</v>
      </c>
      <c r="AB647">
        <f>[1]!b_anal_yield_cnbd(B647,M647,1)</f>
        <v>3.0400999999999998</v>
      </c>
      <c r="AC647">
        <f>[1]!b_anal_modidura_cnbd(B647,M647,1)</f>
        <v>3.8982999999999999</v>
      </c>
    </row>
    <row r="648" spans="1:29" x14ac:dyDescent="0.15">
      <c r="A648">
        <v>646</v>
      </c>
      <c r="B648" t="s">
        <v>29</v>
      </c>
      <c r="C648">
        <v>0.98950000000000005</v>
      </c>
      <c r="D648" t="s">
        <v>27</v>
      </c>
      <c r="E648" t="s">
        <v>28</v>
      </c>
      <c r="F648" s="1">
        <v>43262</v>
      </c>
      <c r="G648" s="1">
        <v>43532</v>
      </c>
      <c r="H648" s="1">
        <v>43537</v>
      </c>
      <c r="I648" s="1">
        <v>42614</v>
      </c>
      <c r="J648" s="1">
        <v>45170</v>
      </c>
      <c r="K648">
        <v>1</v>
      </c>
      <c r="L648">
        <v>2.75</v>
      </c>
      <c r="M648" s="1">
        <v>43524</v>
      </c>
      <c r="N648">
        <v>99.555000000000007</v>
      </c>
      <c r="O648">
        <v>99.028800000000004</v>
      </c>
      <c r="P648">
        <v>100.38500000000001</v>
      </c>
      <c r="Q648">
        <v>3.56164383562E-2</v>
      </c>
      <c r="R648">
        <v>0.52876712328800002</v>
      </c>
      <c r="S648">
        <v>1.45410958904</v>
      </c>
      <c r="T648">
        <v>2</v>
      </c>
      <c r="U648">
        <v>2</v>
      </c>
      <c r="V648">
        <v>0</v>
      </c>
      <c r="W648">
        <v>0.51912749999999996</v>
      </c>
      <c r="X648">
        <v>-0.117811454745</v>
      </c>
      <c r="Y648">
        <v>2.7197142857099998</v>
      </c>
      <c r="Z648">
        <v>7.0573311154600003E-4</v>
      </c>
      <c r="AA648">
        <v>0.51842176688800001</v>
      </c>
      <c r="AB648">
        <f>[1]!b_anal_yield_cnbd(B648,M648,1)</f>
        <v>2.9811000000000001</v>
      </c>
      <c r="AC648">
        <f>[1]!b_anal_modidura_cnbd(B648,M648,1)</f>
        <v>4.1218000000000004</v>
      </c>
    </row>
    <row r="649" spans="1:29" x14ac:dyDescent="0.15">
      <c r="A649">
        <v>647</v>
      </c>
      <c r="B649" t="s">
        <v>30</v>
      </c>
      <c r="C649">
        <v>0.9909</v>
      </c>
      <c r="D649" t="s">
        <v>27</v>
      </c>
      <c r="E649" t="s">
        <v>28</v>
      </c>
      <c r="F649" s="1">
        <v>43262</v>
      </c>
      <c r="G649" s="1">
        <v>43532</v>
      </c>
      <c r="H649" s="1">
        <v>43537</v>
      </c>
      <c r="I649" s="1">
        <v>42691</v>
      </c>
      <c r="J649" s="1">
        <v>45247</v>
      </c>
      <c r="K649">
        <v>1</v>
      </c>
      <c r="L649">
        <v>2.79</v>
      </c>
      <c r="M649" s="1">
        <v>43524</v>
      </c>
      <c r="N649">
        <v>99.555000000000007</v>
      </c>
      <c r="O649">
        <v>99.029200000000003</v>
      </c>
      <c r="P649">
        <v>99.816500000000005</v>
      </c>
      <c r="Q649">
        <v>3.56164383562E-2</v>
      </c>
      <c r="R649">
        <v>0.31780821917800001</v>
      </c>
      <c r="S649">
        <v>0.88668493150700001</v>
      </c>
      <c r="T649">
        <v>2</v>
      </c>
      <c r="U649">
        <v>2</v>
      </c>
      <c r="V649">
        <v>0</v>
      </c>
      <c r="W649">
        <v>0.3801505</v>
      </c>
      <c r="X649">
        <v>-7.8975252280199998E-2</v>
      </c>
      <c r="Y649">
        <v>2.7197142857099998</v>
      </c>
      <c r="Z649">
        <v>2.6810769041100001E-3</v>
      </c>
      <c r="AA649">
        <v>0.37746942309600001</v>
      </c>
      <c r="AB649">
        <f>[1]!b_anal_yield_cnbd(B649,M649,1)</f>
        <v>3.0118999999999998</v>
      </c>
      <c r="AC649">
        <f>[1]!b_anal_modidura_cnbd(B649,M649,1)</f>
        <v>4.3219000000000003</v>
      </c>
    </row>
    <row r="650" spans="1:29" x14ac:dyDescent="0.15">
      <c r="A650">
        <v>648</v>
      </c>
      <c r="B650" t="s">
        <v>31</v>
      </c>
      <c r="C650">
        <v>1.0064</v>
      </c>
      <c r="D650" t="s">
        <v>27</v>
      </c>
      <c r="E650" t="s">
        <v>28</v>
      </c>
      <c r="F650" s="1">
        <v>43262</v>
      </c>
      <c r="G650" s="1">
        <v>43532</v>
      </c>
      <c r="H650" s="1">
        <v>43537</v>
      </c>
      <c r="I650" s="1">
        <v>43209</v>
      </c>
      <c r="J650" s="1">
        <v>45035</v>
      </c>
      <c r="K650">
        <v>1</v>
      </c>
      <c r="L650">
        <v>3.17</v>
      </c>
      <c r="M650" s="1">
        <v>43524</v>
      </c>
      <c r="N650">
        <v>99.555000000000007</v>
      </c>
      <c r="O650">
        <v>100.8128</v>
      </c>
      <c r="P650">
        <v>103.5485</v>
      </c>
      <c r="Q650">
        <v>3.56164383562E-2</v>
      </c>
      <c r="R650">
        <v>0.89863013698600003</v>
      </c>
      <c r="S650">
        <v>2.84865753425</v>
      </c>
      <c r="T650">
        <v>0</v>
      </c>
      <c r="U650">
        <v>0</v>
      </c>
      <c r="V650">
        <v>0</v>
      </c>
      <c r="W650">
        <v>0.62064799999999998</v>
      </c>
      <c r="X650">
        <v>-0.137659030829</v>
      </c>
      <c r="Y650">
        <v>2.7197142857099998</v>
      </c>
      <c r="Z650">
        <v>1.26002643483E-2</v>
      </c>
      <c r="AA650">
        <v>0.60804773565199999</v>
      </c>
      <c r="AB650">
        <f>[1]!b_anal_yield_cnbd(B650,M650,1)</f>
        <v>2.9569999999999999</v>
      </c>
      <c r="AC650">
        <f>[1]!b_anal_modidura_cnbd(B650,M650,1)</f>
        <v>3.7303999999999999</v>
      </c>
    </row>
    <row r="651" spans="1:29" x14ac:dyDescent="0.15">
      <c r="A651">
        <v>649</v>
      </c>
      <c r="B651" t="s">
        <v>32</v>
      </c>
      <c r="C651">
        <v>1.0119</v>
      </c>
      <c r="D651" t="s">
        <v>27</v>
      </c>
      <c r="E651" t="s">
        <v>28</v>
      </c>
      <c r="F651" s="1">
        <v>43262</v>
      </c>
      <c r="G651" s="1">
        <v>43532</v>
      </c>
      <c r="H651" s="1">
        <v>43537</v>
      </c>
      <c r="I651" s="1">
        <v>43293</v>
      </c>
      <c r="J651" s="1">
        <v>45119</v>
      </c>
      <c r="K651">
        <v>1</v>
      </c>
      <c r="L651">
        <v>3.3</v>
      </c>
      <c r="M651" s="1">
        <v>43524</v>
      </c>
      <c r="N651">
        <v>99.555000000000007</v>
      </c>
      <c r="O651">
        <v>101.19750000000001</v>
      </c>
      <c r="P651">
        <v>103.286</v>
      </c>
      <c r="Q651">
        <v>3.56164383562E-2</v>
      </c>
      <c r="R651">
        <v>0.66849315068500004</v>
      </c>
      <c r="S651">
        <v>2.2060273972600002</v>
      </c>
      <c r="T651">
        <v>0</v>
      </c>
      <c r="U651">
        <v>0</v>
      </c>
      <c r="V651">
        <v>0</v>
      </c>
      <c r="W651">
        <v>0.45779550000000002</v>
      </c>
      <c r="X651">
        <v>-9.2497350523300007E-2</v>
      </c>
      <c r="Y651">
        <v>2.7197142857099998</v>
      </c>
      <c r="Z651">
        <v>1.7484675992200001E-2</v>
      </c>
      <c r="AA651">
        <v>0.44031082400799998</v>
      </c>
      <c r="AB651">
        <f>[1]!b_anal_yield_cnbd(B651,M651,1)</f>
        <v>3.0005000000000002</v>
      </c>
      <c r="AC651">
        <f>[1]!b_anal_modidura_cnbd(B651,M651,1)</f>
        <v>3.9419</v>
      </c>
    </row>
    <row r="652" spans="1:29" x14ac:dyDescent="0.15">
      <c r="A652">
        <v>650</v>
      </c>
      <c r="B652" t="s">
        <v>33</v>
      </c>
      <c r="C652">
        <v>1.0121</v>
      </c>
      <c r="D652" t="s">
        <v>27</v>
      </c>
      <c r="E652" t="s">
        <v>28</v>
      </c>
      <c r="F652" s="1">
        <v>43262</v>
      </c>
      <c r="G652" s="1">
        <v>43532</v>
      </c>
      <c r="H652" s="1">
        <v>43537</v>
      </c>
      <c r="I652" s="1">
        <v>43391</v>
      </c>
      <c r="J652" s="1">
        <v>45217</v>
      </c>
      <c r="K652">
        <v>1</v>
      </c>
      <c r="L652">
        <v>3.29</v>
      </c>
      <c r="M652" s="1">
        <v>43524</v>
      </c>
      <c r="N652">
        <v>99.555000000000007</v>
      </c>
      <c r="O652">
        <v>101.2261</v>
      </c>
      <c r="P652">
        <v>102.425</v>
      </c>
      <c r="Q652">
        <v>3.56164383562E-2</v>
      </c>
      <c r="R652">
        <v>0.4</v>
      </c>
      <c r="S652">
        <v>1.3160000000000001</v>
      </c>
      <c r="T652">
        <v>0</v>
      </c>
      <c r="U652">
        <v>0</v>
      </c>
      <c r="V652">
        <v>0</v>
      </c>
      <c r="W652">
        <v>0.46648450000000002</v>
      </c>
      <c r="X652">
        <v>-9.5773900227200004E-2</v>
      </c>
      <c r="Y652">
        <v>2.7197142857099998</v>
      </c>
      <c r="Z652">
        <v>1.7962532485300001E-2</v>
      </c>
      <c r="AA652">
        <v>0.44852196751500001</v>
      </c>
      <c r="AB652">
        <f>[1]!b_anal_yield_cnbd(B652,M652,1)</f>
        <v>3.0001000000000002</v>
      </c>
      <c r="AC652">
        <f>[1]!b_anal_modidura_cnbd(B652,M652,1)</f>
        <v>4.2032999999999996</v>
      </c>
    </row>
    <row r="653" spans="1:29" x14ac:dyDescent="0.15">
      <c r="A653">
        <v>651</v>
      </c>
      <c r="B653" t="s">
        <v>29</v>
      </c>
      <c r="C653">
        <v>0.99009999999999998</v>
      </c>
      <c r="D653" t="s">
        <v>34</v>
      </c>
      <c r="E653" t="s">
        <v>35</v>
      </c>
      <c r="F653" s="1">
        <v>43360</v>
      </c>
      <c r="G653" s="1">
        <v>43630</v>
      </c>
      <c r="H653" s="1">
        <v>43635</v>
      </c>
      <c r="I653" s="1">
        <v>42614</v>
      </c>
      <c r="J653" s="1">
        <v>45170</v>
      </c>
      <c r="K653">
        <v>1</v>
      </c>
      <c r="L653">
        <v>2.75</v>
      </c>
      <c r="M653" s="1">
        <v>43524</v>
      </c>
      <c r="N653">
        <v>99.13</v>
      </c>
      <c r="O653">
        <v>99.028800000000004</v>
      </c>
      <c r="P653">
        <v>100.38500000000001</v>
      </c>
      <c r="Q653">
        <v>0.30410958904099999</v>
      </c>
      <c r="R653">
        <v>0.79726027397300003</v>
      </c>
      <c r="S653">
        <v>2.1924657534200001</v>
      </c>
      <c r="T653">
        <v>2</v>
      </c>
      <c r="U653">
        <v>2</v>
      </c>
      <c r="V653">
        <v>0</v>
      </c>
      <c r="W653">
        <v>0.88018700000000005</v>
      </c>
      <c r="X653">
        <v>-1.4387181423599999E-3</v>
      </c>
      <c r="Y653">
        <v>2.77242739726</v>
      </c>
      <c r="Z653">
        <v>-1.00664053263E-2</v>
      </c>
      <c r="AA653">
        <v>0.89025340532599995</v>
      </c>
      <c r="AB653">
        <f>[1]!b_anal_yield_cnbd(B653,M653,1)</f>
        <v>2.9811000000000001</v>
      </c>
      <c r="AC653">
        <f>[1]!b_anal_modidura_cnbd(B653,M653,1)</f>
        <v>4.1218000000000004</v>
      </c>
    </row>
    <row r="654" spans="1:29" x14ac:dyDescent="0.15">
      <c r="A654">
        <v>652</v>
      </c>
      <c r="B654" t="s">
        <v>30</v>
      </c>
      <c r="C654">
        <v>0.99129999999999996</v>
      </c>
      <c r="D654" t="s">
        <v>34</v>
      </c>
      <c r="E654" t="s">
        <v>35</v>
      </c>
      <c r="F654" s="1">
        <v>43360</v>
      </c>
      <c r="G654" s="1">
        <v>43630</v>
      </c>
      <c r="H654" s="1">
        <v>43635</v>
      </c>
      <c r="I654" s="1">
        <v>42691</v>
      </c>
      <c r="J654" s="1">
        <v>45247</v>
      </c>
      <c r="K654">
        <v>1</v>
      </c>
      <c r="L654">
        <v>2.79</v>
      </c>
      <c r="M654" s="1">
        <v>43524</v>
      </c>
      <c r="N654">
        <v>99.13</v>
      </c>
      <c r="O654">
        <v>99.029200000000003</v>
      </c>
      <c r="P654">
        <v>99.816500000000005</v>
      </c>
      <c r="Q654">
        <v>0.30410958904099999</v>
      </c>
      <c r="R654">
        <v>0.58630136986299997</v>
      </c>
      <c r="S654">
        <v>1.6357808219200001</v>
      </c>
      <c r="T654">
        <v>2</v>
      </c>
      <c r="U654">
        <v>2</v>
      </c>
      <c r="V654">
        <v>0</v>
      </c>
      <c r="W654">
        <v>0.76163099999999995</v>
      </c>
      <c r="X654">
        <v>2.8611226826399999E-3</v>
      </c>
      <c r="Y654">
        <v>2.77242739726</v>
      </c>
      <c r="Z654">
        <v>6.8911254205999998E-3</v>
      </c>
      <c r="AA654">
        <v>0.75473987457900005</v>
      </c>
      <c r="AB654">
        <f>[1]!b_anal_yield_cnbd(B654,M654,1)</f>
        <v>3.0118999999999998</v>
      </c>
      <c r="AC654">
        <f>[1]!b_anal_modidura_cnbd(B654,M654,1)</f>
        <v>4.3219000000000003</v>
      </c>
    </row>
    <row r="655" spans="1:29" x14ac:dyDescent="0.15">
      <c r="A655">
        <v>653</v>
      </c>
      <c r="B655" t="s">
        <v>36</v>
      </c>
      <c r="C655">
        <v>1.0085999999999999</v>
      </c>
      <c r="D655" t="s">
        <v>34</v>
      </c>
      <c r="E655" t="s">
        <v>35</v>
      </c>
      <c r="F655" s="1">
        <v>43360</v>
      </c>
      <c r="G655" s="1">
        <v>43630</v>
      </c>
      <c r="H655" s="1">
        <v>43635</v>
      </c>
      <c r="I655" s="1">
        <v>42810</v>
      </c>
      <c r="J655" s="1">
        <v>45367</v>
      </c>
      <c r="K655">
        <v>1</v>
      </c>
      <c r="L655">
        <v>3.2</v>
      </c>
      <c r="M655" s="1">
        <v>43524</v>
      </c>
      <c r="N655">
        <v>99.13</v>
      </c>
      <c r="O655">
        <v>100.73</v>
      </c>
      <c r="P655">
        <v>103.7898</v>
      </c>
      <c r="Q655">
        <v>0.30410958904099999</v>
      </c>
      <c r="R655">
        <v>0.260273972603</v>
      </c>
      <c r="S655">
        <v>0.83287671232899996</v>
      </c>
      <c r="T655">
        <v>2</v>
      </c>
      <c r="U655">
        <v>1</v>
      </c>
      <c r="V655">
        <v>3.2</v>
      </c>
      <c r="W655">
        <v>0.74748199999999998</v>
      </c>
      <c r="X655">
        <v>7.3747084739200002E-3</v>
      </c>
      <c r="Y655">
        <v>2.77242739726</v>
      </c>
      <c r="Z655">
        <v>9.8076300179299997E-2</v>
      </c>
      <c r="AA655">
        <v>0.64940569982100005</v>
      </c>
      <c r="AB655">
        <f>[1]!b_anal_yield_cnbd(B655,M655,1)</f>
        <v>3.0413000000000001</v>
      </c>
      <c r="AC655">
        <f>[1]!b_anal_modidura_cnbd(B655,M655,1)</f>
        <v>4.4640000000000004</v>
      </c>
    </row>
    <row r="656" spans="1:29" x14ac:dyDescent="0.15">
      <c r="A656">
        <v>654</v>
      </c>
      <c r="B656" t="s">
        <v>32</v>
      </c>
      <c r="C656">
        <v>1.0113000000000001</v>
      </c>
      <c r="D656" t="s">
        <v>34</v>
      </c>
      <c r="E656" t="s">
        <v>35</v>
      </c>
      <c r="F656" s="1">
        <v>43360</v>
      </c>
      <c r="G656" s="1">
        <v>43630</v>
      </c>
      <c r="H656" s="1">
        <v>43635</v>
      </c>
      <c r="I656" s="1">
        <v>43293</v>
      </c>
      <c r="J656" s="1">
        <v>45119</v>
      </c>
      <c r="K656">
        <v>1</v>
      </c>
      <c r="L656">
        <v>3.3</v>
      </c>
      <c r="M656" s="1">
        <v>43524</v>
      </c>
      <c r="N656">
        <v>99.13</v>
      </c>
      <c r="O656">
        <v>101.19750000000001</v>
      </c>
      <c r="P656">
        <v>103.286</v>
      </c>
      <c r="Q656">
        <v>0.30410958904099999</v>
      </c>
      <c r="R656">
        <v>0.93698630137000005</v>
      </c>
      <c r="S656">
        <v>3.0920547945200001</v>
      </c>
      <c r="T656">
        <v>0</v>
      </c>
      <c r="U656">
        <v>0</v>
      </c>
      <c r="V656">
        <v>0</v>
      </c>
      <c r="W656">
        <v>0.94733100000000003</v>
      </c>
      <c r="X656">
        <v>1.78998165332E-3</v>
      </c>
      <c r="Y656">
        <v>2.77242739726</v>
      </c>
      <c r="Z656">
        <v>0.13273490649200001</v>
      </c>
      <c r="AA656">
        <v>0.814596093508</v>
      </c>
      <c r="AB656">
        <f>[1]!b_anal_yield_cnbd(B656,M656,1)</f>
        <v>3.0005000000000002</v>
      </c>
      <c r="AC656">
        <f>[1]!b_anal_modidura_cnbd(B656,M656,1)</f>
        <v>3.9419</v>
      </c>
    </row>
    <row r="657" spans="1:29" x14ac:dyDescent="0.15">
      <c r="A657">
        <v>655</v>
      </c>
      <c r="B657" t="s">
        <v>33</v>
      </c>
      <c r="C657">
        <v>1.0115000000000001</v>
      </c>
      <c r="D657" t="s">
        <v>34</v>
      </c>
      <c r="E657" t="s">
        <v>35</v>
      </c>
      <c r="F657" s="1">
        <v>43360</v>
      </c>
      <c r="G657" s="1">
        <v>43630</v>
      </c>
      <c r="H657" s="1">
        <v>43635</v>
      </c>
      <c r="I657" s="1">
        <v>43391</v>
      </c>
      <c r="J657" s="1">
        <v>45217</v>
      </c>
      <c r="K657">
        <v>1</v>
      </c>
      <c r="L657">
        <v>3.29</v>
      </c>
      <c r="M657" s="1">
        <v>43524</v>
      </c>
      <c r="N657">
        <v>99.13</v>
      </c>
      <c r="O657">
        <v>101.2261</v>
      </c>
      <c r="P657">
        <v>102.425</v>
      </c>
      <c r="Q657">
        <v>0.30410958904099999</v>
      </c>
      <c r="R657">
        <v>0.66849315068500004</v>
      </c>
      <c r="S657">
        <v>2.19934246575</v>
      </c>
      <c r="T657">
        <v>0</v>
      </c>
      <c r="U657">
        <v>0</v>
      </c>
      <c r="V657">
        <v>0</v>
      </c>
      <c r="W657">
        <v>0.95610499999999998</v>
      </c>
      <c r="X657">
        <v>1.42342562235E-3</v>
      </c>
      <c r="Y657">
        <v>2.77242739726</v>
      </c>
      <c r="Z657">
        <v>0.13695308892499999</v>
      </c>
      <c r="AA657">
        <v>0.81915191107499996</v>
      </c>
      <c r="AB657">
        <f>[1]!b_anal_yield_cnbd(B657,M657,1)</f>
        <v>3.0001000000000002</v>
      </c>
      <c r="AC657">
        <f>[1]!b_anal_modidura_cnbd(B657,M657,1)</f>
        <v>4.2032999999999996</v>
      </c>
    </row>
    <row r="658" spans="1:29" x14ac:dyDescent="0.15">
      <c r="A658">
        <v>656</v>
      </c>
      <c r="B658" t="s">
        <v>30</v>
      </c>
      <c r="C658">
        <v>0.99180000000000001</v>
      </c>
      <c r="D658" t="s">
        <v>37</v>
      </c>
      <c r="E658" t="s">
        <v>38</v>
      </c>
      <c r="F658" s="1">
        <v>43451</v>
      </c>
      <c r="G658" s="1">
        <v>43724</v>
      </c>
      <c r="H658" s="1">
        <v>43727</v>
      </c>
      <c r="I658" s="1">
        <v>42691</v>
      </c>
      <c r="J658" s="1">
        <v>45247</v>
      </c>
      <c r="K658">
        <v>1</v>
      </c>
      <c r="L658">
        <v>2.79</v>
      </c>
      <c r="M658" s="1">
        <v>43524</v>
      </c>
      <c r="N658">
        <v>99.01</v>
      </c>
      <c r="O658">
        <v>99.029200000000003</v>
      </c>
      <c r="P658">
        <v>99.816500000000005</v>
      </c>
      <c r="Q658">
        <v>0.55616438356200004</v>
      </c>
      <c r="R658">
        <v>0.83835616438399996</v>
      </c>
      <c r="S658">
        <v>2.3390136986300001</v>
      </c>
      <c r="T658">
        <v>2</v>
      </c>
      <c r="U658">
        <v>2</v>
      </c>
      <c r="V658">
        <v>0</v>
      </c>
      <c r="W658">
        <v>0.83108199999999999</v>
      </c>
      <c r="X658">
        <v>1.2980991054500001E-2</v>
      </c>
      <c r="Y658">
        <v>2.8726904109600002</v>
      </c>
      <c r="Z658">
        <v>-4.3057703789399999E-2</v>
      </c>
      <c r="AA658">
        <v>0.87413970378899997</v>
      </c>
      <c r="AB658">
        <f>[1]!b_anal_yield_cnbd(B658,M658,1)</f>
        <v>3.0118999999999998</v>
      </c>
      <c r="AC658">
        <f>[1]!b_anal_modidura_cnbd(B658,M658,1)</f>
        <v>4.3219000000000003</v>
      </c>
    </row>
    <row r="659" spans="1:29" x14ac:dyDescent="0.15">
      <c r="A659">
        <v>657</v>
      </c>
      <c r="B659" t="s">
        <v>36</v>
      </c>
      <c r="C659">
        <v>1.0082</v>
      </c>
      <c r="D659" t="s">
        <v>37</v>
      </c>
      <c r="E659" t="s">
        <v>38</v>
      </c>
      <c r="F659" s="1">
        <v>43451</v>
      </c>
      <c r="G659" s="1">
        <v>43724</v>
      </c>
      <c r="H659" s="1">
        <v>43727</v>
      </c>
      <c r="I659" s="1">
        <v>42810</v>
      </c>
      <c r="J659" s="1">
        <v>45367</v>
      </c>
      <c r="K659">
        <v>1</v>
      </c>
      <c r="L659">
        <v>3.2</v>
      </c>
      <c r="M659" s="1">
        <v>43524</v>
      </c>
      <c r="N659">
        <v>99.01</v>
      </c>
      <c r="O659">
        <v>100.73</v>
      </c>
      <c r="P659">
        <v>103.7898</v>
      </c>
      <c r="Q659">
        <v>0.55616438356200004</v>
      </c>
      <c r="R659">
        <v>0.51232876712300002</v>
      </c>
      <c r="S659">
        <v>1.63945205479</v>
      </c>
      <c r="T659">
        <v>2</v>
      </c>
      <c r="U659">
        <v>1</v>
      </c>
      <c r="V659">
        <v>3.2</v>
      </c>
      <c r="W659">
        <v>0.90811799999999998</v>
      </c>
      <c r="X659">
        <v>1.55785575689E-2</v>
      </c>
      <c r="Y659">
        <v>2.8726904109600002</v>
      </c>
      <c r="Z659">
        <v>0.121488752528</v>
      </c>
      <c r="AA659">
        <v>0.78662924747200003</v>
      </c>
      <c r="AB659">
        <f>[1]!b_anal_yield_cnbd(B659,M659,1)</f>
        <v>3.0413000000000001</v>
      </c>
      <c r="AC659">
        <f>[1]!b_anal_modidura_cnbd(B659,M659,1)</f>
        <v>4.4640000000000004</v>
      </c>
    </row>
    <row r="660" spans="1:29" x14ac:dyDescent="0.15">
      <c r="A660">
        <v>658</v>
      </c>
      <c r="B660" t="s">
        <v>39</v>
      </c>
      <c r="C660">
        <v>1.0247999999999999</v>
      </c>
      <c r="D660" t="s">
        <v>37</v>
      </c>
      <c r="E660" t="s">
        <v>38</v>
      </c>
      <c r="F660" s="1">
        <v>43451</v>
      </c>
      <c r="G660" s="1">
        <v>43724</v>
      </c>
      <c r="H660" s="1">
        <v>43727</v>
      </c>
      <c r="I660" s="1">
        <v>42908</v>
      </c>
      <c r="J660" s="1">
        <v>45465</v>
      </c>
      <c r="K660">
        <v>1</v>
      </c>
      <c r="L660">
        <v>3.57</v>
      </c>
      <c r="M660" s="1">
        <v>43524</v>
      </c>
      <c r="N660">
        <v>99.01</v>
      </c>
      <c r="O660">
        <v>102.37649999999999</v>
      </c>
      <c r="P660">
        <v>104.83150000000001</v>
      </c>
      <c r="Q660">
        <v>0.55616438356200004</v>
      </c>
      <c r="R660">
        <v>0.243835616438</v>
      </c>
      <c r="S660">
        <v>0.87049315068499999</v>
      </c>
      <c r="T660">
        <v>2</v>
      </c>
      <c r="U660">
        <v>1</v>
      </c>
      <c r="V660">
        <v>3.57</v>
      </c>
      <c r="W660">
        <v>0.91105199999999997</v>
      </c>
      <c r="X660">
        <v>1.9078099236300002E-2</v>
      </c>
      <c r="Y660">
        <v>2.8726904109600002</v>
      </c>
      <c r="Z660">
        <v>0.31062645759599999</v>
      </c>
      <c r="AA660">
        <v>0.60042554240400003</v>
      </c>
      <c r="AB660">
        <f>[1]!b_anal_yield_cnbd(B660,M660,1)</f>
        <v>3.0758999999999999</v>
      </c>
      <c r="AC660">
        <f>[1]!b_anal_modidura_cnbd(B660,M660,1)</f>
        <v>4.6820000000000004</v>
      </c>
    </row>
    <row r="661" spans="1:29" x14ac:dyDescent="0.15">
      <c r="A661">
        <v>659</v>
      </c>
      <c r="B661" t="s">
        <v>33</v>
      </c>
      <c r="C661">
        <v>1.0109999999999999</v>
      </c>
      <c r="D661" t="s">
        <v>37</v>
      </c>
      <c r="E661" t="s">
        <v>38</v>
      </c>
      <c r="F661" s="1">
        <v>43451</v>
      </c>
      <c r="G661" s="1">
        <v>43724</v>
      </c>
      <c r="H661" s="1">
        <v>43727</v>
      </c>
      <c r="I661" s="1">
        <v>43391</v>
      </c>
      <c r="J661" s="1">
        <v>45217</v>
      </c>
      <c r="K661">
        <v>1</v>
      </c>
      <c r="L661">
        <v>3.29</v>
      </c>
      <c r="M661" s="1">
        <v>43524</v>
      </c>
      <c r="N661">
        <v>99.01</v>
      </c>
      <c r="O661">
        <v>101.2261</v>
      </c>
      <c r="P661">
        <v>102.425</v>
      </c>
      <c r="Q661">
        <v>0.55616438356200004</v>
      </c>
      <c r="R661">
        <v>0.92054794520500005</v>
      </c>
      <c r="S661">
        <v>3.0286027397300002</v>
      </c>
      <c r="T661">
        <v>0</v>
      </c>
      <c r="U661">
        <v>0</v>
      </c>
      <c r="V661">
        <v>0</v>
      </c>
      <c r="W661">
        <v>1.1269899999999999</v>
      </c>
      <c r="X661">
        <v>1.23358386709E-2</v>
      </c>
      <c r="Y661">
        <v>2.8726904109600002</v>
      </c>
      <c r="Z661">
        <v>0.19334879412299999</v>
      </c>
      <c r="AA661">
        <v>0.93364120587699995</v>
      </c>
      <c r="AB661">
        <f>[1]!b_anal_yield_cnbd(B661,M661,1)</f>
        <v>3.0001000000000002</v>
      </c>
      <c r="AC661">
        <f>[1]!b_anal_modidura_cnbd(B661,M661,1)</f>
        <v>4.2032999999999996</v>
      </c>
    </row>
    <row r="662" spans="1:29" x14ac:dyDescent="0.15">
      <c r="A662">
        <v>660</v>
      </c>
      <c r="B662" t="s">
        <v>26</v>
      </c>
      <c r="C662">
        <v>0.998</v>
      </c>
      <c r="D662" t="s">
        <v>27</v>
      </c>
      <c r="E662" t="s">
        <v>28</v>
      </c>
      <c r="F662" s="1">
        <v>43262</v>
      </c>
      <c r="G662" s="1">
        <v>43532</v>
      </c>
      <c r="H662" s="1">
        <v>43537</v>
      </c>
      <c r="I662" s="1">
        <v>42537</v>
      </c>
      <c r="J662" s="1">
        <v>45093</v>
      </c>
      <c r="K662">
        <v>1</v>
      </c>
      <c r="L662">
        <v>2.95</v>
      </c>
      <c r="M662" s="1">
        <v>43525</v>
      </c>
      <c r="N662">
        <v>99.47</v>
      </c>
      <c r="O662">
        <v>99.585300000000004</v>
      </c>
      <c r="P662">
        <v>101.6705</v>
      </c>
      <c r="Q662">
        <v>3.2876712328799997E-2</v>
      </c>
      <c r="R662">
        <v>0.739726027397</v>
      </c>
      <c r="S662">
        <v>2.1821917808200002</v>
      </c>
      <c r="T662">
        <v>2</v>
      </c>
      <c r="U662">
        <v>2</v>
      </c>
      <c r="V662">
        <v>0</v>
      </c>
      <c r="W662">
        <v>0.31424000000000002</v>
      </c>
      <c r="X662">
        <v>-6.4993942851300002E-2</v>
      </c>
      <c r="Y662">
        <v>2.5495714285700002</v>
      </c>
      <c r="Z662">
        <v>1.1764536352300001E-2</v>
      </c>
      <c r="AA662">
        <v>0.30247546364799999</v>
      </c>
      <c r="AB662">
        <f>[1]!b_anal_yield_cnbd(B662,M662,1)</f>
        <v>3.0522</v>
      </c>
      <c r="AC662">
        <f>[1]!b_anal_modidura_cnbd(B662,M662,1)</f>
        <v>3.8950999999999998</v>
      </c>
    </row>
    <row r="663" spans="1:29" x14ac:dyDescent="0.15">
      <c r="A663">
        <v>661</v>
      </c>
      <c r="B663" t="s">
        <v>29</v>
      </c>
      <c r="C663">
        <v>0.98950000000000005</v>
      </c>
      <c r="D663" t="s">
        <v>27</v>
      </c>
      <c r="E663" t="s">
        <v>28</v>
      </c>
      <c r="F663" s="1">
        <v>43262</v>
      </c>
      <c r="G663" s="1">
        <v>43532</v>
      </c>
      <c r="H663" s="1">
        <v>43537</v>
      </c>
      <c r="I663" s="1">
        <v>42614</v>
      </c>
      <c r="J663" s="1">
        <v>45170</v>
      </c>
      <c r="K663">
        <v>1</v>
      </c>
      <c r="L663">
        <v>2.75</v>
      </c>
      <c r="M663" s="1">
        <v>43525</v>
      </c>
      <c r="N663">
        <v>99.47</v>
      </c>
      <c r="O663">
        <v>98.944000000000003</v>
      </c>
      <c r="P663">
        <v>100.3077</v>
      </c>
      <c r="Q663">
        <v>3.2876712328799997E-2</v>
      </c>
      <c r="R663">
        <v>0.52876712328800002</v>
      </c>
      <c r="S663">
        <v>1.45410958904</v>
      </c>
      <c r="T663">
        <v>2</v>
      </c>
      <c r="U663">
        <v>2</v>
      </c>
      <c r="V663">
        <v>0</v>
      </c>
      <c r="W663">
        <v>0.51843499999999998</v>
      </c>
      <c r="X663">
        <v>-0.12979169345899999</v>
      </c>
      <c r="Y663">
        <v>2.5495714285700002</v>
      </c>
      <c r="Z663">
        <v>6.3315136485300001E-3</v>
      </c>
      <c r="AA663">
        <v>0.512103486351</v>
      </c>
      <c r="AB663">
        <f>[1]!b_anal_yield_cnbd(B663,M663,1)</f>
        <v>3.0017</v>
      </c>
      <c r="AC663">
        <f>[1]!b_anal_modidura_cnbd(B663,M663,1)</f>
        <v>4.1181999999999999</v>
      </c>
    </row>
    <row r="664" spans="1:29" x14ac:dyDescent="0.15">
      <c r="A664">
        <v>662</v>
      </c>
      <c r="B664" t="s">
        <v>30</v>
      </c>
      <c r="C664">
        <v>0.9909</v>
      </c>
      <c r="D664" t="s">
        <v>27</v>
      </c>
      <c r="E664" t="s">
        <v>28</v>
      </c>
      <c r="F664" s="1">
        <v>43262</v>
      </c>
      <c r="G664" s="1">
        <v>43532</v>
      </c>
      <c r="H664" s="1">
        <v>43537</v>
      </c>
      <c r="I664" s="1">
        <v>42691</v>
      </c>
      <c r="J664" s="1">
        <v>45247</v>
      </c>
      <c r="K664">
        <v>1</v>
      </c>
      <c r="L664">
        <v>2.79</v>
      </c>
      <c r="M664" s="1">
        <v>43525</v>
      </c>
      <c r="N664">
        <v>99.47</v>
      </c>
      <c r="O664">
        <v>98.941599999999994</v>
      </c>
      <c r="P664">
        <v>99.736599999999996</v>
      </c>
      <c r="Q664">
        <v>3.2876712328799997E-2</v>
      </c>
      <c r="R664">
        <v>0.31780821917800001</v>
      </c>
      <c r="S664">
        <v>0.88668493150700001</v>
      </c>
      <c r="T664">
        <v>2</v>
      </c>
      <c r="U664">
        <v>2</v>
      </c>
      <c r="V664">
        <v>0</v>
      </c>
      <c r="W664">
        <v>0.37677699999999997</v>
      </c>
      <c r="X664">
        <v>-8.6944516021899995E-2</v>
      </c>
      <c r="Y664">
        <v>2.5495714285700002</v>
      </c>
      <c r="Z664">
        <v>8.1252868790600008E-3</v>
      </c>
      <c r="AA664">
        <v>0.36865171312099998</v>
      </c>
      <c r="AB664">
        <f>[1]!b_anal_yield_cnbd(B664,M664,1)</f>
        <v>3.0323000000000002</v>
      </c>
      <c r="AC664">
        <f>[1]!b_anal_modidura_cnbd(B664,M664,1)</f>
        <v>4.3182</v>
      </c>
    </row>
    <row r="665" spans="1:29" x14ac:dyDescent="0.15">
      <c r="A665">
        <v>663</v>
      </c>
      <c r="B665" t="s">
        <v>31</v>
      </c>
      <c r="C665">
        <v>1.0064</v>
      </c>
      <c r="D665" t="s">
        <v>27</v>
      </c>
      <c r="E665" t="s">
        <v>28</v>
      </c>
      <c r="F665" s="1">
        <v>43262</v>
      </c>
      <c r="G665" s="1">
        <v>43532</v>
      </c>
      <c r="H665" s="1">
        <v>43537</v>
      </c>
      <c r="I665" s="1">
        <v>43209</v>
      </c>
      <c r="J665" s="1">
        <v>45035</v>
      </c>
      <c r="K665">
        <v>1</v>
      </c>
      <c r="L665">
        <v>3.17</v>
      </c>
      <c r="M665" s="1">
        <v>43525</v>
      </c>
      <c r="N665">
        <v>99.47</v>
      </c>
      <c r="O665">
        <v>100.721</v>
      </c>
      <c r="P665">
        <v>103.4654</v>
      </c>
      <c r="Q665">
        <v>3.2876712328799997E-2</v>
      </c>
      <c r="R665">
        <v>0.89863013698600003</v>
      </c>
      <c r="S665">
        <v>2.84865753425</v>
      </c>
      <c r="T665">
        <v>0</v>
      </c>
      <c r="U665">
        <v>0</v>
      </c>
      <c r="V665">
        <v>0</v>
      </c>
      <c r="W665">
        <v>0.61439200000000005</v>
      </c>
      <c r="X665">
        <v>-0.14996887848500001</v>
      </c>
      <c r="Y665">
        <v>2.5495714285700002</v>
      </c>
      <c r="Z665">
        <v>1.7492900486900002E-2</v>
      </c>
      <c r="AA665">
        <v>0.59689909951300002</v>
      </c>
      <c r="AB665">
        <f>[1]!b_anal_yield_cnbd(B665,M665,1)</f>
        <v>2.9805999999999999</v>
      </c>
      <c r="AC665">
        <f>[1]!b_anal_modidura_cnbd(B665,M665,1)</f>
        <v>3.7267000000000001</v>
      </c>
    </row>
    <row r="666" spans="1:29" x14ac:dyDescent="0.15">
      <c r="A666">
        <v>664</v>
      </c>
      <c r="B666" t="s">
        <v>32</v>
      </c>
      <c r="C666">
        <v>1.0119</v>
      </c>
      <c r="D666" t="s">
        <v>27</v>
      </c>
      <c r="E666" t="s">
        <v>28</v>
      </c>
      <c r="F666" s="1">
        <v>43262</v>
      </c>
      <c r="G666" s="1">
        <v>43532</v>
      </c>
      <c r="H666" s="1">
        <v>43537</v>
      </c>
      <c r="I666" s="1">
        <v>43293</v>
      </c>
      <c r="J666" s="1">
        <v>45119</v>
      </c>
      <c r="K666">
        <v>1</v>
      </c>
      <c r="L666">
        <v>3.3</v>
      </c>
      <c r="M666" s="1">
        <v>43525</v>
      </c>
      <c r="N666">
        <v>99.47</v>
      </c>
      <c r="O666">
        <v>101.02809999999999</v>
      </c>
      <c r="P666">
        <v>103.12569999999999</v>
      </c>
      <c r="Q666">
        <v>3.2876712328799997E-2</v>
      </c>
      <c r="R666">
        <v>0.66849315068500004</v>
      </c>
      <c r="S666">
        <v>2.2060273972600002</v>
      </c>
      <c r="T666">
        <v>0</v>
      </c>
      <c r="U666">
        <v>0</v>
      </c>
      <c r="V666">
        <v>0</v>
      </c>
      <c r="W666">
        <v>0.37440699999999999</v>
      </c>
      <c r="X666">
        <v>-7.8450016985700005E-2</v>
      </c>
      <c r="Y666">
        <v>2.5495714285700002</v>
      </c>
      <c r="Z666">
        <v>2.2051614814899999E-2</v>
      </c>
      <c r="AA666">
        <v>0.35235538518499998</v>
      </c>
      <c r="AB666">
        <f>[1]!b_anal_yield_cnbd(B666,M666,1)</f>
        <v>3.0419999999999998</v>
      </c>
      <c r="AC666">
        <f>[1]!b_anal_modidura_cnbd(B666,M666,1)</f>
        <v>3.9373</v>
      </c>
    </row>
    <row r="667" spans="1:29" x14ac:dyDescent="0.15">
      <c r="A667">
        <v>665</v>
      </c>
      <c r="B667" t="s">
        <v>33</v>
      </c>
      <c r="C667">
        <v>1.0121</v>
      </c>
      <c r="D667" t="s">
        <v>27</v>
      </c>
      <c r="E667" t="s">
        <v>28</v>
      </c>
      <c r="F667" s="1">
        <v>43262</v>
      </c>
      <c r="G667" s="1">
        <v>43532</v>
      </c>
      <c r="H667" s="1">
        <v>43537</v>
      </c>
      <c r="I667" s="1">
        <v>43391</v>
      </c>
      <c r="J667" s="1">
        <v>45217</v>
      </c>
      <c r="K667">
        <v>1</v>
      </c>
      <c r="L667">
        <v>3.29</v>
      </c>
      <c r="M667" s="1">
        <v>43525</v>
      </c>
      <c r="N667">
        <v>99.47</v>
      </c>
      <c r="O667">
        <v>101.1379</v>
      </c>
      <c r="P667">
        <v>102.34569999999999</v>
      </c>
      <c r="Q667">
        <v>3.2876712328799997E-2</v>
      </c>
      <c r="R667">
        <v>0.4</v>
      </c>
      <c r="S667">
        <v>1.3160000000000001</v>
      </c>
      <c r="T667">
        <v>0</v>
      </c>
      <c r="U667">
        <v>0</v>
      </c>
      <c r="V667">
        <v>0</v>
      </c>
      <c r="W667">
        <v>0.46431299999999998</v>
      </c>
      <c r="X667">
        <v>-0.10583512953300001</v>
      </c>
      <c r="Y667">
        <v>2.5495714285700002</v>
      </c>
      <c r="Z667">
        <v>2.2376655597699999E-2</v>
      </c>
      <c r="AA667">
        <v>0.44193634440200003</v>
      </c>
      <c r="AB667">
        <f>[1]!b_anal_yield_cnbd(B667,M667,1)</f>
        <v>3.0205000000000002</v>
      </c>
      <c r="AC667">
        <f>[1]!b_anal_modidura_cnbd(B667,M667,1)</f>
        <v>4.1997</v>
      </c>
    </row>
    <row r="668" spans="1:29" x14ac:dyDescent="0.15">
      <c r="A668">
        <v>666</v>
      </c>
      <c r="B668" t="s">
        <v>29</v>
      </c>
      <c r="C668">
        <v>0.99009999999999998</v>
      </c>
      <c r="D668" t="s">
        <v>34</v>
      </c>
      <c r="E668" t="s">
        <v>35</v>
      </c>
      <c r="F668" s="1">
        <v>43360</v>
      </c>
      <c r="G668" s="1">
        <v>43630</v>
      </c>
      <c r="H668" s="1">
        <v>43635</v>
      </c>
      <c r="I668" s="1">
        <v>42614</v>
      </c>
      <c r="J668" s="1">
        <v>45170</v>
      </c>
      <c r="K668">
        <v>1</v>
      </c>
      <c r="L668">
        <v>2.75</v>
      </c>
      <c r="M668" s="1">
        <v>43525</v>
      </c>
      <c r="N668">
        <v>99.045000000000002</v>
      </c>
      <c r="O668">
        <v>98.944000000000003</v>
      </c>
      <c r="P668">
        <v>100.3077</v>
      </c>
      <c r="Q668">
        <v>0.30136986301399998</v>
      </c>
      <c r="R668">
        <v>0.79726027397300003</v>
      </c>
      <c r="S668">
        <v>2.1924657534200001</v>
      </c>
      <c r="T668">
        <v>2</v>
      </c>
      <c r="U668">
        <v>2</v>
      </c>
      <c r="V668">
        <v>0</v>
      </c>
      <c r="W668">
        <v>0.87954549999999998</v>
      </c>
      <c r="X668">
        <v>-1.6797955871600001E-3</v>
      </c>
      <c r="Y668">
        <v>2.7705479452100001</v>
      </c>
      <c r="Z668">
        <v>-8.7617022893599992E-3</v>
      </c>
      <c r="AA668">
        <v>0.88830720228899995</v>
      </c>
      <c r="AB668">
        <f>[1]!b_anal_yield_cnbd(B668,M668,1)</f>
        <v>3.0017</v>
      </c>
      <c r="AC668">
        <f>[1]!b_anal_modidura_cnbd(B668,M668,1)</f>
        <v>4.1181999999999999</v>
      </c>
    </row>
    <row r="669" spans="1:29" x14ac:dyDescent="0.15">
      <c r="A669">
        <v>667</v>
      </c>
      <c r="B669" t="s">
        <v>30</v>
      </c>
      <c r="C669">
        <v>0.99129999999999996</v>
      </c>
      <c r="D669" t="s">
        <v>34</v>
      </c>
      <c r="E669" t="s">
        <v>35</v>
      </c>
      <c r="F669" s="1">
        <v>43360</v>
      </c>
      <c r="G669" s="1">
        <v>43630</v>
      </c>
      <c r="H669" s="1">
        <v>43635</v>
      </c>
      <c r="I669" s="1">
        <v>42691</v>
      </c>
      <c r="J669" s="1">
        <v>45247</v>
      </c>
      <c r="K669">
        <v>1</v>
      </c>
      <c r="L669">
        <v>2.79</v>
      </c>
      <c r="M669" s="1">
        <v>43525</v>
      </c>
      <c r="N669">
        <v>99.045000000000002</v>
      </c>
      <c r="O669">
        <v>98.941599999999994</v>
      </c>
      <c r="P669">
        <v>99.736599999999996</v>
      </c>
      <c r="Q669">
        <v>0.30136986301399998</v>
      </c>
      <c r="R669">
        <v>0.58630136986299997</v>
      </c>
      <c r="S669">
        <v>1.6357808219200001</v>
      </c>
      <c r="T669">
        <v>2</v>
      </c>
      <c r="U669">
        <v>2</v>
      </c>
      <c r="V669">
        <v>0</v>
      </c>
      <c r="W669">
        <v>0.75829150000000001</v>
      </c>
      <c r="X669">
        <v>2.7443743638900001E-3</v>
      </c>
      <c r="Y669">
        <v>2.7705479452100001</v>
      </c>
      <c r="Z669">
        <v>8.0615468192899997E-3</v>
      </c>
      <c r="AA669">
        <v>0.75022995318100005</v>
      </c>
      <c r="AB669">
        <f>[1]!b_anal_yield_cnbd(B669,M669,1)</f>
        <v>3.0323000000000002</v>
      </c>
      <c r="AC669">
        <f>[1]!b_anal_modidura_cnbd(B669,M669,1)</f>
        <v>4.3182</v>
      </c>
    </row>
    <row r="670" spans="1:29" x14ac:dyDescent="0.15">
      <c r="A670">
        <v>668</v>
      </c>
      <c r="B670" t="s">
        <v>36</v>
      </c>
      <c r="C670">
        <v>1.0085999999999999</v>
      </c>
      <c r="D670" t="s">
        <v>34</v>
      </c>
      <c r="E670" t="s">
        <v>35</v>
      </c>
      <c r="F670" s="1">
        <v>43360</v>
      </c>
      <c r="G670" s="1">
        <v>43630</v>
      </c>
      <c r="H670" s="1">
        <v>43635</v>
      </c>
      <c r="I670" s="1">
        <v>42810</v>
      </c>
      <c r="J670" s="1">
        <v>45367</v>
      </c>
      <c r="K670">
        <v>1</v>
      </c>
      <c r="L670">
        <v>3.2</v>
      </c>
      <c r="M670" s="1">
        <v>43525</v>
      </c>
      <c r="N670">
        <v>99.045000000000002</v>
      </c>
      <c r="O670">
        <v>100.6262</v>
      </c>
      <c r="P670">
        <v>103.6947</v>
      </c>
      <c r="Q670">
        <v>0.30136986301399998</v>
      </c>
      <c r="R670">
        <v>0.260273972603</v>
      </c>
      <c r="S670">
        <v>0.83287671232899996</v>
      </c>
      <c r="T670">
        <v>2</v>
      </c>
      <c r="U670">
        <v>1</v>
      </c>
      <c r="V670">
        <v>3.2</v>
      </c>
      <c r="W670">
        <v>0.72941299999999998</v>
      </c>
      <c r="X670">
        <v>7.7581436452100003E-3</v>
      </c>
      <c r="Y670">
        <v>2.7705479452100001</v>
      </c>
      <c r="Z670">
        <v>9.8574652561499998E-2</v>
      </c>
      <c r="AA670">
        <v>0.63083834743900002</v>
      </c>
      <c r="AB670">
        <f>[1]!b_anal_yield_cnbd(B670,M670,1)</f>
        <v>3.0636000000000001</v>
      </c>
      <c r="AC670">
        <f>[1]!b_anal_modidura_cnbd(B670,M670,1)</f>
        <v>4.4600999999999997</v>
      </c>
    </row>
    <row r="671" spans="1:29" x14ac:dyDescent="0.15">
      <c r="A671">
        <v>669</v>
      </c>
      <c r="B671" t="s">
        <v>32</v>
      </c>
      <c r="C671">
        <v>1.0113000000000001</v>
      </c>
      <c r="D671" t="s">
        <v>34</v>
      </c>
      <c r="E671" t="s">
        <v>35</v>
      </c>
      <c r="F671" s="1">
        <v>43360</v>
      </c>
      <c r="G671" s="1">
        <v>43630</v>
      </c>
      <c r="H671" s="1">
        <v>43635</v>
      </c>
      <c r="I671" s="1">
        <v>43293</v>
      </c>
      <c r="J671" s="1">
        <v>45119</v>
      </c>
      <c r="K671">
        <v>1</v>
      </c>
      <c r="L671">
        <v>3.3</v>
      </c>
      <c r="M671" s="1">
        <v>43525</v>
      </c>
      <c r="N671">
        <v>99.045000000000002</v>
      </c>
      <c r="O671">
        <v>101.02809999999999</v>
      </c>
      <c r="P671">
        <v>103.12569999999999</v>
      </c>
      <c r="Q671">
        <v>0.30136986301399998</v>
      </c>
      <c r="R671">
        <v>0.93698630137000005</v>
      </c>
      <c r="S671">
        <v>3.0920547945200001</v>
      </c>
      <c r="T671">
        <v>0</v>
      </c>
      <c r="U671">
        <v>0</v>
      </c>
      <c r="V671">
        <v>0</v>
      </c>
      <c r="W671">
        <v>0.86389150000000003</v>
      </c>
      <c r="X671">
        <v>4.2010163324999999E-3</v>
      </c>
      <c r="Y671">
        <v>2.7705479452100001</v>
      </c>
      <c r="Z671">
        <v>0.13346255929799999</v>
      </c>
      <c r="AA671">
        <v>0.73042894070200004</v>
      </c>
      <c r="AB671">
        <f>[1]!b_anal_yield_cnbd(B671,M671,1)</f>
        <v>3.0419999999999998</v>
      </c>
      <c r="AC671">
        <f>[1]!b_anal_modidura_cnbd(B671,M671,1)</f>
        <v>3.9373</v>
      </c>
    </row>
    <row r="672" spans="1:29" x14ac:dyDescent="0.15">
      <c r="A672">
        <v>670</v>
      </c>
      <c r="B672" t="s">
        <v>33</v>
      </c>
      <c r="C672">
        <v>1.0115000000000001</v>
      </c>
      <c r="D672" t="s">
        <v>34</v>
      </c>
      <c r="E672" t="s">
        <v>35</v>
      </c>
      <c r="F672" s="1">
        <v>43360</v>
      </c>
      <c r="G672" s="1">
        <v>43630</v>
      </c>
      <c r="H672" s="1">
        <v>43635</v>
      </c>
      <c r="I672" s="1">
        <v>43391</v>
      </c>
      <c r="J672" s="1">
        <v>45217</v>
      </c>
      <c r="K672">
        <v>1</v>
      </c>
      <c r="L672">
        <v>3.29</v>
      </c>
      <c r="M672" s="1">
        <v>43525</v>
      </c>
      <c r="N672">
        <v>99.045000000000002</v>
      </c>
      <c r="O672">
        <v>101.1379</v>
      </c>
      <c r="P672">
        <v>102.34569999999999</v>
      </c>
      <c r="Q672">
        <v>0.30136986301399998</v>
      </c>
      <c r="R672">
        <v>0.66849315068500004</v>
      </c>
      <c r="S672">
        <v>2.19934246575</v>
      </c>
      <c r="T672">
        <v>0</v>
      </c>
      <c r="U672">
        <v>0</v>
      </c>
      <c r="V672">
        <v>0</v>
      </c>
      <c r="W672">
        <v>0.95388249999999997</v>
      </c>
      <c r="X672">
        <v>1.2209854799600001E-3</v>
      </c>
      <c r="Y672">
        <v>2.7705479452100001</v>
      </c>
      <c r="Z672">
        <v>0.13696154597499999</v>
      </c>
      <c r="AA672">
        <v>0.81692095402499998</v>
      </c>
      <c r="AB672">
        <f>[1]!b_anal_yield_cnbd(B672,M672,1)</f>
        <v>3.0205000000000002</v>
      </c>
      <c r="AC672">
        <f>[1]!b_anal_modidura_cnbd(B672,M672,1)</f>
        <v>4.1997</v>
      </c>
    </row>
    <row r="673" spans="1:29" x14ac:dyDescent="0.15">
      <c r="A673">
        <v>671</v>
      </c>
      <c r="B673" t="s">
        <v>30</v>
      </c>
      <c r="C673">
        <v>0.99180000000000001</v>
      </c>
      <c r="D673" t="s">
        <v>37</v>
      </c>
      <c r="E673" t="s">
        <v>38</v>
      </c>
      <c r="F673" s="1">
        <v>43451</v>
      </c>
      <c r="G673" s="1">
        <v>43724</v>
      </c>
      <c r="H673" s="1">
        <v>43727</v>
      </c>
      <c r="I673" s="1">
        <v>42691</v>
      </c>
      <c r="J673" s="1">
        <v>45247</v>
      </c>
      <c r="K673">
        <v>1</v>
      </c>
      <c r="L673">
        <v>2.79</v>
      </c>
      <c r="M673" s="1">
        <v>43525</v>
      </c>
      <c r="N673">
        <v>99.01</v>
      </c>
      <c r="O673">
        <v>98.941599999999994</v>
      </c>
      <c r="P673">
        <v>99.736599999999996</v>
      </c>
      <c r="Q673">
        <v>0.55342465753400005</v>
      </c>
      <c r="R673">
        <v>0.83835616438399996</v>
      </c>
      <c r="S673">
        <v>2.3390136986300001</v>
      </c>
      <c r="T673">
        <v>2</v>
      </c>
      <c r="U673">
        <v>2</v>
      </c>
      <c r="V673">
        <v>0</v>
      </c>
      <c r="W673">
        <v>0.74348199999999998</v>
      </c>
      <c r="X673">
        <v>1.45032545428E-2</v>
      </c>
      <c r="Y673">
        <v>2.87136986301</v>
      </c>
      <c r="Z673">
        <v>-4.08464337219E-2</v>
      </c>
      <c r="AA673">
        <v>0.78432843372200001</v>
      </c>
      <c r="AB673">
        <f>[1]!b_anal_yield_cnbd(B673,M673,1)</f>
        <v>3.0323000000000002</v>
      </c>
      <c r="AC673">
        <f>[1]!b_anal_modidura_cnbd(B673,M673,1)</f>
        <v>4.3182</v>
      </c>
    </row>
    <row r="674" spans="1:29" x14ac:dyDescent="0.15">
      <c r="A674">
        <v>672</v>
      </c>
      <c r="B674" t="s">
        <v>36</v>
      </c>
      <c r="C674">
        <v>1.0082</v>
      </c>
      <c r="D674" t="s">
        <v>37</v>
      </c>
      <c r="E674" t="s">
        <v>38</v>
      </c>
      <c r="F674" s="1">
        <v>43451</v>
      </c>
      <c r="G674" s="1">
        <v>43724</v>
      </c>
      <c r="H674" s="1">
        <v>43727</v>
      </c>
      <c r="I674" s="1">
        <v>42810</v>
      </c>
      <c r="J674" s="1">
        <v>45367</v>
      </c>
      <c r="K674">
        <v>1</v>
      </c>
      <c r="L674">
        <v>3.2</v>
      </c>
      <c r="M674" s="1">
        <v>43525</v>
      </c>
      <c r="N674">
        <v>99.01</v>
      </c>
      <c r="O674">
        <v>100.6262</v>
      </c>
      <c r="P674">
        <v>103.6947</v>
      </c>
      <c r="Q674">
        <v>0.55342465753400005</v>
      </c>
      <c r="R674">
        <v>0.51232876712300002</v>
      </c>
      <c r="S674">
        <v>1.63945205479</v>
      </c>
      <c r="T674">
        <v>2</v>
      </c>
      <c r="U674">
        <v>1</v>
      </c>
      <c r="V674">
        <v>3.2</v>
      </c>
      <c r="W674">
        <v>0.80431799999999998</v>
      </c>
      <c r="X674">
        <v>1.7380426456099999E-2</v>
      </c>
      <c r="Y674">
        <v>2.87136986301</v>
      </c>
      <c r="Z674">
        <v>0.123160027947</v>
      </c>
      <c r="AA674">
        <v>0.68115797205299999</v>
      </c>
      <c r="AB674">
        <f>[1]!b_anal_yield_cnbd(B674,M674,1)</f>
        <v>3.0636000000000001</v>
      </c>
      <c r="AC674">
        <f>[1]!b_anal_modidura_cnbd(B674,M674,1)</f>
        <v>4.4600999999999997</v>
      </c>
    </row>
    <row r="675" spans="1:29" x14ac:dyDescent="0.15">
      <c r="A675">
        <v>673</v>
      </c>
      <c r="B675" t="s">
        <v>39</v>
      </c>
      <c r="C675">
        <v>1.0247999999999999</v>
      </c>
      <c r="D675" t="s">
        <v>37</v>
      </c>
      <c r="E675" t="s">
        <v>38</v>
      </c>
      <c r="F675" s="1">
        <v>43451</v>
      </c>
      <c r="G675" s="1">
        <v>43724</v>
      </c>
      <c r="H675" s="1">
        <v>43727</v>
      </c>
      <c r="I675" s="1">
        <v>42908</v>
      </c>
      <c r="J675" s="1">
        <v>45465</v>
      </c>
      <c r="K675">
        <v>1</v>
      </c>
      <c r="L675">
        <v>3.57</v>
      </c>
      <c r="M675" s="1">
        <v>43525</v>
      </c>
      <c r="N675">
        <v>99.01</v>
      </c>
      <c r="O675">
        <v>102.251</v>
      </c>
      <c r="P675">
        <v>104.7158</v>
      </c>
      <c r="Q675">
        <v>0.55342465753400005</v>
      </c>
      <c r="R675">
        <v>0.243835616438</v>
      </c>
      <c r="S675">
        <v>0.87049315068499999</v>
      </c>
      <c r="T675">
        <v>2</v>
      </c>
      <c r="U675">
        <v>1</v>
      </c>
      <c r="V675">
        <v>3.57</v>
      </c>
      <c r="W675">
        <v>0.78555200000000003</v>
      </c>
      <c r="X675">
        <v>2.1261412478400001E-2</v>
      </c>
      <c r="Y675">
        <v>2.87136986301</v>
      </c>
      <c r="Z675">
        <v>0.311700985072</v>
      </c>
      <c r="AA675">
        <v>0.47385101492800002</v>
      </c>
      <c r="AB675">
        <f>[1]!b_anal_yield_cnbd(B675,M675,1)</f>
        <v>3.1012</v>
      </c>
      <c r="AC675">
        <f>[1]!b_anal_modidura_cnbd(B675,M675,1)</f>
        <v>4.6778000000000004</v>
      </c>
    </row>
    <row r="676" spans="1:29" x14ac:dyDescent="0.15">
      <c r="A676">
        <v>674</v>
      </c>
      <c r="B676" t="s">
        <v>33</v>
      </c>
      <c r="C676">
        <v>1.0109999999999999</v>
      </c>
      <c r="D676" t="s">
        <v>37</v>
      </c>
      <c r="E676" t="s">
        <v>38</v>
      </c>
      <c r="F676" s="1">
        <v>43451</v>
      </c>
      <c r="G676" s="1">
        <v>43724</v>
      </c>
      <c r="H676" s="1">
        <v>43727</v>
      </c>
      <c r="I676" s="1">
        <v>43391</v>
      </c>
      <c r="J676" s="1">
        <v>45217</v>
      </c>
      <c r="K676">
        <v>1</v>
      </c>
      <c r="L676">
        <v>3.29</v>
      </c>
      <c r="M676" s="1">
        <v>43525</v>
      </c>
      <c r="N676">
        <v>99.01</v>
      </c>
      <c r="O676">
        <v>101.1379</v>
      </c>
      <c r="P676">
        <v>102.34569999999999</v>
      </c>
      <c r="Q676">
        <v>0.55342465753400005</v>
      </c>
      <c r="R676">
        <v>0.92054794520500005</v>
      </c>
      <c r="S676">
        <v>3.0286027397300002</v>
      </c>
      <c r="T676">
        <v>0</v>
      </c>
      <c r="U676">
        <v>0</v>
      </c>
      <c r="V676">
        <v>0</v>
      </c>
      <c r="W676">
        <v>1.0387900000000001</v>
      </c>
      <c r="X676">
        <v>1.38065675625E-2</v>
      </c>
      <c r="Y676">
        <v>2.87136986301</v>
      </c>
      <c r="Z676">
        <v>0.19440502917800001</v>
      </c>
      <c r="AA676">
        <v>0.84438497082200004</v>
      </c>
      <c r="AB676">
        <f>[1]!b_anal_yield_cnbd(B676,M676,1)</f>
        <v>3.0205000000000002</v>
      </c>
      <c r="AC676">
        <f>[1]!b_anal_modidura_cnbd(B676,M676,1)</f>
        <v>4.1997</v>
      </c>
    </row>
    <row r="677" spans="1:29" x14ac:dyDescent="0.15">
      <c r="A677">
        <v>675</v>
      </c>
      <c r="B677" t="s">
        <v>26</v>
      </c>
      <c r="C677">
        <v>0.998</v>
      </c>
      <c r="D677" t="s">
        <v>27</v>
      </c>
      <c r="E677" t="s">
        <v>28</v>
      </c>
      <c r="F677" s="1">
        <v>43262</v>
      </c>
      <c r="G677" s="1">
        <v>43532</v>
      </c>
      <c r="H677" s="1">
        <v>43537</v>
      </c>
      <c r="I677" s="1">
        <v>42537</v>
      </c>
      <c r="J677" s="1">
        <v>45093</v>
      </c>
      <c r="K677">
        <v>1</v>
      </c>
      <c r="L677">
        <v>2.95</v>
      </c>
      <c r="M677" s="1">
        <v>43528</v>
      </c>
      <c r="N677">
        <v>99.575000000000003</v>
      </c>
      <c r="O677">
        <v>99.570300000000003</v>
      </c>
      <c r="P677">
        <v>101.6797</v>
      </c>
      <c r="Q677">
        <v>2.4657534246599999E-2</v>
      </c>
      <c r="R677">
        <v>0.739726027397</v>
      </c>
      <c r="S677">
        <v>2.1821917808200002</v>
      </c>
      <c r="T677">
        <v>2</v>
      </c>
      <c r="U677">
        <v>2</v>
      </c>
      <c r="V677">
        <v>0</v>
      </c>
      <c r="W677">
        <v>0.19445000000000001</v>
      </c>
      <c r="X677">
        <v>-4.8524107237399999E-2</v>
      </c>
      <c r="Y677">
        <v>2.3925714285700002</v>
      </c>
      <c r="Z677">
        <v>1.2753876554199999E-2</v>
      </c>
      <c r="AA677">
        <v>0.181696123446</v>
      </c>
      <c r="AB677">
        <f>[1]!b_anal_yield_cnbd(B677,M677,1)</f>
        <v>3.0562</v>
      </c>
      <c r="AC677">
        <f>[1]!b_anal_modidura_cnbd(B677,M677,1)</f>
        <v>3.8868999999999998</v>
      </c>
    </row>
    <row r="678" spans="1:29" x14ac:dyDescent="0.15">
      <c r="A678">
        <v>676</v>
      </c>
      <c r="B678" t="s">
        <v>29</v>
      </c>
      <c r="C678">
        <v>0.98950000000000005</v>
      </c>
      <c r="D678" t="s">
        <v>27</v>
      </c>
      <c r="E678" t="s">
        <v>28</v>
      </c>
      <c r="F678" s="1">
        <v>43262</v>
      </c>
      <c r="G678" s="1">
        <v>43532</v>
      </c>
      <c r="H678" s="1">
        <v>43537</v>
      </c>
      <c r="I678" s="1">
        <v>42614</v>
      </c>
      <c r="J678" s="1">
        <v>45170</v>
      </c>
      <c r="K678">
        <v>1</v>
      </c>
      <c r="L678">
        <v>2.75</v>
      </c>
      <c r="M678" s="1">
        <v>43528</v>
      </c>
      <c r="N678">
        <v>99.575000000000003</v>
      </c>
      <c r="O678">
        <v>98.942899999999995</v>
      </c>
      <c r="P678">
        <v>100.3292</v>
      </c>
      <c r="Q678">
        <v>2.4657534246599999E-2</v>
      </c>
      <c r="R678">
        <v>0.52876712328800002</v>
      </c>
      <c r="S678">
        <v>1.45410958904</v>
      </c>
      <c r="T678">
        <v>2</v>
      </c>
      <c r="U678">
        <v>2</v>
      </c>
      <c r="V678">
        <v>0</v>
      </c>
      <c r="W678">
        <v>0.41343750000000001</v>
      </c>
      <c r="X678">
        <v>-0.13971138955000001</v>
      </c>
      <c r="Y678">
        <v>2.3925714285700002</v>
      </c>
      <c r="Z678">
        <v>8.6190959906100005E-3</v>
      </c>
      <c r="AA678">
        <v>0.40481840400899999</v>
      </c>
      <c r="AB678">
        <f>[1]!b_anal_yield_cnbd(B678,M678,1)</f>
        <v>3.0024000000000002</v>
      </c>
      <c r="AC678">
        <f>[1]!b_anal_modidura_cnbd(B678,M678,1)</f>
        <v>4.1101000000000001</v>
      </c>
    </row>
    <row r="679" spans="1:29" x14ac:dyDescent="0.15">
      <c r="A679">
        <v>677</v>
      </c>
      <c r="B679" t="s">
        <v>30</v>
      </c>
      <c r="C679">
        <v>0.9909</v>
      </c>
      <c r="D679" t="s">
        <v>27</v>
      </c>
      <c r="E679" t="s">
        <v>28</v>
      </c>
      <c r="F679" s="1">
        <v>43262</v>
      </c>
      <c r="G679" s="1">
        <v>43532</v>
      </c>
      <c r="H679" s="1">
        <v>43537</v>
      </c>
      <c r="I679" s="1">
        <v>42691</v>
      </c>
      <c r="J679" s="1">
        <v>45247</v>
      </c>
      <c r="K679">
        <v>1</v>
      </c>
      <c r="L679">
        <v>2.79</v>
      </c>
      <c r="M679" s="1">
        <v>43528</v>
      </c>
      <c r="N679">
        <v>99.575000000000003</v>
      </c>
      <c r="O679">
        <v>98.945999999999998</v>
      </c>
      <c r="P679">
        <v>99.763900000000007</v>
      </c>
      <c r="Q679">
        <v>2.4657534246599999E-2</v>
      </c>
      <c r="R679">
        <v>0.31780821917800001</v>
      </c>
      <c r="S679">
        <v>0.88668493150700001</v>
      </c>
      <c r="T679">
        <v>2</v>
      </c>
      <c r="U679">
        <v>2</v>
      </c>
      <c r="V679">
        <v>0</v>
      </c>
      <c r="W679">
        <v>0.2771325</v>
      </c>
      <c r="X679">
        <v>-8.4696482283599994E-2</v>
      </c>
      <c r="Y679">
        <v>2.3925714285700002</v>
      </c>
      <c r="Z679">
        <v>9.9388955976500003E-3</v>
      </c>
      <c r="AA679">
        <v>0.26719360440200002</v>
      </c>
      <c r="AB679">
        <f>[1]!b_anal_yield_cnbd(B679,M679,1)</f>
        <v>3.0316999999999998</v>
      </c>
      <c r="AC679">
        <f>[1]!b_anal_modidura_cnbd(B679,M679,1)</f>
        <v>4.3102999999999998</v>
      </c>
    </row>
    <row r="680" spans="1:29" x14ac:dyDescent="0.15">
      <c r="A680">
        <v>678</v>
      </c>
      <c r="B680" t="s">
        <v>31</v>
      </c>
      <c r="C680">
        <v>1.0064</v>
      </c>
      <c r="D680" t="s">
        <v>27</v>
      </c>
      <c r="E680" t="s">
        <v>28</v>
      </c>
      <c r="F680" s="1">
        <v>43262</v>
      </c>
      <c r="G680" s="1">
        <v>43532</v>
      </c>
      <c r="H680" s="1">
        <v>43537</v>
      </c>
      <c r="I680" s="1">
        <v>43209</v>
      </c>
      <c r="J680" s="1">
        <v>45035</v>
      </c>
      <c r="K680">
        <v>1</v>
      </c>
      <c r="L680">
        <v>3.17</v>
      </c>
      <c r="M680" s="1">
        <v>43528</v>
      </c>
      <c r="N680">
        <v>99.575000000000003</v>
      </c>
      <c r="O680">
        <v>100.69119999999999</v>
      </c>
      <c r="P680">
        <v>103.46169999999999</v>
      </c>
      <c r="Q680">
        <v>2.4657534246599999E-2</v>
      </c>
      <c r="R680">
        <v>0.89863013698600003</v>
      </c>
      <c r="S680">
        <v>2.84865753425</v>
      </c>
      <c r="T680">
        <v>0</v>
      </c>
      <c r="U680">
        <v>0</v>
      </c>
      <c r="V680">
        <v>0</v>
      </c>
      <c r="W680">
        <v>0.47892000000000001</v>
      </c>
      <c r="X680">
        <v>-0.15709334415000001</v>
      </c>
      <c r="Y680">
        <v>2.3925714285700002</v>
      </c>
      <c r="Z680">
        <v>1.71272447577E-2</v>
      </c>
      <c r="AA680">
        <v>0.46179275524199997</v>
      </c>
      <c r="AB680">
        <f>[1]!b_anal_yield_cnbd(B680,M680,1)</f>
        <v>2.9881000000000002</v>
      </c>
      <c r="AC680">
        <f>[1]!b_anal_modidura_cnbd(B680,M680,1)</f>
        <v>3.7183999999999999</v>
      </c>
    </row>
    <row r="681" spans="1:29" x14ac:dyDescent="0.15">
      <c r="A681">
        <v>679</v>
      </c>
      <c r="B681" t="s">
        <v>32</v>
      </c>
      <c r="C681">
        <v>1.0119</v>
      </c>
      <c r="D681" t="s">
        <v>27</v>
      </c>
      <c r="E681" t="s">
        <v>28</v>
      </c>
      <c r="F681" s="1">
        <v>43262</v>
      </c>
      <c r="G681" s="1">
        <v>43532</v>
      </c>
      <c r="H681" s="1">
        <v>43537</v>
      </c>
      <c r="I681" s="1">
        <v>43293</v>
      </c>
      <c r="J681" s="1">
        <v>45119</v>
      </c>
      <c r="K681">
        <v>1</v>
      </c>
      <c r="L681">
        <v>3.3</v>
      </c>
      <c r="M681" s="1">
        <v>43528</v>
      </c>
      <c r="N681">
        <v>99.575000000000003</v>
      </c>
      <c r="O681">
        <v>100.97490000000001</v>
      </c>
      <c r="P681">
        <v>103.0996</v>
      </c>
      <c r="Q681">
        <v>2.4657534246599999E-2</v>
      </c>
      <c r="R681">
        <v>0.66849315068500004</v>
      </c>
      <c r="S681">
        <v>2.2060273972600002</v>
      </c>
      <c r="T681">
        <v>0</v>
      </c>
      <c r="U681">
        <v>0</v>
      </c>
      <c r="V681">
        <v>0</v>
      </c>
      <c r="W681">
        <v>0.2149575</v>
      </c>
      <c r="X681">
        <v>-5.2565122032999997E-2</v>
      </c>
      <c r="Y681">
        <v>2.3925714285700002</v>
      </c>
      <c r="Z681">
        <v>2.0546344785899999E-2</v>
      </c>
      <c r="AA681">
        <v>0.19441115521399999</v>
      </c>
      <c r="AB681">
        <f>[1]!b_anal_yield_cnbd(B681,M681,1)</f>
        <v>3.0547</v>
      </c>
      <c r="AC681">
        <f>[1]!b_anal_modidura_cnbd(B681,M681,1)</f>
        <v>3.9287000000000001</v>
      </c>
    </row>
    <row r="682" spans="1:29" x14ac:dyDescent="0.15">
      <c r="A682">
        <v>680</v>
      </c>
      <c r="B682" t="s">
        <v>33</v>
      </c>
      <c r="C682">
        <v>1.0121</v>
      </c>
      <c r="D682" t="s">
        <v>27</v>
      </c>
      <c r="E682" t="s">
        <v>28</v>
      </c>
      <c r="F682" s="1">
        <v>43262</v>
      </c>
      <c r="G682" s="1">
        <v>43532</v>
      </c>
      <c r="H682" s="1">
        <v>43537</v>
      </c>
      <c r="I682" s="1">
        <v>43391</v>
      </c>
      <c r="J682" s="1">
        <v>45217</v>
      </c>
      <c r="K682">
        <v>1</v>
      </c>
      <c r="L682">
        <v>3.29</v>
      </c>
      <c r="M682" s="1">
        <v>43528</v>
      </c>
      <c r="N682">
        <v>99.575000000000003</v>
      </c>
      <c r="O682">
        <v>101.1374</v>
      </c>
      <c r="P682">
        <v>102.3723</v>
      </c>
      <c r="Q682">
        <v>2.4657534246599999E-2</v>
      </c>
      <c r="R682">
        <v>0.4</v>
      </c>
      <c r="S682">
        <v>1.3160000000000001</v>
      </c>
      <c r="T682">
        <v>0</v>
      </c>
      <c r="U682">
        <v>0</v>
      </c>
      <c r="V682">
        <v>0</v>
      </c>
      <c r="W682">
        <v>0.35754249999999999</v>
      </c>
      <c r="X682">
        <v>-0.10951477271399999</v>
      </c>
      <c r="Y682">
        <v>2.3925714285700002</v>
      </c>
      <c r="Z682">
        <v>2.0728839438E-2</v>
      </c>
      <c r="AA682">
        <v>0.33681366056200002</v>
      </c>
      <c r="AB682">
        <f>[1]!b_anal_yield_cnbd(B682,M682,1)</f>
        <v>3.0200999999999998</v>
      </c>
      <c r="AC682">
        <f>[1]!b_anal_modidura_cnbd(B682,M682,1)</f>
        <v>4.1917</v>
      </c>
    </row>
    <row r="683" spans="1:29" x14ac:dyDescent="0.15">
      <c r="A683">
        <v>681</v>
      </c>
      <c r="B683" t="s">
        <v>29</v>
      </c>
      <c r="C683">
        <v>0.99009999999999998</v>
      </c>
      <c r="D683" t="s">
        <v>34</v>
      </c>
      <c r="E683" t="s">
        <v>35</v>
      </c>
      <c r="F683" s="1">
        <v>43360</v>
      </c>
      <c r="G683" s="1">
        <v>43630</v>
      </c>
      <c r="H683" s="1">
        <v>43635</v>
      </c>
      <c r="I683" s="1">
        <v>42614</v>
      </c>
      <c r="J683" s="1">
        <v>45170</v>
      </c>
      <c r="K683">
        <v>1</v>
      </c>
      <c r="L683">
        <v>2.75</v>
      </c>
      <c r="M683" s="1">
        <v>43528</v>
      </c>
      <c r="N683">
        <v>99.15</v>
      </c>
      <c r="O683">
        <v>98.942899999999995</v>
      </c>
      <c r="P683">
        <v>100.3292</v>
      </c>
      <c r="Q683">
        <v>0.29315068493200003</v>
      </c>
      <c r="R683">
        <v>0.79726027397300003</v>
      </c>
      <c r="S683">
        <v>2.1924657534200001</v>
      </c>
      <c r="T683">
        <v>2</v>
      </c>
      <c r="U683">
        <v>2</v>
      </c>
      <c r="V683">
        <v>0</v>
      </c>
      <c r="W683">
        <v>0.77448499999999998</v>
      </c>
      <c r="X683">
        <v>1.07715261173E-3</v>
      </c>
      <c r="Y683">
        <v>2.7672602739699999</v>
      </c>
      <c r="Z683">
        <v>-7.7304113507200003E-3</v>
      </c>
      <c r="AA683">
        <v>0.78221541135100003</v>
      </c>
      <c r="AB683">
        <f>[1]!b_anal_yield_cnbd(B683,M683,1)</f>
        <v>3.0024000000000002</v>
      </c>
      <c r="AC683">
        <f>[1]!b_anal_modidura_cnbd(B683,M683,1)</f>
        <v>4.1101000000000001</v>
      </c>
    </row>
    <row r="684" spans="1:29" x14ac:dyDescent="0.15">
      <c r="A684">
        <v>682</v>
      </c>
      <c r="B684" t="s">
        <v>30</v>
      </c>
      <c r="C684">
        <v>0.99129999999999996</v>
      </c>
      <c r="D684" t="s">
        <v>34</v>
      </c>
      <c r="E684" t="s">
        <v>35</v>
      </c>
      <c r="F684" s="1">
        <v>43360</v>
      </c>
      <c r="G684" s="1">
        <v>43630</v>
      </c>
      <c r="H684" s="1">
        <v>43635</v>
      </c>
      <c r="I684" s="1">
        <v>42691</v>
      </c>
      <c r="J684" s="1">
        <v>45247</v>
      </c>
      <c r="K684">
        <v>1</v>
      </c>
      <c r="L684">
        <v>2.79</v>
      </c>
      <c r="M684" s="1">
        <v>43528</v>
      </c>
      <c r="N684">
        <v>99.15</v>
      </c>
      <c r="O684">
        <v>98.945999999999998</v>
      </c>
      <c r="P684">
        <v>99.763900000000007</v>
      </c>
      <c r="Q684">
        <v>0.29315068493200003</v>
      </c>
      <c r="R684">
        <v>0.58630136986299997</v>
      </c>
      <c r="S684">
        <v>1.6357808219200001</v>
      </c>
      <c r="T684">
        <v>2</v>
      </c>
      <c r="U684">
        <v>2</v>
      </c>
      <c r="V684">
        <v>0</v>
      </c>
      <c r="W684">
        <v>0.658605</v>
      </c>
      <c r="X684">
        <v>5.4460988936900004E-3</v>
      </c>
      <c r="Y684">
        <v>2.7672602739699999</v>
      </c>
      <c r="Z684">
        <v>8.5814667018200008E-3</v>
      </c>
      <c r="AA684">
        <v>0.650023533298</v>
      </c>
      <c r="AB684">
        <f>[1]!b_anal_yield_cnbd(B684,M684,1)</f>
        <v>3.0316999999999998</v>
      </c>
      <c r="AC684">
        <f>[1]!b_anal_modidura_cnbd(B684,M684,1)</f>
        <v>4.3102999999999998</v>
      </c>
    </row>
    <row r="685" spans="1:29" x14ac:dyDescent="0.15">
      <c r="A685">
        <v>683</v>
      </c>
      <c r="B685" t="s">
        <v>36</v>
      </c>
      <c r="C685">
        <v>1.0085999999999999</v>
      </c>
      <c r="D685" t="s">
        <v>34</v>
      </c>
      <c r="E685" t="s">
        <v>35</v>
      </c>
      <c r="F685" s="1">
        <v>43360</v>
      </c>
      <c r="G685" s="1">
        <v>43630</v>
      </c>
      <c r="H685" s="1">
        <v>43635</v>
      </c>
      <c r="I685" s="1">
        <v>42810</v>
      </c>
      <c r="J685" s="1">
        <v>45367</v>
      </c>
      <c r="K685">
        <v>1</v>
      </c>
      <c r="L685">
        <v>3.2</v>
      </c>
      <c r="M685" s="1">
        <v>43528</v>
      </c>
      <c r="N685">
        <v>99.15</v>
      </c>
      <c r="O685">
        <v>100.62909999999999</v>
      </c>
      <c r="P685">
        <v>103.7239</v>
      </c>
      <c r="Q685">
        <v>0.29315068493200003</v>
      </c>
      <c r="R685">
        <v>0.260273972603</v>
      </c>
      <c r="S685">
        <v>0.83287671232899996</v>
      </c>
      <c r="T685">
        <v>2</v>
      </c>
      <c r="U685">
        <v>1</v>
      </c>
      <c r="V685">
        <v>3.2</v>
      </c>
      <c r="W685">
        <v>0.62641000000000002</v>
      </c>
      <c r="X685">
        <v>1.0576212716899999E-2</v>
      </c>
      <c r="Y685">
        <v>2.7672602739699999</v>
      </c>
      <c r="Z685">
        <v>9.6648767433700003E-2</v>
      </c>
      <c r="AA685">
        <v>0.52976123256600005</v>
      </c>
      <c r="AB685">
        <f>[1]!b_anal_yield_cnbd(B685,M685,1)</f>
        <v>3.0629</v>
      </c>
      <c r="AC685">
        <f>[1]!b_anal_modidura_cnbd(B685,M685,1)</f>
        <v>4.4520999999999997</v>
      </c>
    </row>
    <row r="686" spans="1:29" x14ac:dyDescent="0.15">
      <c r="A686">
        <v>684</v>
      </c>
      <c r="B686" t="s">
        <v>32</v>
      </c>
      <c r="C686">
        <v>1.0113000000000001</v>
      </c>
      <c r="D686" t="s">
        <v>34</v>
      </c>
      <c r="E686" t="s">
        <v>35</v>
      </c>
      <c r="F686" s="1">
        <v>43360</v>
      </c>
      <c r="G686" s="1">
        <v>43630</v>
      </c>
      <c r="H686" s="1">
        <v>43635</v>
      </c>
      <c r="I686" s="1">
        <v>43293</v>
      </c>
      <c r="J686" s="1">
        <v>45119</v>
      </c>
      <c r="K686">
        <v>1</v>
      </c>
      <c r="L686">
        <v>3.3</v>
      </c>
      <c r="M686" s="1">
        <v>43528</v>
      </c>
      <c r="N686">
        <v>99.15</v>
      </c>
      <c r="O686">
        <v>100.97490000000001</v>
      </c>
      <c r="P686">
        <v>103.0996</v>
      </c>
      <c r="Q686">
        <v>0.29315068493200003</v>
      </c>
      <c r="R686">
        <v>0.93698630137000005</v>
      </c>
      <c r="S686">
        <v>3.0920547945200001</v>
      </c>
      <c r="T686">
        <v>0</v>
      </c>
      <c r="U686">
        <v>0</v>
      </c>
      <c r="V686">
        <v>0</v>
      </c>
      <c r="W686">
        <v>0.70450500000000005</v>
      </c>
      <c r="X686">
        <v>8.6968053177000001E-3</v>
      </c>
      <c r="Y686">
        <v>2.7672602739699999</v>
      </c>
      <c r="Z686">
        <v>0.13102830888600001</v>
      </c>
      <c r="AA686">
        <v>0.57347669111400001</v>
      </c>
      <c r="AB686">
        <f>[1]!b_anal_yield_cnbd(B686,M686,1)</f>
        <v>3.0547</v>
      </c>
      <c r="AC686">
        <f>[1]!b_anal_modidura_cnbd(B686,M686,1)</f>
        <v>3.9287000000000001</v>
      </c>
    </row>
    <row r="687" spans="1:29" x14ac:dyDescent="0.15">
      <c r="A687">
        <v>685</v>
      </c>
      <c r="B687" t="s">
        <v>33</v>
      </c>
      <c r="C687">
        <v>1.0115000000000001</v>
      </c>
      <c r="D687" t="s">
        <v>34</v>
      </c>
      <c r="E687" t="s">
        <v>35</v>
      </c>
      <c r="F687" s="1">
        <v>43360</v>
      </c>
      <c r="G687" s="1">
        <v>43630</v>
      </c>
      <c r="H687" s="1">
        <v>43635</v>
      </c>
      <c r="I687" s="1">
        <v>43391</v>
      </c>
      <c r="J687" s="1">
        <v>45217</v>
      </c>
      <c r="K687">
        <v>1</v>
      </c>
      <c r="L687">
        <v>3.29</v>
      </c>
      <c r="M687" s="1">
        <v>43528</v>
      </c>
      <c r="N687">
        <v>99.15</v>
      </c>
      <c r="O687">
        <v>101.1374</v>
      </c>
      <c r="P687">
        <v>102.3723</v>
      </c>
      <c r="Q687">
        <v>0.29315068493200003</v>
      </c>
      <c r="R687">
        <v>0.66849315068500004</v>
      </c>
      <c r="S687">
        <v>2.19934246575</v>
      </c>
      <c r="T687">
        <v>0</v>
      </c>
      <c r="U687">
        <v>0</v>
      </c>
      <c r="V687">
        <v>0</v>
      </c>
      <c r="W687">
        <v>0.84717500000000001</v>
      </c>
      <c r="X687">
        <v>3.9075465991300004E-3</v>
      </c>
      <c r="Y687">
        <v>2.7672602739699999</v>
      </c>
      <c r="Z687">
        <v>0.133996835969</v>
      </c>
      <c r="AA687">
        <v>0.71317816403099998</v>
      </c>
      <c r="AB687">
        <f>[1]!b_anal_yield_cnbd(B687,M687,1)</f>
        <v>3.0200999999999998</v>
      </c>
      <c r="AC687">
        <f>[1]!b_anal_modidura_cnbd(B687,M687,1)</f>
        <v>4.1917</v>
      </c>
    </row>
    <row r="688" spans="1:29" x14ac:dyDescent="0.15">
      <c r="A688">
        <v>686</v>
      </c>
      <c r="B688" t="s">
        <v>30</v>
      </c>
      <c r="C688">
        <v>0.99180000000000001</v>
      </c>
      <c r="D688" t="s">
        <v>37</v>
      </c>
      <c r="E688" t="s">
        <v>38</v>
      </c>
      <c r="F688" s="1">
        <v>43451</v>
      </c>
      <c r="G688" s="1">
        <v>43724</v>
      </c>
      <c r="H688" s="1">
        <v>43727</v>
      </c>
      <c r="I688" s="1">
        <v>42691</v>
      </c>
      <c r="J688" s="1">
        <v>45247</v>
      </c>
      <c r="K688">
        <v>1</v>
      </c>
      <c r="L688">
        <v>2.79</v>
      </c>
      <c r="M688" s="1">
        <v>43528</v>
      </c>
      <c r="N688">
        <v>98.89</v>
      </c>
      <c r="O688">
        <v>98.945999999999998</v>
      </c>
      <c r="P688">
        <v>99.763900000000007</v>
      </c>
      <c r="Q688">
        <v>0.54520547945200004</v>
      </c>
      <c r="R688">
        <v>0.83835616438399996</v>
      </c>
      <c r="S688">
        <v>2.3390136986300001</v>
      </c>
      <c r="T688">
        <v>2</v>
      </c>
      <c r="U688">
        <v>2</v>
      </c>
      <c r="V688">
        <v>0</v>
      </c>
      <c r="W688">
        <v>0.86689799999999995</v>
      </c>
      <c r="X688">
        <v>1.20278313782E-2</v>
      </c>
      <c r="Y688">
        <v>2.8680821917800001</v>
      </c>
      <c r="Z688">
        <v>-3.8878956973900002E-2</v>
      </c>
      <c r="AA688">
        <v>0.90577695697399996</v>
      </c>
      <c r="AB688">
        <f>[1]!b_anal_yield_cnbd(B688,M688,1)</f>
        <v>3.0316999999999998</v>
      </c>
      <c r="AC688">
        <f>[1]!b_anal_modidura_cnbd(B688,M688,1)</f>
        <v>4.3102999999999998</v>
      </c>
    </row>
    <row r="689" spans="1:29" x14ac:dyDescent="0.15">
      <c r="A689">
        <v>687</v>
      </c>
      <c r="B689" t="s">
        <v>36</v>
      </c>
      <c r="C689">
        <v>1.0082</v>
      </c>
      <c r="D689" t="s">
        <v>37</v>
      </c>
      <c r="E689" t="s">
        <v>38</v>
      </c>
      <c r="F689" s="1">
        <v>43451</v>
      </c>
      <c r="G689" s="1">
        <v>43724</v>
      </c>
      <c r="H689" s="1">
        <v>43727</v>
      </c>
      <c r="I689" s="1">
        <v>42810</v>
      </c>
      <c r="J689" s="1">
        <v>45367</v>
      </c>
      <c r="K689">
        <v>1</v>
      </c>
      <c r="L689">
        <v>3.2</v>
      </c>
      <c r="M689" s="1">
        <v>43528</v>
      </c>
      <c r="N689">
        <v>98.89</v>
      </c>
      <c r="O689">
        <v>100.62909999999999</v>
      </c>
      <c r="P689">
        <v>103.7239</v>
      </c>
      <c r="Q689">
        <v>0.54520547945200004</v>
      </c>
      <c r="R689">
        <v>0.51232876712300002</v>
      </c>
      <c r="S689">
        <v>1.63945205479</v>
      </c>
      <c r="T689">
        <v>2</v>
      </c>
      <c r="U689">
        <v>1</v>
      </c>
      <c r="V689">
        <v>3.2</v>
      </c>
      <c r="W689">
        <v>0.92820199999999997</v>
      </c>
      <c r="X689">
        <v>1.4897043334700001E-2</v>
      </c>
      <c r="Y689">
        <v>2.8680821917800001</v>
      </c>
      <c r="Z689">
        <v>0.122733002193</v>
      </c>
      <c r="AA689">
        <v>0.80546899780699999</v>
      </c>
      <c r="AB689">
        <f>[1]!b_anal_yield_cnbd(B689,M689,1)</f>
        <v>3.0629</v>
      </c>
      <c r="AC689">
        <f>[1]!b_anal_modidura_cnbd(B689,M689,1)</f>
        <v>4.4520999999999997</v>
      </c>
    </row>
    <row r="690" spans="1:29" x14ac:dyDescent="0.15">
      <c r="A690">
        <v>688</v>
      </c>
      <c r="B690" t="s">
        <v>39</v>
      </c>
      <c r="C690">
        <v>1.0247999999999999</v>
      </c>
      <c r="D690" t="s">
        <v>37</v>
      </c>
      <c r="E690" t="s">
        <v>38</v>
      </c>
      <c r="F690" s="1">
        <v>43451</v>
      </c>
      <c r="G690" s="1">
        <v>43724</v>
      </c>
      <c r="H690" s="1">
        <v>43727</v>
      </c>
      <c r="I690" s="1">
        <v>42908</v>
      </c>
      <c r="J690" s="1">
        <v>45465</v>
      </c>
      <c r="K690">
        <v>1</v>
      </c>
      <c r="L690">
        <v>3.57</v>
      </c>
      <c r="M690" s="1">
        <v>43528</v>
      </c>
      <c r="N690">
        <v>98.89</v>
      </c>
      <c r="O690">
        <v>102.24679999999999</v>
      </c>
      <c r="P690">
        <v>104.7409</v>
      </c>
      <c r="Q690">
        <v>0.54520547945200004</v>
      </c>
      <c r="R690">
        <v>0.243835616438</v>
      </c>
      <c r="S690">
        <v>0.87049315068499999</v>
      </c>
      <c r="T690">
        <v>2</v>
      </c>
      <c r="U690">
        <v>1</v>
      </c>
      <c r="V690">
        <v>3.57</v>
      </c>
      <c r="W690">
        <v>0.90432800000000002</v>
      </c>
      <c r="X690">
        <v>1.8892048283E-2</v>
      </c>
      <c r="Y690">
        <v>2.8680821917800001</v>
      </c>
      <c r="Z690">
        <v>0.30855626032400002</v>
      </c>
      <c r="AA690">
        <v>0.59577173967599995</v>
      </c>
      <c r="AB690">
        <f>[1]!b_anal_yield_cnbd(B690,M690,1)</f>
        <v>3.1015000000000001</v>
      </c>
      <c r="AC690">
        <f>[1]!b_anal_modidura_cnbd(B690,M690,1)</f>
        <v>4.6698000000000004</v>
      </c>
    </row>
    <row r="691" spans="1:29" x14ac:dyDescent="0.15">
      <c r="A691">
        <v>689</v>
      </c>
      <c r="B691" t="s">
        <v>33</v>
      </c>
      <c r="C691">
        <v>1.0109999999999999</v>
      </c>
      <c r="D691" t="s">
        <v>37</v>
      </c>
      <c r="E691" t="s">
        <v>38</v>
      </c>
      <c r="F691" s="1">
        <v>43451</v>
      </c>
      <c r="G691" s="1">
        <v>43724</v>
      </c>
      <c r="H691" s="1">
        <v>43727</v>
      </c>
      <c r="I691" s="1">
        <v>43391</v>
      </c>
      <c r="J691" s="1">
        <v>45217</v>
      </c>
      <c r="K691">
        <v>1</v>
      </c>
      <c r="L691">
        <v>3.29</v>
      </c>
      <c r="M691" s="1">
        <v>43528</v>
      </c>
      <c r="N691">
        <v>98.89</v>
      </c>
      <c r="O691">
        <v>101.1374</v>
      </c>
      <c r="P691">
        <v>102.3723</v>
      </c>
      <c r="Q691">
        <v>0.54520547945200004</v>
      </c>
      <c r="R691">
        <v>0.92054794520500005</v>
      </c>
      <c r="S691">
        <v>3.0286027397300002</v>
      </c>
      <c r="T691">
        <v>0</v>
      </c>
      <c r="U691">
        <v>0</v>
      </c>
      <c r="V691">
        <v>0</v>
      </c>
      <c r="W691">
        <v>1.15961</v>
      </c>
      <c r="X691">
        <v>1.1360831222E-2</v>
      </c>
      <c r="Y691">
        <v>2.8680821917800001</v>
      </c>
      <c r="Z691">
        <v>0.19293638515700001</v>
      </c>
      <c r="AA691">
        <v>0.96667361484299996</v>
      </c>
      <c r="AB691">
        <f>[1]!b_anal_yield_cnbd(B691,M691,1)</f>
        <v>3.0200999999999998</v>
      </c>
      <c r="AC691">
        <f>[1]!b_anal_modidura_cnbd(B691,M691,1)</f>
        <v>4.1917</v>
      </c>
    </row>
    <row r="692" spans="1:29" x14ac:dyDescent="0.15">
      <c r="A692">
        <v>690</v>
      </c>
      <c r="B692" t="s">
        <v>26</v>
      </c>
      <c r="C692">
        <v>0.998</v>
      </c>
      <c r="D692" t="s">
        <v>27</v>
      </c>
      <c r="E692" t="s">
        <v>28</v>
      </c>
      <c r="F692" s="1">
        <v>43262</v>
      </c>
      <c r="G692" s="1">
        <v>43532</v>
      </c>
      <c r="H692" s="1">
        <v>43537</v>
      </c>
      <c r="I692" s="1">
        <v>42537</v>
      </c>
      <c r="J692" s="1">
        <v>45093</v>
      </c>
      <c r="K692">
        <v>1</v>
      </c>
      <c r="L692">
        <v>2.95</v>
      </c>
      <c r="M692" s="1">
        <v>43529</v>
      </c>
      <c r="N692">
        <v>99.614999999999995</v>
      </c>
      <c r="O692">
        <v>99.461399999999998</v>
      </c>
      <c r="P692">
        <v>101.5789</v>
      </c>
      <c r="Q692">
        <v>2.1917808219199999E-2</v>
      </c>
      <c r="R692">
        <v>0.739726027397</v>
      </c>
      <c r="S692">
        <v>2.1821917808200002</v>
      </c>
      <c r="T692">
        <v>2</v>
      </c>
      <c r="U692">
        <v>2</v>
      </c>
      <c r="V692">
        <v>0</v>
      </c>
      <c r="W692">
        <v>4.5629999999999997E-2</v>
      </c>
      <c r="X692">
        <v>8.5617559355299997E-3</v>
      </c>
      <c r="Y692">
        <v>2.5619999999999998</v>
      </c>
      <c r="Z692">
        <v>7.6175031671200004E-3</v>
      </c>
      <c r="AA692">
        <v>3.8012496832899999E-2</v>
      </c>
      <c r="AB692">
        <f>[1]!b_anal_yield_cnbd(B692,M692,1)</f>
        <v>3.0838999999999999</v>
      </c>
      <c r="AC692">
        <f>[1]!b_anal_modidura_cnbd(B692,M692,1)</f>
        <v>3.883</v>
      </c>
    </row>
    <row r="693" spans="1:29" x14ac:dyDescent="0.15">
      <c r="A693">
        <v>691</v>
      </c>
      <c r="B693" t="s">
        <v>29</v>
      </c>
      <c r="C693">
        <v>0.98950000000000005</v>
      </c>
      <c r="D693" t="s">
        <v>27</v>
      </c>
      <c r="E693" t="s">
        <v>28</v>
      </c>
      <c r="F693" s="1">
        <v>43262</v>
      </c>
      <c r="G693" s="1">
        <v>43532</v>
      </c>
      <c r="H693" s="1">
        <v>43537</v>
      </c>
      <c r="I693" s="1">
        <v>42614</v>
      </c>
      <c r="J693" s="1">
        <v>45170</v>
      </c>
      <c r="K693">
        <v>1</v>
      </c>
      <c r="L693">
        <v>2.75</v>
      </c>
      <c r="M693" s="1">
        <v>43529</v>
      </c>
      <c r="N693">
        <v>99.614999999999995</v>
      </c>
      <c r="O693">
        <v>98.822900000000004</v>
      </c>
      <c r="P693">
        <v>100.2167</v>
      </c>
      <c r="Q693">
        <v>2.1917808219199999E-2</v>
      </c>
      <c r="R693">
        <v>0.52876712328800002</v>
      </c>
      <c r="S693">
        <v>1.45410958904</v>
      </c>
      <c r="T693">
        <v>2</v>
      </c>
      <c r="U693">
        <v>2</v>
      </c>
      <c r="V693">
        <v>0</v>
      </c>
      <c r="W693">
        <v>0.25385750000000001</v>
      </c>
      <c r="X693">
        <v>-8.8115288544699993E-2</v>
      </c>
      <c r="Y693">
        <v>2.5619999999999998</v>
      </c>
      <c r="Z693">
        <v>3.9988634739699996E-3</v>
      </c>
      <c r="AA693">
        <v>0.24985863652599999</v>
      </c>
      <c r="AB693">
        <f>[1]!b_anal_yield_cnbd(B693,M693,1)</f>
        <v>3.0316999999999998</v>
      </c>
      <c r="AC693">
        <f>[1]!b_anal_modidura_cnbd(B693,M693,1)</f>
        <v>4.1060999999999996</v>
      </c>
    </row>
    <row r="694" spans="1:29" x14ac:dyDescent="0.15">
      <c r="A694">
        <v>692</v>
      </c>
      <c r="B694" t="s">
        <v>30</v>
      </c>
      <c r="C694">
        <v>0.9909</v>
      </c>
      <c r="D694" t="s">
        <v>27</v>
      </c>
      <c r="E694" t="s">
        <v>28</v>
      </c>
      <c r="F694" s="1">
        <v>43262</v>
      </c>
      <c r="G694" s="1">
        <v>43532</v>
      </c>
      <c r="H694" s="1">
        <v>43537</v>
      </c>
      <c r="I694" s="1">
        <v>42691</v>
      </c>
      <c r="J694" s="1">
        <v>45247</v>
      </c>
      <c r="K694">
        <v>1</v>
      </c>
      <c r="L694">
        <v>2.79</v>
      </c>
      <c r="M694" s="1">
        <v>43529</v>
      </c>
      <c r="N694">
        <v>99.614999999999995</v>
      </c>
      <c r="O694">
        <v>98.816400000000002</v>
      </c>
      <c r="P694">
        <v>99.641900000000007</v>
      </c>
      <c r="Q694">
        <v>2.1917808219199999E-2</v>
      </c>
      <c r="R694">
        <v>0.31780821917800001</v>
      </c>
      <c r="S694">
        <v>0.88668493150700001</v>
      </c>
      <c r="T694">
        <v>2</v>
      </c>
      <c r="U694">
        <v>2</v>
      </c>
      <c r="V694">
        <v>0</v>
      </c>
      <c r="W694">
        <v>0.10789650000000001</v>
      </c>
      <c r="X694">
        <v>-2.1388746225200001E-2</v>
      </c>
      <c r="Y694">
        <v>2.5619999999999998</v>
      </c>
      <c r="Z694">
        <v>5.19834568767E-3</v>
      </c>
      <c r="AA694">
        <v>0.102698154312</v>
      </c>
      <c r="AB694">
        <f>[1]!b_anal_yield_cnbd(B694,M694,1)</f>
        <v>3.0619999999999998</v>
      </c>
      <c r="AC694">
        <f>[1]!b_anal_modidura_cnbd(B694,M694,1)</f>
        <v>4.3061999999999996</v>
      </c>
    </row>
    <row r="695" spans="1:29" x14ac:dyDescent="0.15">
      <c r="A695">
        <v>693</v>
      </c>
      <c r="B695" t="s">
        <v>31</v>
      </c>
      <c r="C695">
        <v>1.0064</v>
      </c>
      <c r="D695" t="s">
        <v>27</v>
      </c>
      <c r="E695" t="s">
        <v>28</v>
      </c>
      <c r="F695" s="1">
        <v>43262</v>
      </c>
      <c r="G695" s="1">
        <v>43532</v>
      </c>
      <c r="H695" s="1">
        <v>43537</v>
      </c>
      <c r="I695" s="1">
        <v>43209</v>
      </c>
      <c r="J695" s="1">
        <v>45035</v>
      </c>
      <c r="K695">
        <v>1</v>
      </c>
      <c r="L695">
        <v>3.17</v>
      </c>
      <c r="M695" s="1">
        <v>43529</v>
      </c>
      <c r="N695">
        <v>99.614999999999995</v>
      </c>
      <c r="O695">
        <v>100.5902</v>
      </c>
      <c r="P695">
        <v>103.3694</v>
      </c>
      <c r="Q695">
        <v>2.1917808219199999E-2</v>
      </c>
      <c r="R695">
        <v>0.89863013698600003</v>
      </c>
      <c r="S695">
        <v>2.84865753425</v>
      </c>
      <c r="T695">
        <v>0</v>
      </c>
      <c r="U695">
        <v>0</v>
      </c>
      <c r="V695">
        <v>0</v>
      </c>
      <c r="W695">
        <v>0.33766400000000002</v>
      </c>
      <c r="X695">
        <v>-0.118380487843</v>
      </c>
      <c r="Y695">
        <v>2.5619999999999998</v>
      </c>
      <c r="Z695">
        <v>1.14339939068E-2</v>
      </c>
      <c r="AA695">
        <v>0.32623000609300001</v>
      </c>
      <c r="AB695">
        <f>[1]!b_anal_yield_cnbd(B695,M695,1)</f>
        <v>3.0143</v>
      </c>
      <c r="AC695">
        <f>[1]!b_anal_modidura_cnbd(B695,M695,1)</f>
        <v>3.7145999999999999</v>
      </c>
    </row>
    <row r="696" spans="1:29" x14ac:dyDescent="0.15">
      <c r="A696">
        <v>694</v>
      </c>
      <c r="B696" t="s">
        <v>32</v>
      </c>
      <c r="C696">
        <v>1.0119</v>
      </c>
      <c r="D696" t="s">
        <v>27</v>
      </c>
      <c r="E696" t="s">
        <v>28</v>
      </c>
      <c r="F696" s="1">
        <v>43262</v>
      </c>
      <c r="G696" s="1">
        <v>43532</v>
      </c>
      <c r="H696" s="1">
        <v>43537</v>
      </c>
      <c r="I696" s="1">
        <v>43293</v>
      </c>
      <c r="J696" s="1">
        <v>45119</v>
      </c>
      <c r="K696">
        <v>1</v>
      </c>
      <c r="L696">
        <v>3.3</v>
      </c>
      <c r="M696" s="1">
        <v>43529</v>
      </c>
      <c r="N696">
        <v>99.614999999999995</v>
      </c>
      <c r="O696">
        <v>100.90049999999999</v>
      </c>
      <c r="P696">
        <v>103.0342</v>
      </c>
      <c r="Q696">
        <v>2.1917808219199999E-2</v>
      </c>
      <c r="R696">
        <v>0.66849315068500004</v>
      </c>
      <c r="S696">
        <v>2.2060273972600002</v>
      </c>
      <c r="T696">
        <v>0</v>
      </c>
      <c r="U696">
        <v>0</v>
      </c>
      <c r="V696">
        <v>0</v>
      </c>
      <c r="W696">
        <v>0.1000815</v>
      </c>
      <c r="X696">
        <v>-1.22899089574E-2</v>
      </c>
      <c r="Y696">
        <v>2.5619999999999998</v>
      </c>
      <c r="Z696">
        <v>1.4471535254799999E-2</v>
      </c>
      <c r="AA696">
        <v>8.5609964745199996E-2</v>
      </c>
      <c r="AB696">
        <f>[1]!b_anal_yield_cnbd(B696,M696,1)</f>
        <v>3.073</v>
      </c>
      <c r="AC696">
        <f>[1]!b_anal_modidura_cnbd(B696,M696,1)</f>
        <v>3.9251999999999998</v>
      </c>
    </row>
    <row r="697" spans="1:29" x14ac:dyDescent="0.15">
      <c r="A697">
        <v>695</v>
      </c>
      <c r="B697" t="s">
        <v>33</v>
      </c>
      <c r="C697">
        <v>1.0121</v>
      </c>
      <c r="D697" t="s">
        <v>27</v>
      </c>
      <c r="E697" t="s">
        <v>28</v>
      </c>
      <c r="F697" s="1">
        <v>43262</v>
      </c>
      <c r="G697" s="1">
        <v>43532</v>
      </c>
      <c r="H697" s="1">
        <v>43537</v>
      </c>
      <c r="I697" s="1">
        <v>43391</v>
      </c>
      <c r="J697" s="1">
        <v>45217</v>
      </c>
      <c r="K697">
        <v>1</v>
      </c>
      <c r="L697">
        <v>3.29</v>
      </c>
      <c r="M697" s="1">
        <v>43529</v>
      </c>
      <c r="N697">
        <v>99.614999999999995</v>
      </c>
      <c r="O697">
        <v>101.0081</v>
      </c>
      <c r="P697">
        <v>102.25190000000001</v>
      </c>
      <c r="Q697">
        <v>2.1917808219199999E-2</v>
      </c>
      <c r="R697">
        <v>0.4</v>
      </c>
      <c r="S697">
        <v>1.3160000000000001</v>
      </c>
      <c r="T697">
        <v>0</v>
      </c>
      <c r="U697">
        <v>0</v>
      </c>
      <c r="V697">
        <v>0</v>
      </c>
      <c r="W697">
        <v>0.18775849999999999</v>
      </c>
      <c r="X697">
        <v>-5.1562431236000003E-2</v>
      </c>
      <c r="Y697">
        <v>2.5619999999999998</v>
      </c>
      <c r="Z697">
        <v>1.4691645413699999E-2</v>
      </c>
      <c r="AA697">
        <v>0.17306685458599999</v>
      </c>
      <c r="AB697">
        <f>[1]!b_anal_yield_cnbd(B697,M697,1)</f>
        <v>3.0501</v>
      </c>
      <c r="AC697">
        <f>[1]!b_anal_modidura_cnbd(B697,M697,1)</f>
        <v>4.1875999999999998</v>
      </c>
    </row>
    <row r="698" spans="1:29" x14ac:dyDescent="0.15">
      <c r="A698">
        <v>696</v>
      </c>
      <c r="B698" t="s">
        <v>29</v>
      </c>
      <c r="C698">
        <v>0.99009999999999998</v>
      </c>
      <c r="D698" t="s">
        <v>34</v>
      </c>
      <c r="E698" t="s">
        <v>35</v>
      </c>
      <c r="F698" s="1">
        <v>43360</v>
      </c>
      <c r="G698" s="1">
        <v>43630</v>
      </c>
      <c r="H698" s="1">
        <v>43635</v>
      </c>
      <c r="I698" s="1">
        <v>42614</v>
      </c>
      <c r="J698" s="1">
        <v>45170</v>
      </c>
      <c r="K698">
        <v>1</v>
      </c>
      <c r="L698">
        <v>2.75</v>
      </c>
      <c r="M698" s="1">
        <v>43529</v>
      </c>
      <c r="N698">
        <v>99.19</v>
      </c>
      <c r="O698">
        <v>98.822900000000004</v>
      </c>
      <c r="P698">
        <v>100.2167</v>
      </c>
      <c r="Q698">
        <v>0.29041095890399998</v>
      </c>
      <c r="R698">
        <v>0.79726027397300003</v>
      </c>
      <c r="S698">
        <v>2.1924657534200001</v>
      </c>
      <c r="T698">
        <v>2</v>
      </c>
      <c r="U698">
        <v>2</v>
      </c>
      <c r="V698">
        <v>0</v>
      </c>
      <c r="W698">
        <v>0.61488100000000001</v>
      </c>
      <c r="X698">
        <v>6.3147531939799998E-3</v>
      </c>
      <c r="Y698">
        <v>2.7661643835600001</v>
      </c>
      <c r="Z698">
        <v>-6.4351182158000004E-3</v>
      </c>
      <c r="AA698">
        <v>0.62131611821599997</v>
      </c>
      <c r="AB698">
        <f>[1]!b_anal_yield_cnbd(B698,M698,1)</f>
        <v>3.0316999999999998</v>
      </c>
      <c r="AC698">
        <f>[1]!b_anal_modidura_cnbd(B698,M698,1)</f>
        <v>4.1060999999999996</v>
      </c>
    </row>
    <row r="699" spans="1:29" x14ac:dyDescent="0.15">
      <c r="A699">
        <v>697</v>
      </c>
      <c r="B699" t="s">
        <v>30</v>
      </c>
      <c r="C699">
        <v>0.99129999999999996</v>
      </c>
      <c r="D699" t="s">
        <v>34</v>
      </c>
      <c r="E699" t="s">
        <v>35</v>
      </c>
      <c r="F699" s="1">
        <v>43360</v>
      </c>
      <c r="G699" s="1">
        <v>43630</v>
      </c>
      <c r="H699" s="1">
        <v>43635</v>
      </c>
      <c r="I699" s="1">
        <v>42691</v>
      </c>
      <c r="J699" s="1">
        <v>45247</v>
      </c>
      <c r="K699">
        <v>1</v>
      </c>
      <c r="L699">
        <v>2.79</v>
      </c>
      <c r="M699" s="1">
        <v>43529</v>
      </c>
      <c r="N699">
        <v>99.19</v>
      </c>
      <c r="O699">
        <v>98.816400000000002</v>
      </c>
      <c r="P699">
        <v>99.641900000000007</v>
      </c>
      <c r="Q699">
        <v>0.29041095890399998</v>
      </c>
      <c r="R699">
        <v>0.58630136986299997</v>
      </c>
      <c r="S699">
        <v>1.6357808219200001</v>
      </c>
      <c r="T699">
        <v>2</v>
      </c>
      <c r="U699">
        <v>2</v>
      </c>
      <c r="V699">
        <v>0</v>
      </c>
      <c r="W699">
        <v>0.48935299999999998</v>
      </c>
      <c r="X699">
        <v>1.10905317035E-2</v>
      </c>
      <c r="Y699">
        <v>2.7661643835600001</v>
      </c>
      <c r="Z699">
        <v>9.7988290853800002E-3</v>
      </c>
      <c r="AA699">
        <v>0.47955417091500002</v>
      </c>
      <c r="AB699">
        <f>[1]!b_anal_yield_cnbd(B699,M699,1)</f>
        <v>3.0619999999999998</v>
      </c>
      <c r="AC699">
        <f>[1]!b_anal_modidura_cnbd(B699,M699,1)</f>
        <v>4.3061999999999996</v>
      </c>
    </row>
    <row r="700" spans="1:29" x14ac:dyDescent="0.15">
      <c r="A700">
        <v>698</v>
      </c>
      <c r="B700" t="s">
        <v>36</v>
      </c>
      <c r="C700">
        <v>1.0085999999999999</v>
      </c>
      <c r="D700" t="s">
        <v>34</v>
      </c>
      <c r="E700" t="s">
        <v>35</v>
      </c>
      <c r="F700" s="1">
        <v>43360</v>
      </c>
      <c r="G700" s="1">
        <v>43630</v>
      </c>
      <c r="H700" s="1">
        <v>43635</v>
      </c>
      <c r="I700" s="1">
        <v>42810</v>
      </c>
      <c r="J700" s="1">
        <v>45367</v>
      </c>
      <c r="K700">
        <v>1</v>
      </c>
      <c r="L700">
        <v>3.2</v>
      </c>
      <c r="M700" s="1">
        <v>43529</v>
      </c>
      <c r="N700">
        <v>99.19</v>
      </c>
      <c r="O700">
        <v>100.53919999999999</v>
      </c>
      <c r="P700">
        <v>103.64279999999999</v>
      </c>
      <c r="Q700">
        <v>0.29041095890399998</v>
      </c>
      <c r="R700">
        <v>0.260273972603</v>
      </c>
      <c r="S700">
        <v>0.83287671232899996</v>
      </c>
      <c r="T700">
        <v>2</v>
      </c>
      <c r="U700">
        <v>1</v>
      </c>
      <c r="V700">
        <v>3.2</v>
      </c>
      <c r="W700">
        <v>0.496166</v>
      </c>
      <c r="X700">
        <v>1.48479711085E-2</v>
      </c>
      <c r="Y700">
        <v>2.7661643835600001</v>
      </c>
      <c r="Z700">
        <v>9.6727114271299999E-2</v>
      </c>
      <c r="AA700">
        <v>0.39943888572899999</v>
      </c>
      <c r="AB700">
        <f>[1]!b_anal_yield_cnbd(B700,M700,1)</f>
        <v>3.0823</v>
      </c>
      <c r="AC700">
        <f>[1]!b_anal_modidura_cnbd(B700,M700,1)</f>
        <v>4.4484000000000004</v>
      </c>
    </row>
    <row r="701" spans="1:29" x14ac:dyDescent="0.15">
      <c r="A701">
        <v>699</v>
      </c>
      <c r="B701" t="s">
        <v>32</v>
      </c>
      <c r="C701">
        <v>1.0113000000000001</v>
      </c>
      <c r="D701" t="s">
        <v>34</v>
      </c>
      <c r="E701" t="s">
        <v>35</v>
      </c>
      <c r="F701" s="1">
        <v>43360</v>
      </c>
      <c r="G701" s="1">
        <v>43630</v>
      </c>
      <c r="H701" s="1">
        <v>43635</v>
      </c>
      <c r="I701" s="1">
        <v>43293</v>
      </c>
      <c r="J701" s="1">
        <v>45119</v>
      </c>
      <c r="K701">
        <v>1</v>
      </c>
      <c r="L701">
        <v>3.3</v>
      </c>
      <c r="M701" s="1">
        <v>43529</v>
      </c>
      <c r="N701">
        <v>99.19</v>
      </c>
      <c r="O701">
        <v>100.90049999999999</v>
      </c>
      <c r="P701">
        <v>103.0342</v>
      </c>
      <c r="Q701">
        <v>0.29041095890399998</v>
      </c>
      <c r="R701">
        <v>0.93698630137000005</v>
      </c>
      <c r="S701">
        <v>3.0920547945200001</v>
      </c>
      <c r="T701">
        <v>0</v>
      </c>
      <c r="U701">
        <v>0</v>
      </c>
      <c r="V701">
        <v>0</v>
      </c>
      <c r="W701">
        <v>0.58965299999999998</v>
      </c>
      <c r="X701">
        <v>1.23219898628E-2</v>
      </c>
      <c r="Y701">
        <v>2.7661643835600001</v>
      </c>
      <c r="Z701">
        <v>0.13065724277099999</v>
      </c>
      <c r="AA701">
        <v>0.45899575722899999</v>
      </c>
      <c r="AB701">
        <f>[1]!b_anal_yield_cnbd(B701,M701,1)</f>
        <v>3.073</v>
      </c>
      <c r="AC701">
        <f>[1]!b_anal_modidura_cnbd(B701,M701,1)</f>
        <v>3.9251999999999998</v>
      </c>
    </row>
    <row r="702" spans="1:29" x14ac:dyDescent="0.15">
      <c r="A702">
        <v>700</v>
      </c>
      <c r="B702" t="s">
        <v>33</v>
      </c>
      <c r="C702">
        <v>1.0115000000000001</v>
      </c>
      <c r="D702" t="s">
        <v>34</v>
      </c>
      <c r="E702" t="s">
        <v>35</v>
      </c>
      <c r="F702" s="1">
        <v>43360</v>
      </c>
      <c r="G702" s="1">
        <v>43630</v>
      </c>
      <c r="H702" s="1">
        <v>43635</v>
      </c>
      <c r="I702" s="1">
        <v>43391</v>
      </c>
      <c r="J702" s="1">
        <v>45217</v>
      </c>
      <c r="K702">
        <v>1</v>
      </c>
      <c r="L702">
        <v>3.29</v>
      </c>
      <c r="M702" s="1">
        <v>43529</v>
      </c>
      <c r="N702">
        <v>99.19</v>
      </c>
      <c r="O702">
        <v>101.0081</v>
      </c>
      <c r="P702">
        <v>102.25190000000001</v>
      </c>
      <c r="Q702">
        <v>0.29041095890399998</v>
      </c>
      <c r="R702">
        <v>0.66849315068500004</v>
      </c>
      <c r="S702">
        <v>2.19934246575</v>
      </c>
      <c r="T702">
        <v>0</v>
      </c>
      <c r="U702">
        <v>0</v>
      </c>
      <c r="V702">
        <v>0</v>
      </c>
      <c r="W702">
        <v>0.67741499999999999</v>
      </c>
      <c r="X702">
        <v>9.3661151141199994E-3</v>
      </c>
      <c r="Y702">
        <v>2.7661643835600001</v>
      </c>
      <c r="Z702">
        <v>0.134037540363</v>
      </c>
      <c r="AA702">
        <v>0.54337745963700002</v>
      </c>
      <c r="AB702">
        <f>[1]!b_anal_yield_cnbd(B702,M702,1)</f>
        <v>3.0501</v>
      </c>
      <c r="AC702">
        <f>[1]!b_anal_modidura_cnbd(B702,M702,1)</f>
        <v>4.1875999999999998</v>
      </c>
    </row>
    <row r="703" spans="1:29" x14ac:dyDescent="0.15">
      <c r="A703">
        <v>701</v>
      </c>
      <c r="B703" t="s">
        <v>30</v>
      </c>
      <c r="C703">
        <v>0.99180000000000001</v>
      </c>
      <c r="D703" t="s">
        <v>37</v>
      </c>
      <c r="E703" t="s">
        <v>38</v>
      </c>
      <c r="F703" s="1">
        <v>43451</v>
      </c>
      <c r="G703" s="1">
        <v>43724</v>
      </c>
      <c r="H703" s="1">
        <v>43727</v>
      </c>
      <c r="I703" s="1">
        <v>42691</v>
      </c>
      <c r="J703" s="1">
        <v>45247</v>
      </c>
      <c r="K703">
        <v>1</v>
      </c>
      <c r="L703">
        <v>2.79</v>
      </c>
      <c r="M703" s="1">
        <v>43529</v>
      </c>
      <c r="N703">
        <v>98.93</v>
      </c>
      <c r="O703">
        <v>98.816400000000002</v>
      </c>
      <c r="P703">
        <v>99.641900000000007</v>
      </c>
      <c r="Q703">
        <v>0.54246575342500003</v>
      </c>
      <c r="R703">
        <v>0.83835616438399996</v>
      </c>
      <c r="S703">
        <v>2.3390136986300001</v>
      </c>
      <c r="T703">
        <v>2</v>
      </c>
      <c r="U703">
        <v>2</v>
      </c>
      <c r="V703">
        <v>0</v>
      </c>
      <c r="W703">
        <v>0.69762599999999997</v>
      </c>
      <c r="X703">
        <v>1.50944071123E-2</v>
      </c>
      <c r="Y703">
        <v>2.8669863013699999</v>
      </c>
      <c r="Z703">
        <v>-3.6193110789300001E-2</v>
      </c>
      <c r="AA703">
        <v>0.73381911078899997</v>
      </c>
      <c r="AB703">
        <f>[1]!b_anal_yield_cnbd(B703,M703,1)</f>
        <v>3.0619999999999998</v>
      </c>
      <c r="AC703">
        <f>[1]!b_anal_modidura_cnbd(B703,M703,1)</f>
        <v>4.3061999999999996</v>
      </c>
    </row>
    <row r="704" spans="1:29" x14ac:dyDescent="0.15">
      <c r="A704">
        <v>702</v>
      </c>
      <c r="B704" t="s">
        <v>36</v>
      </c>
      <c r="C704">
        <v>1.0082</v>
      </c>
      <c r="D704" t="s">
        <v>37</v>
      </c>
      <c r="E704" t="s">
        <v>38</v>
      </c>
      <c r="F704" s="1">
        <v>43451</v>
      </c>
      <c r="G704" s="1">
        <v>43724</v>
      </c>
      <c r="H704" s="1">
        <v>43727</v>
      </c>
      <c r="I704" s="1">
        <v>42810</v>
      </c>
      <c r="J704" s="1">
        <v>45367</v>
      </c>
      <c r="K704">
        <v>1</v>
      </c>
      <c r="L704">
        <v>3.2</v>
      </c>
      <c r="M704" s="1">
        <v>43529</v>
      </c>
      <c r="N704">
        <v>98.93</v>
      </c>
      <c r="O704">
        <v>100.53919999999999</v>
      </c>
      <c r="P704">
        <v>103.64279999999999</v>
      </c>
      <c r="Q704">
        <v>0.54246575342500003</v>
      </c>
      <c r="R704">
        <v>0.51232876712300002</v>
      </c>
      <c r="S704">
        <v>1.63945205479</v>
      </c>
      <c r="T704">
        <v>2</v>
      </c>
      <c r="U704">
        <v>1</v>
      </c>
      <c r="V704">
        <v>3.2</v>
      </c>
      <c r="W704">
        <v>0.79797399999999996</v>
      </c>
      <c r="X704">
        <v>1.7212947231299999E-2</v>
      </c>
      <c r="Y704">
        <v>2.8669863013699999</v>
      </c>
      <c r="Z704">
        <v>0.123994175577</v>
      </c>
      <c r="AA704">
        <v>0.67397982442299997</v>
      </c>
      <c r="AB704">
        <f>[1]!b_anal_yield_cnbd(B704,M704,1)</f>
        <v>3.0823</v>
      </c>
      <c r="AC704">
        <f>[1]!b_anal_modidura_cnbd(B704,M704,1)</f>
        <v>4.4484000000000004</v>
      </c>
    </row>
    <row r="705" spans="1:29" x14ac:dyDescent="0.15">
      <c r="A705">
        <v>703</v>
      </c>
      <c r="B705" t="s">
        <v>39</v>
      </c>
      <c r="C705">
        <v>1.0247999999999999</v>
      </c>
      <c r="D705" t="s">
        <v>37</v>
      </c>
      <c r="E705" t="s">
        <v>38</v>
      </c>
      <c r="F705" s="1">
        <v>43451</v>
      </c>
      <c r="G705" s="1">
        <v>43724</v>
      </c>
      <c r="H705" s="1">
        <v>43727</v>
      </c>
      <c r="I705" s="1">
        <v>42908</v>
      </c>
      <c r="J705" s="1">
        <v>45465</v>
      </c>
      <c r="K705">
        <v>1</v>
      </c>
      <c r="L705">
        <v>3.57</v>
      </c>
      <c r="M705" s="1">
        <v>43529</v>
      </c>
      <c r="N705">
        <v>98.93</v>
      </c>
      <c r="O705">
        <v>102.1144</v>
      </c>
      <c r="P705">
        <v>104.6183</v>
      </c>
      <c r="Q705">
        <v>0.54246575342500003</v>
      </c>
      <c r="R705">
        <v>0.243835616438</v>
      </c>
      <c r="S705">
        <v>0.87049315068499999</v>
      </c>
      <c r="T705">
        <v>2</v>
      </c>
      <c r="U705">
        <v>1</v>
      </c>
      <c r="V705">
        <v>3.57</v>
      </c>
      <c r="W705">
        <v>0.73093600000000003</v>
      </c>
      <c r="X705">
        <v>2.1994925179100001E-2</v>
      </c>
      <c r="Y705">
        <v>2.8669863013699999</v>
      </c>
      <c r="Z705">
        <v>0.30953511976499998</v>
      </c>
      <c r="AA705">
        <v>0.421400880235</v>
      </c>
      <c r="AB705">
        <f>[1]!b_anal_yield_cnbd(B705,M705,1)</f>
        <v>3.1284000000000001</v>
      </c>
      <c r="AC705">
        <f>[1]!b_anal_modidura_cnbd(B705,M705,1)</f>
        <v>4.6656000000000004</v>
      </c>
    </row>
    <row r="706" spans="1:29" x14ac:dyDescent="0.15">
      <c r="A706">
        <v>704</v>
      </c>
      <c r="B706" t="s">
        <v>33</v>
      </c>
      <c r="C706">
        <v>1.0109999999999999</v>
      </c>
      <c r="D706" t="s">
        <v>37</v>
      </c>
      <c r="E706" t="s">
        <v>38</v>
      </c>
      <c r="F706" s="1">
        <v>43451</v>
      </c>
      <c r="G706" s="1">
        <v>43724</v>
      </c>
      <c r="H706" s="1">
        <v>43727</v>
      </c>
      <c r="I706" s="1">
        <v>43391</v>
      </c>
      <c r="J706" s="1">
        <v>45217</v>
      </c>
      <c r="K706">
        <v>1</v>
      </c>
      <c r="L706">
        <v>3.29</v>
      </c>
      <c r="M706" s="1">
        <v>43529</v>
      </c>
      <c r="N706">
        <v>98.93</v>
      </c>
      <c r="O706">
        <v>101.0081</v>
      </c>
      <c r="P706">
        <v>102.25190000000001</v>
      </c>
      <c r="Q706">
        <v>0.54246575342500003</v>
      </c>
      <c r="R706">
        <v>0.92054794520500005</v>
      </c>
      <c r="S706">
        <v>3.0286027397300002</v>
      </c>
      <c r="T706">
        <v>0</v>
      </c>
      <c r="U706">
        <v>0</v>
      </c>
      <c r="V706">
        <v>0</v>
      </c>
      <c r="W706">
        <v>0.98987000000000003</v>
      </c>
      <c r="X706">
        <v>1.43313357809E-2</v>
      </c>
      <c r="Y706">
        <v>2.8669863013699999</v>
      </c>
      <c r="Z706">
        <v>0.19444795275000001</v>
      </c>
      <c r="AA706">
        <v>0.79542204724999999</v>
      </c>
      <c r="AB706">
        <f>[1]!b_anal_yield_cnbd(B706,M706,1)</f>
        <v>3.0501</v>
      </c>
      <c r="AC706">
        <f>[1]!b_anal_modidura_cnbd(B706,M706,1)</f>
        <v>4.1875999999999998</v>
      </c>
    </row>
    <row r="707" spans="1:29" x14ac:dyDescent="0.15">
      <c r="A707">
        <v>705</v>
      </c>
      <c r="B707" t="s">
        <v>26</v>
      </c>
      <c r="C707">
        <v>0.998</v>
      </c>
      <c r="D707" t="s">
        <v>27</v>
      </c>
      <c r="E707" t="s">
        <v>28</v>
      </c>
      <c r="F707" s="1">
        <v>43262</v>
      </c>
      <c r="G707" s="1">
        <v>43532</v>
      </c>
      <c r="H707" s="1">
        <v>43537</v>
      </c>
      <c r="I707" s="1">
        <v>42537</v>
      </c>
      <c r="J707" s="1">
        <v>45093</v>
      </c>
      <c r="K707">
        <v>1</v>
      </c>
      <c r="L707">
        <v>2.95</v>
      </c>
      <c r="M707" s="1">
        <v>43530</v>
      </c>
      <c r="N707">
        <v>99.61</v>
      </c>
      <c r="O707">
        <v>99.478099999999998</v>
      </c>
      <c r="P707">
        <v>101.6037</v>
      </c>
      <c r="Q707">
        <v>1.9178082191799999E-2</v>
      </c>
      <c r="R707">
        <v>0.739726027397</v>
      </c>
      <c r="S707">
        <v>2.1821917808200002</v>
      </c>
      <c r="T707">
        <v>2</v>
      </c>
      <c r="U707">
        <v>2</v>
      </c>
      <c r="V707">
        <v>0</v>
      </c>
      <c r="W707">
        <v>6.7320000000000005E-2</v>
      </c>
      <c r="X707">
        <v>-5.50570500877E-3</v>
      </c>
      <c r="Y707">
        <v>2.488</v>
      </c>
      <c r="Z707">
        <v>8.0950674191800007E-3</v>
      </c>
      <c r="AA707">
        <v>5.9224932580799999E-2</v>
      </c>
      <c r="AB707">
        <f>[1]!b_anal_yield_cnbd(B707,M707,1)</f>
        <v>3.0796999999999999</v>
      </c>
      <c r="AC707">
        <f>[1]!b_anal_modidura_cnbd(B707,M707,1)</f>
        <v>3.8805000000000001</v>
      </c>
    </row>
    <row r="708" spans="1:29" x14ac:dyDescent="0.15">
      <c r="A708">
        <v>706</v>
      </c>
      <c r="B708" t="s">
        <v>29</v>
      </c>
      <c r="C708">
        <v>0.98950000000000005</v>
      </c>
      <c r="D708" t="s">
        <v>27</v>
      </c>
      <c r="E708" t="s">
        <v>28</v>
      </c>
      <c r="F708" s="1">
        <v>43262</v>
      </c>
      <c r="G708" s="1">
        <v>43532</v>
      </c>
      <c r="H708" s="1">
        <v>43537</v>
      </c>
      <c r="I708" s="1">
        <v>42614</v>
      </c>
      <c r="J708" s="1">
        <v>45170</v>
      </c>
      <c r="K708">
        <v>1</v>
      </c>
      <c r="L708">
        <v>2.75</v>
      </c>
      <c r="M708" s="1">
        <v>43530</v>
      </c>
      <c r="N708">
        <v>99.61</v>
      </c>
      <c r="O708">
        <v>98.857399999999998</v>
      </c>
      <c r="P708">
        <v>100.25879999999999</v>
      </c>
      <c r="Q708">
        <v>1.9178082191799999E-2</v>
      </c>
      <c r="R708">
        <v>0.52876712328800002</v>
      </c>
      <c r="S708">
        <v>1.45410958904</v>
      </c>
      <c r="T708">
        <v>2</v>
      </c>
      <c r="U708">
        <v>2</v>
      </c>
      <c r="V708">
        <v>0</v>
      </c>
      <c r="W708">
        <v>0.29330499999999998</v>
      </c>
      <c r="X708">
        <v>-0.125129486318</v>
      </c>
      <c r="Y708">
        <v>2.488</v>
      </c>
      <c r="Z708">
        <v>4.9011709369900002E-3</v>
      </c>
      <c r="AA708">
        <v>0.28840382906299999</v>
      </c>
      <c r="AB708">
        <f>[1]!b_anal_yield_cnbd(B708,M708,1)</f>
        <v>3.0234999999999999</v>
      </c>
      <c r="AC708">
        <f>[1]!b_anal_modidura_cnbd(B708,M708,1)</f>
        <v>4.1037999999999997</v>
      </c>
    </row>
    <row r="709" spans="1:29" x14ac:dyDescent="0.15">
      <c r="A709">
        <v>707</v>
      </c>
      <c r="B709" t="s">
        <v>30</v>
      </c>
      <c r="C709">
        <v>0.9909</v>
      </c>
      <c r="D709" t="s">
        <v>27</v>
      </c>
      <c r="E709" t="s">
        <v>28</v>
      </c>
      <c r="F709" s="1">
        <v>43262</v>
      </c>
      <c r="G709" s="1">
        <v>43532</v>
      </c>
      <c r="H709" s="1">
        <v>43537</v>
      </c>
      <c r="I709" s="1">
        <v>42691</v>
      </c>
      <c r="J709" s="1">
        <v>45247</v>
      </c>
      <c r="K709">
        <v>1</v>
      </c>
      <c r="L709">
        <v>2.79</v>
      </c>
      <c r="M709" s="1">
        <v>43530</v>
      </c>
      <c r="N709">
        <v>99.61</v>
      </c>
      <c r="O709">
        <v>98.863600000000005</v>
      </c>
      <c r="P709">
        <v>99.696799999999996</v>
      </c>
      <c r="Q709">
        <v>1.9178082191799999E-2</v>
      </c>
      <c r="R709">
        <v>0.31780821917800001</v>
      </c>
      <c r="S709">
        <v>0.88668493150700001</v>
      </c>
      <c r="T709">
        <v>2</v>
      </c>
      <c r="U709">
        <v>2</v>
      </c>
      <c r="V709">
        <v>0</v>
      </c>
      <c r="W709">
        <v>0.160051</v>
      </c>
      <c r="X709">
        <v>-5.5735583145200003E-2</v>
      </c>
      <c r="Y709">
        <v>2.488</v>
      </c>
      <c r="Z709">
        <v>5.9364529095899997E-3</v>
      </c>
      <c r="AA709">
        <v>0.15411454709</v>
      </c>
      <c r="AB709">
        <f>[1]!b_anal_yield_cnbd(B709,M709,1)</f>
        <v>3.0510999999999999</v>
      </c>
      <c r="AC709">
        <f>[1]!b_anal_modidura_cnbd(B709,M709,1)</f>
        <v>4.3040000000000003</v>
      </c>
    </row>
    <row r="710" spans="1:29" x14ac:dyDescent="0.15">
      <c r="A710">
        <v>708</v>
      </c>
      <c r="B710" t="s">
        <v>31</v>
      </c>
      <c r="C710">
        <v>1.0064</v>
      </c>
      <c r="D710" t="s">
        <v>27</v>
      </c>
      <c r="E710" t="s">
        <v>28</v>
      </c>
      <c r="F710" s="1">
        <v>43262</v>
      </c>
      <c r="G710" s="1">
        <v>43532</v>
      </c>
      <c r="H710" s="1">
        <v>43537</v>
      </c>
      <c r="I710" s="1">
        <v>43209</v>
      </c>
      <c r="J710" s="1">
        <v>45035</v>
      </c>
      <c r="K710">
        <v>1</v>
      </c>
      <c r="L710">
        <v>3.17</v>
      </c>
      <c r="M710" s="1">
        <v>43530</v>
      </c>
      <c r="N710">
        <v>99.61</v>
      </c>
      <c r="O710">
        <v>100.43859999999999</v>
      </c>
      <c r="P710">
        <v>103.2265</v>
      </c>
      <c r="Q710">
        <v>1.9178082191799999E-2</v>
      </c>
      <c r="R710">
        <v>0.89863013698600003</v>
      </c>
      <c r="S710">
        <v>2.84865753425</v>
      </c>
      <c r="T710">
        <v>0</v>
      </c>
      <c r="U710">
        <v>0</v>
      </c>
      <c r="V710">
        <v>0</v>
      </c>
      <c r="W710">
        <v>0.19109599999999999</v>
      </c>
      <c r="X710">
        <v>-6.5837938901399995E-2</v>
      </c>
      <c r="Y710">
        <v>2.488</v>
      </c>
      <c r="Z710">
        <v>1.1539925369900001E-2</v>
      </c>
      <c r="AA710">
        <v>0.17955607463000001</v>
      </c>
      <c r="AB710">
        <f>[1]!b_anal_yield_cnbd(B710,M710,1)</f>
        <v>3.0537999999999998</v>
      </c>
      <c r="AC710">
        <f>[1]!b_anal_modidura_cnbd(B710,M710,1)</f>
        <v>3.7101999999999999</v>
      </c>
    </row>
    <row r="711" spans="1:29" x14ac:dyDescent="0.15">
      <c r="A711">
        <v>709</v>
      </c>
      <c r="B711" t="s">
        <v>32</v>
      </c>
      <c r="C711">
        <v>1.0119</v>
      </c>
      <c r="D711" t="s">
        <v>27</v>
      </c>
      <c r="E711" t="s">
        <v>28</v>
      </c>
      <c r="F711" s="1">
        <v>43262</v>
      </c>
      <c r="G711" s="1">
        <v>43532</v>
      </c>
      <c r="H711" s="1">
        <v>43537</v>
      </c>
      <c r="I711" s="1">
        <v>43293</v>
      </c>
      <c r="J711" s="1">
        <v>45119</v>
      </c>
      <c r="K711">
        <v>1</v>
      </c>
      <c r="L711">
        <v>3.3</v>
      </c>
      <c r="M711" s="1">
        <v>43530</v>
      </c>
      <c r="N711">
        <v>99.61</v>
      </c>
      <c r="O711">
        <v>100.9228</v>
      </c>
      <c r="P711">
        <v>103.0655</v>
      </c>
      <c r="Q711">
        <v>1.9178082191799999E-2</v>
      </c>
      <c r="R711">
        <v>0.66849315068500004</v>
      </c>
      <c r="S711">
        <v>2.2060273972600002</v>
      </c>
      <c r="T711">
        <v>0</v>
      </c>
      <c r="U711">
        <v>0</v>
      </c>
      <c r="V711">
        <v>0</v>
      </c>
      <c r="W711">
        <v>0.127441</v>
      </c>
      <c r="X711">
        <v>-3.2436328631499999E-2</v>
      </c>
      <c r="Y711">
        <v>2.488</v>
      </c>
      <c r="Z711">
        <v>1.41098973151E-2</v>
      </c>
      <c r="AA711">
        <v>0.113331102685</v>
      </c>
      <c r="AB711">
        <f>[1]!b_anal_yield_cnbd(B711,M711,1)</f>
        <v>3.0674000000000001</v>
      </c>
      <c r="AC711">
        <f>[1]!b_anal_modidura_cnbd(B711,M711,1)</f>
        <v>3.9228000000000001</v>
      </c>
    </row>
    <row r="712" spans="1:29" x14ac:dyDescent="0.15">
      <c r="A712">
        <v>710</v>
      </c>
      <c r="B712" t="s">
        <v>33</v>
      </c>
      <c r="C712">
        <v>1.0121</v>
      </c>
      <c r="D712" t="s">
        <v>27</v>
      </c>
      <c r="E712" t="s">
        <v>28</v>
      </c>
      <c r="F712" s="1">
        <v>43262</v>
      </c>
      <c r="G712" s="1">
        <v>43532</v>
      </c>
      <c r="H712" s="1">
        <v>43537</v>
      </c>
      <c r="I712" s="1">
        <v>43391</v>
      </c>
      <c r="J712" s="1">
        <v>45217</v>
      </c>
      <c r="K712">
        <v>1</v>
      </c>
      <c r="L712">
        <v>3.29</v>
      </c>
      <c r="M712" s="1">
        <v>43530</v>
      </c>
      <c r="N712">
        <v>99.61</v>
      </c>
      <c r="O712">
        <v>101.05070000000001</v>
      </c>
      <c r="P712">
        <v>102.3036</v>
      </c>
      <c r="Q712">
        <v>1.9178082191799999E-2</v>
      </c>
      <c r="R712">
        <v>0.4</v>
      </c>
      <c r="S712">
        <v>1.3160000000000001</v>
      </c>
      <c r="T712">
        <v>0</v>
      </c>
      <c r="U712">
        <v>0</v>
      </c>
      <c r="V712">
        <v>0</v>
      </c>
      <c r="W712">
        <v>0.23541899999999999</v>
      </c>
      <c r="X712">
        <v>-8.7828825183100007E-2</v>
      </c>
      <c r="Y712">
        <v>2.488</v>
      </c>
      <c r="Z712">
        <v>1.4281657600000001E-2</v>
      </c>
      <c r="AA712">
        <v>0.22113734239999999</v>
      </c>
      <c r="AB712">
        <f>[1]!b_anal_yield_cnbd(B712,M712,1)</f>
        <v>3.04</v>
      </c>
      <c r="AC712">
        <f>[1]!b_anal_modidura_cnbd(B712,M712,1)</f>
        <v>4.1853999999999996</v>
      </c>
    </row>
    <row r="713" spans="1:29" x14ac:dyDescent="0.15">
      <c r="A713">
        <v>711</v>
      </c>
      <c r="B713" t="s">
        <v>29</v>
      </c>
      <c r="C713">
        <v>0.99009999999999998</v>
      </c>
      <c r="D713" t="s">
        <v>34</v>
      </c>
      <c r="E713" t="s">
        <v>35</v>
      </c>
      <c r="F713" s="1">
        <v>43360</v>
      </c>
      <c r="G713" s="1">
        <v>43630</v>
      </c>
      <c r="H713" s="1">
        <v>43635</v>
      </c>
      <c r="I713" s="1">
        <v>42614</v>
      </c>
      <c r="J713" s="1">
        <v>45170</v>
      </c>
      <c r="K713">
        <v>1</v>
      </c>
      <c r="L713">
        <v>2.75</v>
      </c>
      <c r="M713" s="1">
        <v>43530</v>
      </c>
      <c r="N713">
        <v>99.185000000000002</v>
      </c>
      <c r="O713">
        <v>98.857399999999998</v>
      </c>
      <c r="P713">
        <v>100.25879999999999</v>
      </c>
      <c r="Q713">
        <v>0.28767123287700003</v>
      </c>
      <c r="R713">
        <v>0.79726027397300003</v>
      </c>
      <c r="S713">
        <v>2.1924657534200001</v>
      </c>
      <c r="T713">
        <v>2</v>
      </c>
      <c r="U713">
        <v>2</v>
      </c>
      <c r="V713">
        <v>0</v>
      </c>
      <c r="W713">
        <v>0.65433149999999995</v>
      </c>
      <c r="X713">
        <v>4.7408737140699998E-3</v>
      </c>
      <c r="Y713">
        <v>2.7650684931499998</v>
      </c>
      <c r="Z713">
        <v>-6.3933465565800002E-3</v>
      </c>
      <c r="AA713">
        <v>0.66072484655700003</v>
      </c>
      <c r="AB713">
        <f>[1]!b_anal_yield_cnbd(B713,M713,1)</f>
        <v>3.0234999999999999</v>
      </c>
      <c r="AC713">
        <f>[1]!b_anal_modidura_cnbd(B713,M713,1)</f>
        <v>4.1037999999999997</v>
      </c>
    </row>
    <row r="714" spans="1:29" x14ac:dyDescent="0.15">
      <c r="A714">
        <v>712</v>
      </c>
      <c r="B714" t="s">
        <v>30</v>
      </c>
      <c r="C714">
        <v>0.99129999999999996</v>
      </c>
      <c r="D714" t="s">
        <v>34</v>
      </c>
      <c r="E714" t="s">
        <v>35</v>
      </c>
      <c r="F714" s="1">
        <v>43360</v>
      </c>
      <c r="G714" s="1">
        <v>43630</v>
      </c>
      <c r="H714" s="1">
        <v>43635</v>
      </c>
      <c r="I714" s="1">
        <v>42691</v>
      </c>
      <c r="J714" s="1">
        <v>45247</v>
      </c>
      <c r="K714">
        <v>1</v>
      </c>
      <c r="L714">
        <v>2.79</v>
      </c>
      <c r="M714" s="1">
        <v>43530</v>
      </c>
      <c r="N714">
        <v>99.185000000000002</v>
      </c>
      <c r="O714">
        <v>98.863600000000005</v>
      </c>
      <c r="P714">
        <v>99.696799999999996</v>
      </c>
      <c r="Q714">
        <v>0.28767123287700003</v>
      </c>
      <c r="R714">
        <v>0.58630136986299997</v>
      </c>
      <c r="S714">
        <v>1.6357808219200001</v>
      </c>
      <c r="T714">
        <v>2</v>
      </c>
      <c r="U714">
        <v>2</v>
      </c>
      <c r="V714">
        <v>0</v>
      </c>
      <c r="W714">
        <v>0.54150949999999998</v>
      </c>
      <c r="X714">
        <v>9.1029365321399994E-3</v>
      </c>
      <c r="Y714">
        <v>2.7650684931499998</v>
      </c>
      <c r="Z714">
        <v>9.5838230812499998E-3</v>
      </c>
      <c r="AA714">
        <v>0.53192567691899995</v>
      </c>
      <c r="AB714">
        <f>[1]!b_anal_yield_cnbd(B714,M714,1)</f>
        <v>3.0510999999999999</v>
      </c>
      <c r="AC714">
        <f>[1]!b_anal_modidura_cnbd(B714,M714,1)</f>
        <v>4.3040000000000003</v>
      </c>
    </row>
    <row r="715" spans="1:29" x14ac:dyDescent="0.15">
      <c r="A715">
        <v>713</v>
      </c>
      <c r="B715" t="s">
        <v>36</v>
      </c>
      <c r="C715">
        <v>1.0085999999999999</v>
      </c>
      <c r="D715" t="s">
        <v>34</v>
      </c>
      <c r="E715" t="s">
        <v>35</v>
      </c>
      <c r="F715" s="1">
        <v>43360</v>
      </c>
      <c r="G715" s="1">
        <v>43630</v>
      </c>
      <c r="H715" s="1">
        <v>43635</v>
      </c>
      <c r="I715" s="1">
        <v>42810</v>
      </c>
      <c r="J715" s="1">
        <v>45367</v>
      </c>
      <c r="K715">
        <v>1</v>
      </c>
      <c r="L715">
        <v>3.2</v>
      </c>
      <c r="M715" s="1">
        <v>43530</v>
      </c>
      <c r="N715">
        <v>99.185000000000002</v>
      </c>
      <c r="O715">
        <v>100.5838</v>
      </c>
      <c r="P715">
        <v>103.6962</v>
      </c>
      <c r="Q715">
        <v>0.28767123287700003</v>
      </c>
      <c r="R715">
        <v>0.260273972603</v>
      </c>
      <c r="S715">
        <v>0.83287671232899996</v>
      </c>
      <c r="T715">
        <v>2</v>
      </c>
      <c r="U715">
        <v>1</v>
      </c>
      <c r="V715">
        <v>3.2</v>
      </c>
      <c r="W715">
        <v>0.54580899999999999</v>
      </c>
      <c r="X715">
        <v>1.29598565253E-2</v>
      </c>
      <c r="Y715">
        <v>2.7650684931499998</v>
      </c>
      <c r="Z715">
        <v>9.5716574648200006E-2</v>
      </c>
      <c r="AA715">
        <v>0.450092425352</v>
      </c>
      <c r="AB715">
        <f>[1]!b_anal_yield_cnbd(B715,M715,1)</f>
        <v>3.0726</v>
      </c>
      <c r="AC715">
        <f>[1]!b_anal_modidura_cnbd(B715,M715,1)</f>
        <v>4.4462999999999999</v>
      </c>
    </row>
    <row r="716" spans="1:29" x14ac:dyDescent="0.15">
      <c r="A716">
        <v>714</v>
      </c>
      <c r="B716" t="s">
        <v>32</v>
      </c>
      <c r="C716">
        <v>1.0113000000000001</v>
      </c>
      <c r="D716" t="s">
        <v>34</v>
      </c>
      <c r="E716" t="s">
        <v>35</v>
      </c>
      <c r="F716" s="1">
        <v>43360</v>
      </c>
      <c r="G716" s="1">
        <v>43630</v>
      </c>
      <c r="H716" s="1">
        <v>43635</v>
      </c>
      <c r="I716" s="1">
        <v>43293</v>
      </c>
      <c r="J716" s="1">
        <v>45119</v>
      </c>
      <c r="K716">
        <v>1</v>
      </c>
      <c r="L716">
        <v>3.3</v>
      </c>
      <c r="M716" s="1">
        <v>43530</v>
      </c>
      <c r="N716">
        <v>99.185000000000002</v>
      </c>
      <c r="O716">
        <v>100.9228</v>
      </c>
      <c r="P716">
        <v>103.0655</v>
      </c>
      <c r="Q716">
        <v>0.28767123287700003</v>
      </c>
      <c r="R716">
        <v>0.93698630137000005</v>
      </c>
      <c r="S716">
        <v>3.0920547945200001</v>
      </c>
      <c r="T716">
        <v>0</v>
      </c>
      <c r="U716">
        <v>0</v>
      </c>
      <c r="V716">
        <v>0</v>
      </c>
      <c r="W716">
        <v>0.61700949999999999</v>
      </c>
      <c r="X716">
        <v>1.1209333362E-2</v>
      </c>
      <c r="Y716">
        <v>2.7650684931499998</v>
      </c>
      <c r="Z716">
        <v>0.12950047912400001</v>
      </c>
      <c r="AA716">
        <v>0.48750902087600001</v>
      </c>
      <c r="AB716">
        <f>[1]!b_anal_yield_cnbd(B716,M716,1)</f>
        <v>3.0674000000000001</v>
      </c>
      <c r="AC716">
        <f>[1]!b_anal_modidura_cnbd(B716,M716,1)</f>
        <v>3.9228000000000001</v>
      </c>
    </row>
    <row r="717" spans="1:29" x14ac:dyDescent="0.15">
      <c r="A717">
        <v>715</v>
      </c>
      <c r="B717" t="s">
        <v>33</v>
      </c>
      <c r="C717">
        <v>1.0115000000000001</v>
      </c>
      <c r="D717" t="s">
        <v>34</v>
      </c>
      <c r="E717" t="s">
        <v>35</v>
      </c>
      <c r="F717" s="1">
        <v>43360</v>
      </c>
      <c r="G717" s="1">
        <v>43630</v>
      </c>
      <c r="H717" s="1">
        <v>43635</v>
      </c>
      <c r="I717" s="1">
        <v>43391</v>
      </c>
      <c r="J717" s="1">
        <v>45217</v>
      </c>
      <c r="K717">
        <v>1</v>
      </c>
      <c r="L717">
        <v>3.29</v>
      </c>
      <c r="M717" s="1">
        <v>43530</v>
      </c>
      <c r="N717">
        <v>99.185000000000002</v>
      </c>
      <c r="O717">
        <v>101.05070000000001</v>
      </c>
      <c r="P717">
        <v>102.3036</v>
      </c>
      <c r="Q717">
        <v>0.28767123287700003</v>
      </c>
      <c r="R717">
        <v>0.66849315068500004</v>
      </c>
      <c r="S717">
        <v>2.19934246575</v>
      </c>
      <c r="T717">
        <v>0</v>
      </c>
      <c r="U717">
        <v>0</v>
      </c>
      <c r="V717">
        <v>0</v>
      </c>
      <c r="W717">
        <v>0.72507250000000001</v>
      </c>
      <c r="X717">
        <v>7.52196566559E-3</v>
      </c>
      <c r="Y717">
        <v>2.7650684931499998</v>
      </c>
      <c r="Z717">
        <v>0.13268415301200001</v>
      </c>
      <c r="AA717">
        <v>0.59238834698800003</v>
      </c>
      <c r="AB717">
        <f>[1]!b_anal_yield_cnbd(B717,M717,1)</f>
        <v>3.04</v>
      </c>
      <c r="AC717">
        <f>[1]!b_anal_modidura_cnbd(B717,M717,1)</f>
        <v>4.1853999999999996</v>
      </c>
    </row>
    <row r="718" spans="1:29" x14ac:dyDescent="0.15">
      <c r="A718">
        <v>716</v>
      </c>
      <c r="B718" t="s">
        <v>30</v>
      </c>
      <c r="C718">
        <v>0.99180000000000001</v>
      </c>
      <c r="D718" t="s">
        <v>37</v>
      </c>
      <c r="E718" t="s">
        <v>38</v>
      </c>
      <c r="F718" s="1">
        <v>43451</v>
      </c>
      <c r="G718" s="1">
        <v>43724</v>
      </c>
      <c r="H718" s="1">
        <v>43727</v>
      </c>
      <c r="I718" s="1">
        <v>42691</v>
      </c>
      <c r="J718" s="1">
        <v>45247</v>
      </c>
      <c r="K718">
        <v>1</v>
      </c>
      <c r="L718">
        <v>2.79</v>
      </c>
      <c r="M718" s="1">
        <v>43530</v>
      </c>
      <c r="N718">
        <v>98.924999999999997</v>
      </c>
      <c r="O718">
        <v>98.863600000000005</v>
      </c>
      <c r="P718">
        <v>99.696799999999996</v>
      </c>
      <c r="Q718">
        <v>0.53972602739700004</v>
      </c>
      <c r="R718">
        <v>0.83835616438399996</v>
      </c>
      <c r="S718">
        <v>2.3390136986300001</v>
      </c>
      <c r="T718">
        <v>2</v>
      </c>
      <c r="U718">
        <v>2</v>
      </c>
      <c r="V718">
        <v>0</v>
      </c>
      <c r="W718">
        <v>0.74978500000000003</v>
      </c>
      <c r="X718">
        <v>1.40502386485E-2</v>
      </c>
      <c r="Y718">
        <v>2.8658904109600001</v>
      </c>
      <c r="Z718">
        <v>-3.6270145624299997E-2</v>
      </c>
      <c r="AA718">
        <v>0.78605514562400003</v>
      </c>
      <c r="AB718">
        <f>[1]!b_anal_yield_cnbd(B718,M718,1)</f>
        <v>3.0510999999999999</v>
      </c>
      <c r="AC718">
        <f>[1]!b_anal_modidura_cnbd(B718,M718,1)</f>
        <v>4.3040000000000003</v>
      </c>
    </row>
    <row r="719" spans="1:29" x14ac:dyDescent="0.15">
      <c r="A719">
        <v>717</v>
      </c>
      <c r="B719" t="s">
        <v>36</v>
      </c>
      <c r="C719">
        <v>1.0082</v>
      </c>
      <c r="D719" t="s">
        <v>37</v>
      </c>
      <c r="E719" t="s">
        <v>38</v>
      </c>
      <c r="F719" s="1">
        <v>43451</v>
      </c>
      <c r="G719" s="1">
        <v>43724</v>
      </c>
      <c r="H719" s="1">
        <v>43727</v>
      </c>
      <c r="I719" s="1">
        <v>42810</v>
      </c>
      <c r="J719" s="1">
        <v>45367</v>
      </c>
      <c r="K719">
        <v>1</v>
      </c>
      <c r="L719">
        <v>3.2</v>
      </c>
      <c r="M719" s="1">
        <v>43530</v>
      </c>
      <c r="N719">
        <v>98.924999999999997</v>
      </c>
      <c r="O719">
        <v>100.5838</v>
      </c>
      <c r="P719">
        <v>103.6962</v>
      </c>
      <c r="Q719">
        <v>0.53972602739700004</v>
      </c>
      <c r="R719">
        <v>0.51232876712300002</v>
      </c>
      <c r="S719">
        <v>1.63945205479</v>
      </c>
      <c r="T719">
        <v>2</v>
      </c>
      <c r="U719">
        <v>1</v>
      </c>
      <c r="V719">
        <v>3.2</v>
      </c>
      <c r="W719">
        <v>0.84761500000000001</v>
      </c>
      <c r="X719">
        <v>1.6213686014899999E-2</v>
      </c>
      <c r="Y719">
        <v>2.8658904109600001</v>
      </c>
      <c r="Z719">
        <v>0.12315498052399999</v>
      </c>
      <c r="AA719">
        <v>0.72446001947600003</v>
      </c>
      <c r="AB719">
        <f>[1]!b_anal_yield_cnbd(B719,M719,1)</f>
        <v>3.0726</v>
      </c>
      <c r="AC719">
        <f>[1]!b_anal_modidura_cnbd(B719,M719,1)</f>
        <v>4.4462999999999999</v>
      </c>
    </row>
    <row r="720" spans="1:29" x14ac:dyDescent="0.15">
      <c r="A720">
        <v>718</v>
      </c>
      <c r="B720" t="s">
        <v>39</v>
      </c>
      <c r="C720">
        <v>1.0247999999999999</v>
      </c>
      <c r="D720" t="s">
        <v>37</v>
      </c>
      <c r="E720" t="s">
        <v>38</v>
      </c>
      <c r="F720" s="1">
        <v>43451</v>
      </c>
      <c r="G720" s="1">
        <v>43724</v>
      </c>
      <c r="H720" s="1">
        <v>43727</v>
      </c>
      <c r="I720" s="1">
        <v>42908</v>
      </c>
      <c r="J720" s="1">
        <v>45465</v>
      </c>
      <c r="K720">
        <v>1</v>
      </c>
      <c r="L720">
        <v>3.57</v>
      </c>
      <c r="M720" s="1">
        <v>43530</v>
      </c>
      <c r="N720">
        <v>98.924999999999997</v>
      </c>
      <c r="O720">
        <v>102.1378</v>
      </c>
      <c r="P720">
        <v>104.6515</v>
      </c>
      <c r="Q720">
        <v>0.53972602739700004</v>
      </c>
      <c r="R720">
        <v>0.243835616438</v>
      </c>
      <c r="S720">
        <v>0.87049315068499999</v>
      </c>
      <c r="T720">
        <v>2</v>
      </c>
      <c r="U720">
        <v>1</v>
      </c>
      <c r="V720">
        <v>3.57</v>
      </c>
      <c r="W720">
        <v>0.75946000000000002</v>
      </c>
      <c r="X720">
        <v>2.1396846907799999E-2</v>
      </c>
      <c r="Y720">
        <v>2.8658904109600001</v>
      </c>
      <c r="Z720">
        <v>0.30807707184999999</v>
      </c>
      <c r="AA720">
        <v>0.45138292814999997</v>
      </c>
      <c r="AB720">
        <f>[1]!b_anal_yield_cnbd(B720,M720,1)</f>
        <v>3.1234000000000002</v>
      </c>
      <c r="AC720">
        <f>[1]!b_anal_modidura_cnbd(B720,M720,1)</f>
        <v>4.6631999999999998</v>
      </c>
    </row>
    <row r="721" spans="1:29" x14ac:dyDescent="0.15">
      <c r="A721">
        <v>719</v>
      </c>
      <c r="B721" t="s">
        <v>33</v>
      </c>
      <c r="C721">
        <v>1.0109999999999999</v>
      </c>
      <c r="D721" t="s">
        <v>37</v>
      </c>
      <c r="E721" t="s">
        <v>38</v>
      </c>
      <c r="F721" s="1">
        <v>43451</v>
      </c>
      <c r="G721" s="1">
        <v>43724</v>
      </c>
      <c r="H721" s="1">
        <v>43727</v>
      </c>
      <c r="I721" s="1">
        <v>43391</v>
      </c>
      <c r="J721" s="1">
        <v>45217</v>
      </c>
      <c r="K721">
        <v>1</v>
      </c>
      <c r="L721">
        <v>3.29</v>
      </c>
      <c r="M721" s="1">
        <v>43530</v>
      </c>
      <c r="N721">
        <v>98.924999999999997</v>
      </c>
      <c r="O721">
        <v>101.05070000000001</v>
      </c>
      <c r="P721">
        <v>102.3036</v>
      </c>
      <c r="Q721">
        <v>0.53972602739700004</v>
      </c>
      <c r="R721">
        <v>0.92054794520500005</v>
      </c>
      <c r="S721">
        <v>3.0286027397300002</v>
      </c>
      <c r="T721">
        <v>0</v>
      </c>
      <c r="U721">
        <v>0</v>
      </c>
      <c r="V721">
        <v>0</v>
      </c>
      <c r="W721">
        <v>1.037525</v>
      </c>
      <c r="X721">
        <v>1.33689305246E-2</v>
      </c>
      <c r="Y721">
        <v>2.8658904109600001</v>
      </c>
      <c r="Z721">
        <v>0.193270999162</v>
      </c>
      <c r="AA721">
        <v>0.84425400083799995</v>
      </c>
      <c r="AB721">
        <f>[1]!b_anal_yield_cnbd(B721,M721,1)</f>
        <v>3.04</v>
      </c>
      <c r="AC721">
        <f>[1]!b_anal_modidura_cnbd(B721,M721,1)</f>
        <v>4.1853999999999996</v>
      </c>
    </row>
    <row r="722" spans="1:29" x14ac:dyDescent="0.15">
      <c r="A722">
        <v>720</v>
      </c>
      <c r="B722" t="s">
        <v>26</v>
      </c>
      <c r="C722">
        <v>0.998</v>
      </c>
      <c r="D722" t="s">
        <v>27</v>
      </c>
      <c r="E722" t="s">
        <v>28</v>
      </c>
      <c r="F722" s="1">
        <v>43262</v>
      </c>
      <c r="G722" s="1">
        <v>43532</v>
      </c>
      <c r="H722" s="1">
        <v>43537</v>
      </c>
      <c r="I722" s="1">
        <v>42537</v>
      </c>
      <c r="J722" s="1">
        <v>45093</v>
      </c>
      <c r="K722">
        <v>1</v>
      </c>
      <c r="L722">
        <v>2.95</v>
      </c>
      <c r="M722" s="1">
        <v>43531</v>
      </c>
      <c r="N722">
        <v>99.84</v>
      </c>
      <c r="O722">
        <v>99.531599999999997</v>
      </c>
      <c r="P722">
        <v>101.6653</v>
      </c>
      <c r="Q722">
        <v>1.6438356164399998E-2</v>
      </c>
      <c r="R722">
        <v>0.739726027397</v>
      </c>
      <c r="S722">
        <v>2.1821917808200002</v>
      </c>
      <c r="T722">
        <v>2</v>
      </c>
      <c r="U722">
        <v>2</v>
      </c>
      <c r="V722">
        <v>0</v>
      </c>
      <c r="W722">
        <v>-0.10872</v>
      </c>
      <c r="X722">
        <v>9.4070608818000001E-2</v>
      </c>
      <c r="Y722">
        <v>2.4517142857100001</v>
      </c>
      <c r="Z722">
        <v>7.51984629511E-3</v>
      </c>
      <c r="AA722">
        <v>-0.116239846295</v>
      </c>
      <c r="AB722">
        <f>[1]!b_anal_yield_cnbd(B722,M722,1)</f>
        <v>3.0663</v>
      </c>
      <c r="AC722">
        <f>[1]!b_anal_modidura_cnbd(B722,M722,1)</f>
        <v>3.8784999999999998</v>
      </c>
    </row>
    <row r="723" spans="1:29" x14ac:dyDescent="0.15">
      <c r="A723">
        <v>721</v>
      </c>
      <c r="B723" t="s">
        <v>29</v>
      </c>
      <c r="C723">
        <v>0.98950000000000005</v>
      </c>
      <c r="D723" t="s">
        <v>27</v>
      </c>
      <c r="E723" t="s">
        <v>28</v>
      </c>
      <c r="F723" s="1">
        <v>43262</v>
      </c>
      <c r="G723" s="1">
        <v>43532</v>
      </c>
      <c r="H723" s="1">
        <v>43537</v>
      </c>
      <c r="I723" s="1">
        <v>42614</v>
      </c>
      <c r="J723" s="1">
        <v>45170</v>
      </c>
      <c r="K723">
        <v>1</v>
      </c>
      <c r="L723">
        <v>2.75</v>
      </c>
      <c r="M723" s="1">
        <v>43531</v>
      </c>
      <c r="N723">
        <v>99.84</v>
      </c>
      <c r="O723">
        <v>99.0124</v>
      </c>
      <c r="P723">
        <v>100.4213</v>
      </c>
      <c r="Q723">
        <v>1.6438356164399998E-2</v>
      </c>
      <c r="R723">
        <v>0.52876712328800002</v>
      </c>
      <c r="S723">
        <v>1.45410958904</v>
      </c>
      <c r="T723">
        <v>2</v>
      </c>
      <c r="U723">
        <v>2</v>
      </c>
      <c r="V723">
        <v>0</v>
      </c>
      <c r="W723">
        <v>0.22072</v>
      </c>
      <c r="X723">
        <v>-0.10632090336699999</v>
      </c>
      <c r="Y723">
        <v>2.4517142857100001</v>
      </c>
      <c r="Z723">
        <v>4.7335338411000003E-3</v>
      </c>
      <c r="AA723">
        <v>0.215986466159</v>
      </c>
      <c r="AB723">
        <f>[1]!b_anal_yield_cnbd(B723,M723,1)</f>
        <v>2.9860000000000002</v>
      </c>
      <c r="AC723">
        <f>[1]!b_anal_modidura_cnbd(B723,M723,1)</f>
        <v>4.1029</v>
      </c>
    </row>
    <row r="724" spans="1:29" x14ac:dyDescent="0.15">
      <c r="A724">
        <v>722</v>
      </c>
      <c r="B724" t="s">
        <v>30</v>
      </c>
      <c r="C724">
        <v>0.9909</v>
      </c>
      <c r="D724" t="s">
        <v>27</v>
      </c>
      <c r="E724" t="s">
        <v>28</v>
      </c>
      <c r="F724" s="1">
        <v>43262</v>
      </c>
      <c r="G724" s="1">
        <v>43532</v>
      </c>
      <c r="H724" s="1">
        <v>43537</v>
      </c>
      <c r="I724" s="1">
        <v>42691</v>
      </c>
      <c r="J724" s="1">
        <v>45247</v>
      </c>
      <c r="K724">
        <v>1</v>
      </c>
      <c r="L724">
        <v>2.79</v>
      </c>
      <c r="M724" s="1">
        <v>43531</v>
      </c>
      <c r="N724">
        <v>99.84</v>
      </c>
      <c r="O724">
        <v>99.040700000000001</v>
      </c>
      <c r="P724">
        <v>99.881500000000003</v>
      </c>
      <c r="Q724">
        <v>1.6438356164399998E-2</v>
      </c>
      <c r="R724">
        <v>0.31780821917800001</v>
      </c>
      <c r="S724">
        <v>0.88668493150700001</v>
      </c>
      <c r="T724">
        <v>2</v>
      </c>
      <c r="U724">
        <v>2</v>
      </c>
      <c r="V724">
        <v>0</v>
      </c>
      <c r="W724">
        <v>0.10924399999999999</v>
      </c>
      <c r="X724">
        <v>-3.85891614897E-2</v>
      </c>
      <c r="Y724">
        <v>2.4517142857100001</v>
      </c>
      <c r="Z724">
        <v>5.60861910763E-3</v>
      </c>
      <c r="AA724">
        <v>0.103635380892</v>
      </c>
      <c r="AB724">
        <f>[1]!b_anal_yield_cnbd(B724,M724,1)</f>
        <v>3.01</v>
      </c>
      <c r="AC724">
        <f>[1]!b_anal_modidura_cnbd(B724,M724,1)</f>
        <v>4.3033999999999999</v>
      </c>
    </row>
    <row r="725" spans="1:29" x14ac:dyDescent="0.15">
      <c r="A725">
        <v>723</v>
      </c>
      <c r="B725" t="s">
        <v>31</v>
      </c>
      <c r="C725">
        <v>1.0064</v>
      </c>
      <c r="D725" t="s">
        <v>27</v>
      </c>
      <c r="E725" t="s">
        <v>28</v>
      </c>
      <c r="F725" s="1">
        <v>43262</v>
      </c>
      <c r="G725" s="1">
        <v>43532</v>
      </c>
      <c r="H725" s="1">
        <v>43537</v>
      </c>
      <c r="I725" s="1">
        <v>43209</v>
      </c>
      <c r="J725" s="1">
        <v>45035</v>
      </c>
      <c r="K725">
        <v>1</v>
      </c>
      <c r="L725">
        <v>3.17</v>
      </c>
      <c r="M725" s="1">
        <v>43531</v>
      </c>
      <c r="N725">
        <v>99.84</v>
      </c>
      <c r="O725">
        <v>100.63120000000001</v>
      </c>
      <c r="P725">
        <v>103.4278</v>
      </c>
      <c r="Q725">
        <v>1.6438356164399998E-2</v>
      </c>
      <c r="R725">
        <v>0.89863013698600003</v>
      </c>
      <c r="S725">
        <v>2.84865753425</v>
      </c>
      <c r="T725">
        <v>0</v>
      </c>
      <c r="U725">
        <v>0</v>
      </c>
      <c r="V725">
        <v>0</v>
      </c>
      <c r="W725">
        <v>0.152224</v>
      </c>
      <c r="X725">
        <v>-5.8915107930400001E-2</v>
      </c>
      <c r="Y725">
        <v>2.4517142857100001</v>
      </c>
      <c r="Z725">
        <v>1.0425959211000001E-2</v>
      </c>
      <c r="AA725">
        <v>0.14179804078899999</v>
      </c>
      <c r="AB725">
        <f>[1]!b_anal_yield_cnbd(B725,M725,1)</f>
        <v>3.0034999999999998</v>
      </c>
      <c r="AC725">
        <f>[1]!b_anal_modidura_cnbd(B725,M725,1)</f>
        <v>3.7097000000000002</v>
      </c>
    </row>
    <row r="726" spans="1:29" x14ac:dyDescent="0.15">
      <c r="A726">
        <v>724</v>
      </c>
      <c r="B726" t="s">
        <v>32</v>
      </c>
      <c r="C726">
        <v>1.0119</v>
      </c>
      <c r="D726" t="s">
        <v>27</v>
      </c>
      <c r="E726" t="s">
        <v>28</v>
      </c>
      <c r="F726" s="1">
        <v>43262</v>
      </c>
      <c r="G726" s="1">
        <v>43532</v>
      </c>
      <c r="H726" s="1">
        <v>43537</v>
      </c>
      <c r="I726" s="1">
        <v>43293</v>
      </c>
      <c r="J726" s="1">
        <v>45119</v>
      </c>
      <c r="K726">
        <v>1</v>
      </c>
      <c r="L726">
        <v>3.3</v>
      </c>
      <c r="M726" s="1">
        <v>43531</v>
      </c>
      <c r="N726">
        <v>99.84</v>
      </c>
      <c r="O726">
        <v>100.9824</v>
      </c>
      <c r="P726">
        <v>103.13420000000001</v>
      </c>
      <c r="Q726">
        <v>1.6438356164399998E-2</v>
      </c>
      <c r="R726">
        <v>0.66849315068500004</v>
      </c>
      <c r="S726">
        <v>2.2060273972600002</v>
      </c>
      <c r="T726">
        <v>0</v>
      </c>
      <c r="U726">
        <v>0</v>
      </c>
      <c r="V726">
        <v>0</v>
      </c>
      <c r="W726">
        <v>-4.5696000000000001E-2</v>
      </c>
      <c r="X726">
        <v>5.8939452997500003E-2</v>
      </c>
      <c r="Y726">
        <v>2.4517142857100001</v>
      </c>
      <c r="Z726">
        <v>1.2681272632500001E-2</v>
      </c>
      <c r="AA726">
        <v>-5.8377272632499998E-2</v>
      </c>
      <c r="AB726">
        <f>[1]!b_anal_yield_cnbd(B726,M726,1)</f>
        <v>3.0525000000000002</v>
      </c>
      <c r="AC726">
        <f>[1]!b_anal_modidura_cnbd(B726,M726,1)</f>
        <v>3.9209000000000001</v>
      </c>
    </row>
    <row r="727" spans="1:29" x14ac:dyDescent="0.15">
      <c r="A727">
        <v>725</v>
      </c>
      <c r="B727" t="s">
        <v>33</v>
      </c>
      <c r="C727">
        <v>1.0121</v>
      </c>
      <c r="D727" t="s">
        <v>27</v>
      </c>
      <c r="E727" t="s">
        <v>28</v>
      </c>
      <c r="F727" s="1">
        <v>43262</v>
      </c>
      <c r="G727" s="1">
        <v>43532</v>
      </c>
      <c r="H727" s="1">
        <v>43537</v>
      </c>
      <c r="I727" s="1">
        <v>43391</v>
      </c>
      <c r="J727" s="1">
        <v>45217</v>
      </c>
      <c r="K727">
        <v>1</v>
      </c>
      <c r="L727">
        <v>3.29</v>
      </c>
      <c r="M727" s="1">
        <v>43531</v>
      </c>
      <c r="N727">
        <v>99.84</v>
      </c>
      <c r="O727">
        <v>101.2206</v>
      </c>
      <c r="P727">
        <v>102.4825</v>
      </c>
      <c r="Q727">
        <v>1.6438356164399998E-2</v>
      </c>
      <c r="R727">
        <v>0.4</v>
      </c>
      <c r="S727">
        <v>1.3160000000000001</v>
      </c>
      <c r="T727">
        <v>0</v>
      </c>
      <c r="U727">
        <v>0</v>
      </c>
      <c r="V727">
        <v>0</v>
      </c>
      <c r="W727">
        <v>0.17253599999999999</v>
      </c>
      <c r="X727">
        <v>-7.0303287553200006E-2</v>
      </c>
      <c r="Y727">
        <v>2.4517142857100001</v>
      </c>
      <c r="Z727">
        <v>1.27795381996E-2</v>
      </c>
      <c r="AA727">
        <v>0.1597564618</v>
      </c>
      <c r="AB727">
        <f>[1]!b_anal_yield_cnbd(B727,M727,1)</f>
        <v>3.0002</v>
      </c>
      <c r="AC727">
        <f>[1]!b_anal_modidura_cnbd(B727,M727,1)</f>
        <v>4.1847000000000003</v>
      </c>
    </row>
    <row r="728" spans="1:29" x14ac:dyDescent="0.15">
      <c r="A728">
        <v>726</v>
      </c>
      <c r="B728" t="s">
        <v>29</v>
      </c>
      <c r="C728">
        <v>0.99009999999999998</v>
      </c>
      <c r="D728" t="s">
        <v>34</v>
      </c>
      <c r="E728" t="s">
        <v>35</v>
      </c>
      <c r="F728" s="1">
        <v>43360</v>
      </c>
      <c r="G728" s="1">
        <v>43630</v>
      </c>
      <c r="H728" s="1">
        <v>43635</v>
      </c>
      <c r="I728" s="1">
        <v>42614</v>
      </c>
      <c r="J728" s="1">
        <v>45170</v>
      </c>
      <c r="K728">
        <v>1</v>
      </c>
      <c r="L728">
        <v>2.75</v>
      </c>
      <c r="M728" s="1">
        <v>43531</v>
      </c>
      <c r="N728">
        <v>99.415000000000006</v>
      </c>
      <c r="O728">
        <v>99.0124</v>
      </c>
      <c r="P728">
        <v>100.4213</v>
      </c>
      <c r="Q728">
        <v>0.28493150684899998</v>
      </c>
      <c r="R728">
        <v>0.79726027397300003</v>
      </c>
      <c r="S728">
        <v>2.1924657534200001</v>
      </c>
      <c r="T728">
        <v>2</v>
      </c>
      <c r="U728">
        <v>2</v>
      </c>
      <c r="V728">
        <v>0</v>
      </c>
      <c r="W728">
        <v>0.58160849999999997</v>
      </c>
      <c r="X728">
        <v>7.0581866959900002E-3</v>
      </c>
      <c r="Y728">
        <v>2.7648328767099999</v>
      </c>
      <c r="Z728">
        <v>-7.5453047470699997E-3</v>
      </c>
      <c r="AA728">
        <v>0.58915380474699997</v>
      </c>
      <c r="AB728">
        <f>[1]!b_anal_yield_cnbd(B728,M728,1)</f>
        <v>2.9860000000000002</v>
      </c>
      <c r="AC728">
        <f>[1]!b_anal_modidura_cnbd(B728,M728,1)</f>
        <v>4.1029</v>
      </c>
    </row>
    <row r="729" spans="1:29" x14ac:dyDescent="0.15">
      <c r="A729">
        <v>727</v>
      </c>
      <c r="B729" t="s">
        <v>30</v>
      </c>
      <c r="C729">
        <v>0.99129999999999996</v>
      </c>
      <c r="D729" t="s">
        <v>34</v>
      </c>
      <c r="E729" t="s">
        <v>35</v>
      </c>
      <c r="F729" s="1">
        <v>43360</v>
      </c>
      <c r="G729" s="1">
        <v>43630</v>
      </c>
      <c r="H729" s="1">
        <v>43635</v>
      </c>
      <c r="I729" s="1">
        <v>42691</v>
      </c>
      <c r="J729" s="1">
        <v>45247</v>
      </c>
      <c r="K729">
        <v>1</v>
      </c>
      <c r="L729">
        <v>2.79</v>
      </c>
      <c r="M729" s="1">
        <v>43531</v>
      </c>
      <c r="N729">
        <v>99.415000000000006</v>
      </c>
      <c r="O729">
        <v>99.040700000000001</v>
      </c>
      <c r="P729">
        <v>99.881500000000003</v>
      </c>
      <c r="Q729">
        <v>0.28493150684899998</v>
      </c>
      <c r="R729">
        <v>0.58630136986299997</v>
      </c>
      <c r="S729">
        <v>1.6357808219200001</v>
      </c>
      <c r="T729">
        <v>2</v>
      </c>
      <c r="U729">
        <v>2</v>
      </c>
      <c r="V729">
        <v>0</v>
      </c>
      <c r="W729">
        <v>0.4906105</v>
      </c>
      <c r="X729">
        <v>1.0694901102E-2</v>
      </c>
      <c r="Y729">
        <v>2.7648328767099999</v>
      </c>
      <c r="Z729">
        <v>8.1044351387499994E-3</v>
      </c>
      <c r="AA729">
        <v>0.48250606486100001</v>
      </c>
      <c r="AB729">
        <f>[1]!b_anal_yield_cnbd(B729,M729,1)</f>
        <v>3.01</v>
      </c>
      <c r="AC729">
        <f>[1]!b_anal_modidura_cnbd(B729,M729,1)</f>
        <v>4.3033999999999999</v>
      </c>
    </row>
    <row r="730" spans="1:29" x14ac:dyDescent="0.15">
      <c r="A730">
        <v>728</v>
      </c>
      <c r="B730" t="s">
        <v>36</v>
      </c>
      <c r="C730">
        <v>1.0085999999999999</v>
      </c>
      <c r="D730" t="s">
        <v>34</v>
      </c>
      <c r="E730" t="s">
        <v>35</v>
      </c>
      <c r="F730" s="1">
        <v>43360</v>
      </c>
      <c r="G730" s="1">
        <v>43630</v>
      </c>
      <c r="H730" s="1">
        <v>43635</v>
      </c>
      <c r="I730" s="1">
        <v>42810</v>
      </c>
      <c r="J730" s="1">
        <v>45367</v>
      </c>
      <c r="K730">
        <v>1</v>
      </c>
      <c r="L730">
        <v>3.2</v>
      </c>
      <c r="M730" s="1">
        <v>43531</v>
      </c>
      <c r="N730">
        <v>99.415000000000006</v>
      </c>
      <c r="O730">
        <v>100.6502</v>
      </c>
      <c r="P730">
        <v>103.7713</v>
      </c>
      <c r="Q730">
        <v>0.28493150684899998</v>
      </c>
      <c r="R730">
        <v>0.260273972603</v>
      </c>
      <c r="S730">
        <v>0.83287671232899996</v>
      </c>
      <c r="T730">
        <v>2</v>
      </c>
      <c r="U730">
        <v>1</v>
      </c>
      <c r="V730">
        <v>3.2</v>
      </c>
      <c r="W730">
        <v>0.38023099999999999</v>
      </c>
      <c r="X730">
        <v>1.8549238297799999E-2</v>
      </c>
      <c r="Y730">
        <v>2.7648328767099999</v>
      </c>
      <c r="Z730">
        <v>9.4282975410600003E-2</v>
      </c>
      <c r="AA730">
        <v>0.28594802458899998</v>
      </c>
      <c r="AB730">
        <f>[1]!b_anal_yield_cnbd(B730,M730,1)</f>
        <v>3.0581999999999998</v>
      </c>
      <c r="AC730">
        <f>[1]!b_anal_modidura_cnbd(B730,M730,1)</f>
        <v>4.4443999999999999</v>
      </c>
    </row>
    <row r="731" spans="1:29" x14ac:dyDescent="0.15">
      <c r="A731">
        <v>729</v>
      </c>
      <c r="B731" t="s">
        <v>32</v>
      </c>
      <c r="C731">
        <v>1.0113000000000001</v>
      </c>
      <c r="D731" t="s">
        <v>34</v>
      </c>
      <c r="E731" t="s">
        <v>35</v>
      </c>
      <c r="F731" s="1">
        <v>43360</v>
      </c>
      <c r="G731" s="1">
        <v>43630</v>
      </c>
      <c r="H731" s="1">
        <v>43635</v>
      </c>
      <c r="I731" s="1">
        <v>43293</v>
      </c>
      <c r="J731" s="1">
        <v>45119</v>
      </c>
      <c r="K731">
        <v>1</v>
      </c>
      <c r="L731">
        <v>3.3</v>
      </c>
      <c r="M731" s="1">
        <v>43531</v>
      </c>
      <c r="N731">
        <v>99.415000000000006</v>
      </c>
      <c r="O731">
        <v>100.9824</v>
      </c>
      <c r="P731">
        <v>103.13420000000001</v>
      </c>
      <c r="Q731">
        <v>0.28493150684899998</v>
      </c>
      <c r="R731">
        <v>0.93698630137000005</v>
      </c>
      <c r="S731">
        <v>3.0920547945200001</v>
      </c>
      <c r="T731">
        <v>0</v>
      </c>
      <c r="U731">
        <v>0</v>
      </c>
      <c r="V731">
        <v>0</v>
      </c>
      <c r="W731">
        <v>0.44401049999999997</v>
      </c>
      <c r="X731">
        <v>1.6886993941699999E-2</v>
      </c>
      <c r="Y731">
        <v>2.7648328767099999</v>
      </c>
      <c r="Z731">
        <v>0.12779512342900001</v>
      </c>
      <c r="AA731">
        <v>0.31621537657100002</v>
      </c>
      <c r="AB731">
        <f>[1]!b_anal_yield_cnbd(B731,M731,1)</f>
        <v>3.0525000000000002</v>
      </c>
      <c r="AC731">
        <f>[1]!b_anal_modidura_cnbd(B731,M731,1)</f>
        <v>3.9209000000000001</v>
      </c>
    </row>
    <row r="732" spans="1:29" x14ac:dyDescent="0.15">
      <c r="A732">
        <v>730</v>
      </c>
      <c r="B732" t="s">
        <v>33</v>
      </c>
      <c r="C732">
        <v>1.0115000000000001</v>
      </c>
      <c r="D732" t="s">
        <v>34</v>
      </c>
      <c r="E732" t="s">
        <v>35</v>
      </c>
      <c r="F732" s="1">
        <v>43360</v>
      </c>
      <c r="G732" s="1">
        <v>43630</v>
      </c>
      <c r="H732" s="1">
        <v>43635</v>
      </c>
      <c r="I732" s="1">
        <v>43391</v>
      </c>
      <c r="J732" s="1">
        <v>45217</v>
      </c>
      <c r="K732">
        <v>1</v>
      </c>
      <c r="L732">
        <v>3.29</v>
      </c>
      <c r="M732" s="1">
        <v>43531</v>
      </c>
      <c r="N732">
        <v>99.415000000000006</v>
      </c>
      <c r="O732">
        <v>101.2206</v>
      </c>
      <c r="P732">
        <v>102.4825</v>
      </c>
      <c r="Q732">
        <v>0.28493150684899998</v>
      </c>
      <c r="R732">
        <v>0.66849315068500004</v>
      </c>
      <c r="S732">
        <v>2.19934246575</v>
      </c>
      <c r="T732">
        <v>0</v>
      </c>
      <c r="U732">
        <v>0</v>
      </c>
      <c r="V732">
        <v>0</v>
      </c>
      <c r="W732">
        <v>0.66232749999999996</v>
      </c>
      <c r="X732">
        <v>9.4215862839600005E-3</v>
      </c>
      <c r="Y732">
        <v>2.7648328767099999</v>
      </c>
      <c r="Z732">
        <v>0.130079822742</v>
      </c>
      <c r="AA732">
        <v>0.53224767725800004</v>
      </c>
      <c r="AB732">
        <f>[1]!b_anal_yield_cnbd(B732,M732,1)</f>
        <v>3.0002</v>
      </c>
      <c r="AC732">
        <f>[1]!b_anal_modidura_cnbd(B732,M732,1)</f>
        <v>4.1847000000000003</v>
      </c>
    </row>
    <row r="733" spans="1:29" x14ac:dyDescent="0.15">
      <c r="A733">
        <v>731</v>
      </c>
      <c r="B733" t="s">
        <v>30</v>
      </c>
      <c r="C733">
        <v>0.99180000000000001</v>
      </c>
      <c r="D733" t="s">
        <v>37</v>
      </c>
      <c r="E733" t="s">
        <v>38</v>
      </c>
      <c r="F733" s="1">
        <v>43451</v>
      </c>
      <c r="G733" s="1">
        <v>43724</v>
      </c>
      <c r="H733" s="1">
        <v>43727</v>
      </c>
      <c r="I733" s="1">
        <v>42691</v>
      </c>
      <c r="J733" s="1">
        <v>45247</v>
      </c>
      <c r="K733">
        <v>1</v>
      </c>
      <c r="L733">
        <v>2.79</v>
      </c>
      <c r="M733" s="1">
        <v>43531</v>
      </c>
      <c r="N733">
        <v>99.155000000000001</v>
      </c>
      <c r="O733">
        <v>99.040700000000001</v>
      </c>
      <c r="P733">
        <v>99.881500000000003</v>
      </c>
      <c r="Q733">
        <v>0.53698630137000003</v>
      </c>
      <c r="R733">
        <v>0.83835616438399996</v>
      </c>
      <c r="S733">
        <v>2.3390136986300001</v>
      </c>
      <c r="T733">
        <v>2</v>
      </c>
      <c r="U733">
        <v>2</v>
      </c>
      <c r="V733">
        <v>0</v>
      </c>
      <c r="W733">
        <v>0.69877100000000003</v>
      </c>
      <c r="X733">
        <v>1.4905243581E-2</v>
      </c>
      <c r="Y733">
        <v>2.8647945205499998</v>
      </c>
      <c r="Z733">
        <v>-3.8340681786499999E-2</v>
      </c>
      <c r="AA733">
        <v>0.73711168178599995</v>
      </c>
      <c r="AB733">
        <f>[1]!b_anal_yield_cnbd(B733,M733,1)</f>
        <v>3.01</v>
      </c>
      <c r="AC733">
        <f>[1]!b_anal_modidura_cnbd(B733,M733,1)</f>
        <v>4.3033999999999999</v>
      </c>
    </row>
    <row r="734" spans="1:29" x14ac:dyDescent="0.15">
      <c r="A734">
        <v>732</v>
      </c>
      <c r="B734" t="s">
        <v>36</v>
      </c>
      <c r="C734">
        <v>1.0082</v>
      </c>
      <c r="D734" t="s">
        <v>37</v>
      </c>
      <c r="E734" t="s">
        <v>38</v>
      </c>
      <c r="F734" s="1">
        <v>43451</v>
      </c>
      <c r="G734" s="1">
        <v>43724</v>
      </c>
      <c r="H734" s="1">
        <v>43727</v>
      </c>
      <c r="I734" s="1">
        <v>42810</v>
      </c>
      <c r="J734" s="1">
        <v>45367</v>
      </c>
      <c r="K734">
        <v>1</v>
      </c>
      <c r="L734">
        <v>3.2</v>
      </c>
      <c r="M734" s="1">
        <v>43531</v>
      </c>
      <c r="N734">
        <v>99.155000000000001</v>
      </c>
      <c r="O734">
        <v>100.6502</v>
      </c>
      <c r="P734">
        <v>103.7713</v>
      </c>
      <c r="Q734">
        <v>0.53698630137000003</v>
      </c>
      <c r="R734">
        <v>0.51232876712300002</v>
      </c>
      <c r="S734">
        <v>1.63945205479</v>
      </c>
      <c r="T734">
        <v>2</v>
      </c>
      <c r="U734">
        <v>1</v>
      </c>
      <c r="V734">
        <v>3.2</v>
      </c>
      <c r="W734">
        <v>0.68212899999999999</v>
      </c>
      <c r="X734">
        <v>1.91873933909E-2</v>
      </c>
      <c r="Y734">
        <v>2.8647945205499998</v>
      </c>
      <c r="Z734">
        <v>0.12198475289000001</v>
      </c>
      <c r="AA734">
        <v>0.56014424710999999</v>
      </c>
      <c r="AB734">
        <f>[1]!b_anal_yield_cnbd(B734,M734,1)</f>
        <v>3.0581999999999998</v>
      </c>
      <c r="AC734">
        <f>[1]!b_anal_modidura_cnbd(B734,M734,1)</f>
        <v>4.4443999999999999</v>
      </c>
    </row>
    <row r="735" spans="1:29" x14ac:dyDescent="0.15">
      <c r="A735">
        <v>733</v>
      </c>
      <c r="B735" t="s">
        <v>39</v>
      </c>
      <c r="C735">
        <v>1.0247999999999999</v>
      </c>
      <c r="D735" t="s">
        <v>37</v>
      </c>
      <c r="E735" t="s">
        <v>38</v>
      </c>
      <c r="F735" s="1">
        <v>43451</v>
      </c>
      <c r="G735" s="1">
        <v>43724</v>
      </c>
      <c r="H735" s="1">
        <v>43727</v>
      </c>
      <c r="I735" s="1">
        <v>42908</v>
      </c>
      <c r="J735" s="1">
        <v>45465</v>
      </c>
      <c r="K735">
        <v>1</v>
      </c>
      <c r="L735">
        <v>3.57</v>
      </c>
      <c r="M735" s="1">
        <v>43531</v>
      </c>
      <c r="N735">
        <v>99.155000000000001</v>
      </c>
      <c r="O735">
        <v>102.35809999999999</v>
      </c>
      <c r="P735">
        <v>104.8815</v>
      </c>
      <c r="Q735">
        <v>0.53698630137000003</v>
      </c>
      <c r="R735">
        <v>0.243835616438</v>
      </c>
      <c r="S735">
        <v>0.87049315068499999</v>
      </c>
      <c r="T735">
        <v>2</v>
      </c>
      <c r="U735">
        <v>1</v>
      </c>
      <c r="V735">
        <v>3.57</v>
      </c>
      <c r="W735">
        <v>0.74405600000000005</v>
      </c>
      <c r="X735">
        <v>2.1562038356700002E-2</v>
      </c>
      <c r="Y735">
        <v>2.8647945205499998</v>
      </c>
      <c r="Z735">
        <v>0.303590862593</v>
      </c>
      <c r="AA735">
        <v>0.440465137407</v>
      </c>
      <c r="AB735">
        <f>[1]!b_anal_yield_cnbd(B735,M735,1)</f>
        <v>3.0781000000000001</v>
      </c>
      <c r="AC735">
        <f>[1]!b_anal_modidura_cnbd(B735,M735,1)</f>
        <v>4.6632999999999996</v>
      </c>
    </row>
    <row r="736" spans="1:29" x14ac:dyDescent="0.15">
      <c r="A736">
        <v>734</v>
      </c>
      <c r="B736" t="s">
        <v>33</v>
      </c>
      <c r="C736">
        <v>1.0109999999999999</v>
      </c>
      <c r="D736" t="s">
        <v>37</v>
      </c>
      <c r="E736" t="s">
        <v>38</v>
      </c>
      <c r="F736" s="1">
        <v>43451</v>
      </c>
      <c r="G736" s="1">
        <v>43724</v>
      </c>
      <c r="H736" s="1">
        <v>43727</v>
      </c>
      <c r="I736" s="1">
        <v>43391</v>
      </c>
      <c r="J736" s="1">
        <v>45217</v>
      </c>
      <c r="K736">
        <v>1</v>
      </c>
      <c r="L736">
        <v>3.29</v>
      </c>
      <c r="M736" s="1">
        <v>43531</v>
      </c>
      <c r="N736">
        <v>99.155000000000001</v>
      </c>
      <c r="O736">
        <v>101.2206</v>
      </c>
      <c r="P736">
        <v>102.4825</v>
      </c>
      <c r="Q736">
        <v>0.53698630137000003</v>
      </c>
      <c r="R736">
        <v>0.92054794520500005</v>
      </c>
      <c r="S736">
        <v>3.0286027397300002</v>
      </c>
      <c r="T736">
        <v>0</v>
      </c>
      <c r="U736">
        <v>0</v>
      </c>
      <c r="V736">
        <v>0</v>
      </c>
      <c r="W736">
        <v>0.97489499999999996</v>
      </c>
      <c r="X736">
        <v>1.4388211874899999E-2</v>
      </c>
      <c r="Y736">
        <v>2.8647945205499998</v>
      </c>
      <c r="Z736">
        <v>0.190139844586</v>
      </c>
      <c r="AA736">
        <v>0.78475515541399998</v>
      </c>
      <c r="AB736">
        <f>[1]!b_anal_yield_cnbd(B736,M736,1)</f>
        <v>3.0002</v>
      </c>
      <c r="AC736">
        <f>[1]!b_anal_modidura_cnbd(B736,M736,1)</f>
        <v>4.1847000000000003</v>
      </c>
    </row>
    <row r="737" spans="1:29" x14ac:dyDescent="0.15">
      <c r="A737">
        <v>735</v>
      </c>
      <c r="B737" t="s">
        <v>26</v>
      </c>
      <c r="C737">
        <v>0.998</v>
      </c>
      <c r="D737" t="s">
        <v>27</v>
      </c>
      <c r="E737" t="s">
        <v>28</v>
      </c>
      <c r="F737" s="1">
        <v>43262</v>
      </c>
      <c r="G737" s="1">
        <v>43532</v>
      </c>
      <c r="H737" s="1">
        <v>43537</v>
      </c>
      <c r="I737" s="1">
        <v>42537</v>
      </c>
      <c r="J737" s="1">
        <v>45093</v>
      </c>
      <c r="K737">
        <v>1</v>
      </c>
      <c r="L737">
        <v>2.95</v>
      </c>
      <c r="M737" s="1">
        <v>43532</v>
      </c>
      <c r="N737">
        <v>100.01</v>
      </c>
      <c r="O737">
        <v>99.546499999999995</v>
      </c>
      <c r="P737">
        <v>101.6883</v>
      </c>
      <c r="Q737">
        <v>1.3698630137E-2</v>
      </c>
      <c r="R737">
        <v>0.739726027397</v>
      </c>
      <c r="S737">
        <v>2.1821917808200002</v>
      </c>
      <c r="T737">
        <v>2</v>
      </c>
      <c r="U737">
        <v>2</v>
      </c>
      <c r="V737">
        <v>0</v>
      </c>
      <c r="W737">
        <v>-0.26347999999999999</v>
      </c>
      <c r="X737">
        <v>0.218143483567</v>
      </c>
      <c r="Y737">
        <v>2.2905714285699998</v>
      </c>
      <c r="Z737">
        <v>8.5035185479499995E-3</v>
      </c>
      <c r="AA737">
        <v>-0.27198351854800001</v>
      </c>
      <c r="AB737">
        <f>[1]!b_anal_yield_cnbd(B737,M737,1)</f>
        <v>3.0626000000000002</v>
      </c>
      <c r="AC737">
        <f>[1]!b_anal_modidura_cnbd(B737,M737,1)</f>
        <v>3.8759999999999999</v>
      </c>
    </row>
    <row r="738" spans="1:29" x14ac:dyDescent="0.15">
      <c r="A738">
        <v>736</v>
      </c>
      <c r="B738" t="s">
        <v>29</v>
      </c>
      <c r="C738">
        <v>0.98950000000000005</v>
      </c>
      <c r="D738" t="s">
        <v>27</v>
      </c>
      <c r="E738" t="s">
        <v>28</v>
      </c>
      <c r="F738" s="1">
        <v>43262</v>
      </c>
      <c r="G738" s="1">
        <v>43532</v>
      </c>
      <c r="H738" s="1">
        <v>43537</v>
      </c>
      <c r="I738" s="1">
        <v>42614</v>
      </c>
      <c r="J738" s="1">
        <v>45170</v>
      </c>
      <c r="K738">
        <v>1</v>
      </c>
      <c r="L738">
        <v>2.75</v>
      </c>
      <c r="M738" s="1">
        <v>43532</v>
      </c>
      <c r="N738">
        <v>100.01</v>
      </c>
      <c r="O738">
        <v>99.098299999999995</v>
      </c>
      <c r="P738">
        <v>100.5147</v>
      </c>
      <c r="Q738">
        <v>1.3698630137E-2</v>
      </c>
      <c r="R738">
        <v>0.52876712328800002</v>
      </c>
      <c r="S738">
        <v>1.45410958904</v>
      </c>
      <c r="T738">
        <v>2</v>
      </c>
      <c r="U738">
        <v>2</v>
      </c>
      <c r="V738">
        <v>0</v>
      </c>
      <c r="W738">
        <v>0.138405</v>
      </c>
      <c r="X738">
        <v>-7.3131243489800005E-2</v>
      </c>
      <c r="Y738">
        <v>2.2905714285699998</v>
      </c>
      <c r="Z738">
        <v>6.1320410998000003E-3</v>
      </c>
      <c r="AA738">
        <v>0.13227295889999999</v>
      </c>
      <c r="AB738">
        <f>[1]!b_anal_yield_cnbd(B738,M738,1)</f>
        <v>2.9653</v>
      </c>
      <c r="AC738">
        <f>[1]!b_anal_modidura_cnbd(B738,M738,1)</f>
        <v>4.1012000000000004</v>
      </c>
    </row>
    <row r="739" spans="1:29" x14ac:dyDescent="0.15">
      <c r="A739">
        <v>737</v>
      </c>
      <c r="B739" t="s">
        <v>30</v>
      </c>
      <c r="C739">
        <v>0.9909</v>
      </c>
      <c r="D739" t="s">
        <v>27</v>
      </c>
      <c r="E739" t="s">
        <v>28</v>
      </c>
      <c r="F739" s="1">
        <v>43262</v>
      </c>
      <c r="G739" s="1">
        <v>43532</v>
      </c>
      <c r="H739" s="1">
        <v>43537</v>
      </c>
      <c r="I739" s="1">
        <v>42691</v>
      </c>
      <c r="J739" s="1">
        <v>45247</v>
      </c>
      <c r="K739">
        <v>1</v>
      </c>
      <c r="L739">
        <v>2.79</v>
      </c>
      <c r="M739" s="1">
        <v>43532</v>
      </c>
      <c r="N739">
        <v>100.01</v>
      </c>
      <c r="O739">
        <v>99.124099999999999</v>
      </c>
      <c r="P739">
        <v>99.9726</v>
      </c>
      <c r="Q739">
        <v>1.3698630137E-2</v>
      </c>
      <c r="R739">
        <v>0.31780821917800001</v>
      </c>
      <c r="S739">
        <v>0.88668493150700001</v>
      </c>
      <c r="T739">
        <v>2</v>
      </c>
      <c r="U739">
        <v>2</v>
      </c>
      <c r="V739">
        <v>0</v>
      </c>
      <c r="W739">
        <v>2.4191000000000001E-2</v>
      </c>
      <c r="X739">
        <v>1.02183698333E-2</v>
      </c>
      <c r="Y739">
        <v>2.2905714285699998</v>
      </c>
      <c r="Z739">
        <v>6.8500847671199997E-3</v>
      </c>
      <c r="AA739">
        <v>1.73409152329E-2</v>
      </c>
      <c r="AB739">
        <f>[1]!b_anal_yield_cnbd(B739,M739,1)</f>
        <v>2.9906999999999999</v>
      </c>
      <c r="AC739">
        <f>[1]!b_anal_modidura_cnbd(B739,M739,1)</f>
        <v>4.3017000000000003</v>
      </c>
    </row>
    <row r="740" spans="1:29" x14ac:dyDescent="0.15">
      <c r="A740">
        <v>738</v>
      </c>
      <c r="B740" t="s">
        <v>31</v>
      </c>
      <c r="C740">
        <v>1.0064</v>
      </c>
      <c r="D740" t="s">
        <v>27</v>
      </c>
      <c r="E740" t="s">
        <v>28</v>
      </c>
      <c r="F740" s="1">
        <v>43262</v>
      </c>
      <c r="G740" s="1">
        <v>43532</v>
      </c>
      <c r="H740" s="1">
        <v>43537</v>
      </c>
      <c r="I740" s="1">
        <v>43209</v>
      </c>
      <c r="J740" s="1">
        <v>45035</v>
      </c>
      <c r="K740">
        <v>1</v>
      </c>
      <c r="L740">
        <v>3.17</v>
      </c>
      <c r="M740" s="1">
        <v>43532</v>
      </c>
      <c r="N740">
        <v>100.01</v>
      </c>
      <c r="O740">
        <v>100.6567</v>
      </c>
      <c r="P740">
        <v>103.4619</v>
      </c>
      <c r="Q740">
        <v>1.3698630137E-2</v>
      </c>
      <c r="R740">
        <v>0.89863013698600003</v>
      </c>
      <c r="S740">
        <v>2.84865753425</v>
      </c>
      <c r="T740">
        <v>0</v>
      </c>
      <c r="U740">
        <v>0</v>
      </c>
      <c r="V740">
        <v>0</v>
      </c>
      <c r="W740">
        <v>6.6360000000000004E-3</v>
      </c>
      <c r="X740">
        <v>2.59803077268E-2</v>
      </c>
      <c r="Y740">
        <v>2.2905714285699998</v>
      </c>
      <c r="Z740">
        <v>1.0960702454E-2</v>
      </c>
      <c r="AA740">
        <v>-4.3247024540100003E-3</v>
      </c>
      <c r="AB740">
        <f>[1]!b_anal_yield_cnbd(B740,M740,1)</f>
        <v>2.9967000000000001</v>
      </c>
      <c r="AC740">
        <f>[1]!b_anal_modidura_cnbd(B740,M740,1)</f>
        <v>3.7073999999999998</v>
      </c>
    </row>
    <row r="741" spans="1:29" x14ac:dyDescent="0.15">
      <c r="A741">
        <v>739</v>
      </c>
      <c r="B741" t="s">
        <v>32</v>
      </c>
      <c r="C741">
        <v>1.0119</v>
      </c>
      <c r="D741" t="s">
        <v>27</v>
      </c>
      <c r="E741" t="s">
        <v>28</v>
      </c>
      <c r="F741" s="1">
        <v>43262</v>
      </c>
      <c r="G741" s="1">
        <v>43532</v>
      </c>
      <c r="H741" s="1">
        <v>43537</v>
      </c>
      <c r="I741" s="1">
        <v>43293</v>
      </c>
      <c r="J741" s="1">
        <v>45119</v>
      </c>
      <c r="K741">
        <v>1</v>
      </c>
      <c r="L741">
        <v>3.3</v>
      </c>
      <c r="M741" s="1">
        <v>43532</v>
      </c>
      <c r="N741">
        <v>100.01</v>
      </c>
      <c r="O741">
        <v>101.1944</v>
      </c>
      <c r="P741">
        <v>103.3552</v>
      </c>
      <c r="Q741">
        <v>1.3698630137E-2</v>
      </c>
      <c r="R741">
        <v>0.66849315068500004</v>
      </c>
      <c r="S741">
        <v>2.2060273972600002</v>
      </c>
      <c r="T741">
        <v>0</v>
      </c>
      <c r="U741">
        <v>0</v>
      </c>
      <c r="V741">
        <v>0</v>
      </c>
      <c r="W741">
        <v>-5.7190000000000001E-3</v>
      </c>
      <c r="X741">
        <v>3.5983549932699997E-2</v>
      </c>
      <c r="Y741">
        <v>2.2905714285699998</v>
      </c>
      <c r="Z741">
        <v>1.27750043679E-2</v>
      </c>
      <c r="AA741">
        <v>-1.84940043679E-2</v>
      </c>
      <c r="AB741">
        <f>[1]!b_anal_yield_cnbd(B741,M741,1)</f>
        <v>3</v>
      </c>
      <c r="AC741">
        <f>[1]!b_anal_modidura_cnbd(B741,M741,1)</f>
        <v>3.9205999999999999</v>
      </c>
    </row>
    <row r="742" spans="1:29" x14ac:dyDescent="0.15">
      <c r="A742">
        <v>740</v>
      </c>
      <c r="B742" t="s">
        <v>33</v>
      </c>
      <c r="C742">
        <v>1.0121</v>
      </c>
      <c r="D742" t="s">
        <v>27</v>
      </c>
      <c r="E742" t="s">
        <v>28</v>
      </c>
      <c r="F742" s="1">
        <v>43262</v>
      </c>
      <c r="G742" s="1">
        <v>43532</v>
      </c>
      <c r="H742" s="1">
        <v>43537</v>
      </c>
      <c r="I742" s="1">
        <v>43391</v>
      </c>
      <c r="J742" s="1">
        <v>45217</v>
      </c>
      <c r="K742">
        <v>1</v>
      </c>
      <c r="L742">
        <v>3.29</v>
      </c>
      <c r="M742" s="1">
        <v>43532</v>
      </c>
      <c r="N742">
        <v>100.01</v>
      </c>
      <c r="O742">
        <v>101.3045</v>
      </c>
      <c r="P742">
        <v>102.5754</v>
      </c>
      <c r="Q742">
        <v>1.3698630137E-2</v>
      </c>
      <c r="R742">
        <v>0.4</v>
      </c>
      <c r="S742">
        <v>1.3160000000000001</v>
      </c>
      <c r="T742">
        <v>0</v>
      </c>
      <c r="U742">
        <v>0</v>
      </c>
      <c r="V742">
        <v>0</v>
      </c>
      <c r="W742">
        <v>8.4378999999999996E-2</v>
      </c>
      <c r="X742">
        <v>-2.7953749144499999E-2</v>
      </c>
      <c r="Y742">
        <v>2.2905714285699998</v>
      </c>
      <c r="Z742">
        <v>1.2882701299399999E-2</v>
      </c>
      <c r="AA742">
        <v>7.1496298700599994E-2</v>
      </c>
      <c r="AB742">
        <f>[1]!b_anal_yield_cnbd(B742,M742,1)</f>
        <v>2.9805000000000001</v>
      </c>
      <c r="AC742">
        <f>[1]!b_anal_modidura_cnbd(B742,M742,1)</f>
        <v>4.1829999999999998</v>
      </c>
    </row>
    <row r="743" spans="1:29" x14ac:dyDescent="0.15">
      <c r="A743">
        <v>741</v>
      </c>
      <c r="B743" t="s">
        <v>29</v>
      </c>
      <c r="C743">
        <v>0.99009999999999998</v>
      </c>
      <c r="D743" t="s">
        <v>34</v>
      </c>
      <c r="E743" t="s">
        <v>35</v>
      </c>
      <c r="F743" s="1">
        <v>43360</v>
      </c>
      <c r="G743" s="1">
        <v>43630</v>
      </c>
      <c r="H743" s="1">
        <v>43635</v>
      </c>
      <c r="I743" s="1">
        <v>42614</v>
      </c>
      <c r="J743" s="1">
        <v>45170</v>
      </c>
      <c r="K743">
        <v>1</v>
      </c>
      <c r="L743">
        <v>2.75</v>
      </c>
      <c r="M743" s="1">
        <v>43532</v>
      </c>
      <c r="N743">
        <v>99.584999999999994</v>
      </c>
      <c r="O743">
        <v>99.098299999999995</v>
      </c>
      <c r="P743">
        <v>100.5147</v>
      </c>
      <c r="Q743">
        <v>0.28219178082200003</v>
      </c>
      <c r="R743">
        <v>0.79726027397300003</v>
      </c>
      <c r="S743">
        <v>2.1924657534200001</v>
      </c>
      <c r="T743">
        <v>2</v>
      </c>
      <c r="U743">
        <v>2</v>
      </c>
      <c r="V743">
        <v>0</v>
      </c>
      <c r="W743">
        <v>0.49919150000000001</v>
      </c>
      <c r="X743">
        <v>9.7613218260799994E-3</v>
      </c>
      <c r="Y743">
        <v>2.7672328767100001</v>
      </c>
      <c r="Z743">
        <v>-8.88221892017E-3</v>
      </c>
      <c r="AA743">
        <v>0.50807371891999997</v>
      </c>
      <c r="AB743">
        <f>[1]!b_anal_yield_cnbd(B743,M743,1)</f>
        <v>2.9653</v>
      </c>
      <c r="AC743">
        <f>[1]!b_anal_modidura_cnbd(B743,M743,1)</f>
        <v>4.1012000000000004</v>
      </c>
    </row>
    <row r="744" spans="1:29" x14ac:dyDescent="0.15">
      <c r="A744">
        <v>742</v>
      </c>
      <c r="B744" t="s">
        <v>30</v>
      </c>
      <c r="C744">
        <v>0.99129999999999996</v>
      </c>
      <c r="D744" t="s">
        <v>34</v>
      </c>
      <c r="E744" t="s">
        <v>35</v>
      </c>
      <c r="F744" s="1">
        <v>43360</v>
      </c>
      <c r="G744" s="1">
        <v>43630</v>
      </c>
      <c r="H744" s="1">
        <v>43635</v>
      </c>
      <c r="I744" s="1">
        <v>42691</v>
      </c>
      <c r="J744" s="1">
        <v>45247</v>
      </c>
      <c r="K744">
        <v>1</v>
      </c>
      <c r="L744">
        <v>2.79</v>
      </c>
      <c r="M744" s="1">
        <v>43532</v>
      </c>
      <c r="N744">
        <v>99.584999999999994</v>
      </c>
      <c r="O744">
        <v>99.124099999999999</v>
      </c>
      <c r="P744">
        <v>99.9726</v>
      </c>
      <c r="Q744">
        <v>0.28219178082200003</v>
      </c>
      <c r="R744">
        <v>0.58630136986299997</v>
      </c>
      <c r="S744">
        <v>1.6357808219200001</v>
      </c>
      <c r="T744">
        <v>2</v>
      </c>
      <c r="U744">
        <v>2</v>
      </c>
      <c r="V744">
        <v>0</v>
      </c>
      <c r="W744">
        <v>0.4054895</v>
      </c>
      <c r="X744">
        <v>1.35332063995E-2</v>
      </c>
      <c r="Y744">
        <v>2.7672328767100001</v>
      </c>
      <c r="Z744">
        <v>6.63865902706E-3</v>
      </c>
      <c r="AA744">
        <v>0.398850840973</v>
      </c>
      <c r="AB744">
        <f>[1]!b_anal_yield_cnbd(B744,M744,1)</f>
        <v>2.9906999999999999</v>
      </c>
      <c r="AC744">
        <f>[1]!b_anal_modidura_cnbd(B744,M744,1)</f>
        <v>4.3017000000000003</v>
      </c>
    </row>
    <row r="745" spans="1:29" x14ac:dyDescent="0.15">
      <c r="A745">
        <v>743</v>
      </c>
      <c r="B745" t="s">
        <v>36</v>
      </c>
      <c r="C745">
        <v>1.0085999999999999</v>
      </c>
      <c r="D745" t="s">
        <v>34</v>
      </c>
      <c r="E745" t="s">
        <v>35</v>
      </c>
      <c r="F745" s="1">
        <v>43360</v>
      </c>
      <c r="G745" s="1">
        <v>43630</v>
      </c>
      <c r="H745" s="1">
        <v>43635</v>
      </c>
      <c r="I745" s="1">
        <v>42810</v>
      </c>
      <c r="J745" s="1">
        <v>45367</v>
      </c>
      <c r="K745">
        <v>1</v>
      </c>
      <c r="L745">
        <v>3.2</v>
      </c>
      <c r="M745" s="1">
        <v>43532</v>
      </c>
      <c r="N745">
        <v>99.584999999999994</v>
      </c>
      <c r="O745">
        <v>100.7286</v>
      </c>
      <c r="P745">
        <v>103.85850000000001</v>
      </c>
      <c r="Q745">
        <v>0.28219178082200003</v>
      </c>
      <c r="R745">
        <v>0.260273972603</v>
      </c>
      <c r="S745">
        <v>0.83287671232899996</v>
      </c>
      <c r="T745">
        <v>2</v>
      </c>
      <c r="U745">
        <v>1</v>
      </c>
      <c r="V745">
        <v>3.2</v>
      </c>
      <c r="W745">
        <v>0.28716900000000001</v>
      </c>
      <c r="X745">
        <v>2.1679552284100002E-2</v>
      </c>
      <c r="Y745">
        <v>2.7672328767100001</v>
      </c>
      <c r="Z745">
        <v>9.1992670142999999E-2</v>
      </c>
      <c r="AA745">
        <v>0.19517632985700001</v>
      </c>
      <c r="AB745">
        <f>[1]!b_anal_yield_cnbd(B745,M745,1)</f>
        <v>3.0411000000000001</v>
      </c>
      <c r="AC745">
        <f>[1]!b_anal_modidura_cnbd(B745,M745,1)</f>
        <v>4.4427000000000003</v>
      </c>
    </row>
    <row r="746" spans="1:29" x14ac:dyDescent="0.15">
      <c r="A746">
        <v>744</v>
      </c>
      <c r="B746" t="s">
        <v>32</v>
      </c>
      <c r="C746">
        <v>1.0113000000000001</v>
      </c>
      <c r="D746" t="s">
        <v>34</v>
      </c>
      <c r="E746" t="s">
        <v>35</v>
      </c>
      <c r="F746" s="1">
        <v>43360</v>
      </c>
      <c r="G746" s="1">
        <v>43630</v>
      </c>
      <c r="H746" s="1">
        <v>43635</v>
      </c>
      <c r="I746" s="1">
        <v>43293</v>
      </c>
      <c r="J746" s="1">
        <v>45119</v>
      </c>
      <c r="K746">
        <v>1</v>
      </c>
      <c r="L746">
        <v>3.3</v>
      </c>
      <c r="M746" s="1">
        <v>43532</v>
      </c>
      <c r="N746">
        <v>99.584999999999994</v>
      </c>
      <c r="O746">
        <v>101.1944</v>
      </c>
      <c r="P746">
        <v>103.3552</v>
      </c>
      <c r="Q746">
        <v>0.28219178082200003</v>
      </c>
      <c r="R746">
        <v>0.93698630137000005</v>
      </c>
      <c r="S746">
        <v>3.0920547945200001</v>
      </c>
      <c r="T746">
        <v>0</v>
      </c>
      <c r="U746">
        <v>0</v>
      </c>
      <c r="V746">
        <v>0</v>
      </c>
      <c r="W746">
        <v>0.48408950000000001</v>
      </c>
      <c r="X746">
        <v>1.5331738302899999E-2</v>
      </c>
      <c r="Y746">
        <v>2.7672328767100001</v>
      </c>
      <c r="Z746">
        <v>0.12414206947500001</v>
      </c>
      <c r="AA746">
        <v>0.359947430525</v>
      </c>
      <c r="AB746">
        <f>[1]!b_anal_yield_cnbd(B746,M746,1)</f>
        <v>3</v>
      </c>
      <c r="AC746">
        <f>[1]!b_anal_modidura_cnbd(B746,M746,1)</f>
        <v>3.9205999999999999</v>
      </c>
    </row>
    <row r="747" spans="1:29" x14ac:dyDescent="0.15">
      <c r="A747">
        <v>745</v>
      </c>
      <c r="B747" t="s">
        <v>33</v>
      </c>
      <c r="C747">
        <v>1.0115000000000001</v>
      </c>
      <c r="D747" t="s">
        <v>34</v>
      </c>
      <c r="E747" t="s">
        <v>35</v>
      </c>
      <c r="F747" s="1">
        <v>43360</v>
      </c>
      <c r="G747" s="1">
        <v>43630</v>
      </c>
      <c r="H747" s="1">
        <v>43635</v>
      </c>
      <c r="I747" s="1">
        <v>43391</v>
      </c>
      <c r="J747" s="1">
        <v>45217</v>
      </c>
      <c r="K747">
        <v>1</v>
      </c>
      <c r="L747">
        <v>3.29</v>
      </c>
      <c r="M747" s="1">
        <v>43532</v>
      </c>
      <c r="N747">
        <v>99.584999999999994</v>
      </c>
      <c r="O747">
        <v>101.3045</v>
      </c>
      <c r="P747">
        <v>102.5754</v>
      </c>
      <c r="Q747">
        <v>0.28219178082200003</v>
      </c>
      <c r="R747">
        <v>0.66849315068500004</v>
      </c>
      <c r="S747">
        <v>2.19934246575</v>
      </c>
      <c r="T747">
        <v>0</v>
      </c>
      <c r="U747">
        <v>0</v>
      </c>
      <c r="V747">
        <v>0</v>
      </c>
      <c r="W747">
        <v>0.57427249999999996</v>
      </c>
      <c r="X747">
        <v>1.22355684233E-2</v>
      </c>
      <c r="Y747">
        <v>2.7672328767100001</v>
      </c>
      <c r="Z747">
        <v>0.12740953479799999</v>
      </c>
      <c r="AA747">
        <v>0.44686296520199997</v>
      </c>
      <c r="AB747">
        <f>[1]!b_anal_yield_cnbd(B747,M747,1)</f>
        <v>2.9805000000000001</v>
      </c>
      <c r="AC747">
        <f>[1]!b_anal_modidura_cnbd(B747,M747,1)</f>
        <v>4.1829999999999998</v>
      </c>
    </row>
    <row r="748" spans="1:29" x14ac:dyDescent="0.15">
      <c r="A748">
        <v>746</v>
      </c>
      <c r="B748" t="s">
        <v>30</v>
      </c>
      <c r="C748">
        <v>0.99180000000000001</v>
      </c>
      <c r="D748" t="s">
        <v>37</v>
      </c>
      <c r="E748" t="s">
        <v>38</v>
      </c>
      <c r="F748" s="1">
        <v>43451</v>
      </c>
      <c r="G748" s="1">
        <v>43724</v>
      </c>
      <c r="H748" s="1">
        <v>43727</v>
      </c>
      <c r="I748" s="1">
        <v>42691</v>
      </c>
      <c r="J748" s="1">
        <v>45247</v>
      </c>
      <c r="K748">
        <v>1</v>
      </c>
      <c r="L748">
        <v>2.79</v>
      </c>
      <c r="M748" s="1">
        <v>43532</v>
      </c>
      <c r="N748">
        <v>99.325000000000003</v>
      </c>
      <c r="O748">
        <v>99.124099999999999</v>
      </c>
      <c r="P748">
        <v>99.9726</v>
      </c>
      <c r="Q748">
        <v>0.53424657534200004</v>
      </c>
      <c r="R748">
        <v>0.83835616438399996</v>
      </c>
      <c r="S748">
        <v>2.3390136986300001</v>
      </c>
      <c r="T748">
        <v>2</v>
      </c>
      <c r="U748">
        <v>2</v>
      </c>
      <c r="V748">
        <v>0</v>
      </c>
      <c r="W748">
        <v>0.61356500000000003</v>
      </c>
      <c r="X748">
        <v>1.6419179624399999E-2</v>
      </c>
      <c r="Y748">
        <v>2.86369863014</v>
      </c>
      <c r="Z748">
        <v>-3.8954042353199998E-2</v>
      </c>
      <c r="AA748">
        <v>0.65251904235299996</v>
      </c>
      <c r="AB748">
        <f>[1]!b_anal_yield_cnbd(B748,M748,1)</f>
        <v>2.9906999999999999</v>
      </c>
      <c r="AC748">
        <f>[1]!b_anal_modidura_cnbd(B748,M748,1)</f>
        <v>4.3017000000000003</v>
      </c>
    </row>
    <row r="749" spans="1:29" x14ac:dyDescent="0.15">
      <c r="A749">
        <v>747</v>
      </c>
      <c r="B749" t="s">
        <v>36</v>
      </c>
      <c r="C749">
        <v>1.0082</v>
      </c>
      <c r="D749" t="s">
        <v>37</v>
      </c>
      <c r="E749" t="s">
        <v>38</v>
      </c>
      <c r="F749" s="1">
        <v>43451</v>
      </c>
      <c r="G749" s="1">
        <v>43724</v>
      </c>
      <c r="H749" s="1">
        <v>43727</v>
      </c>
      <c r="I749" s="1">
        <v>42810</v>
      </c>
      <c r="J749" s="1">
        <v>45367</v>
      </c>
      <c r="K749">
        <v>1</v>
      </c>
      <c r="L749">
        <v>3.2</v>
      </c>
      <c r="M749" s="1">
        <v>43532</v>
      </c>
      <c r="N749">
        <v>99.325000000000003</v>
      </c>
      <c r="O749">
        <v>100.7286</v>
      </c>
      <c r="P749">
        <v>103.85850000000001</v>
      </c>
      <c r="Q749">
        <v>0.53424657534200004</v>
      </c>
      <c r="R749">
        <v>0.51232876712300002</v>
      </c>
      <c r="S749">
        <v>1.63945205479</v>
      </c>
      <c r="T749">
        <v>2</v>
      </c>
      <c r="U749">
        <v>1</v>
      </c>
      <c r="V749">
        <v>3.2</v>
      </c>
      <c r="W749">
        <v>0.58913499999999996</v>
      </c>
      <c r="X749">
        <v>2.0834712393199999E-2</v>
      </c>
      <c r="Y749">
        <v>2.86369863014</v>
      </c>
      <c r="Z749">
        <v>0.120635846172</v>
      </c>
      <c r="AA749">
        <v>0.468499153828</v>
      </c>
      <c r="AB749">
        <f>[1]!b_anal_yield_cnbd(B749,M749,1)</f>
        <v>3.0411000000000001</v>
      </c>
      <c r="AC749">
        <f>[1]!b_anal_modidura_cnbd(B749,M749,1)</f>
        <v>4.4427000000000003</v>
      </c>
    </row>
    <row r="750" spans="1:29" x14ac:dyDescent="0.15">
      <c r="A750">
        <v>748</v>
      </c>
      <c r="B750" t="s">
        <v>39</v>
      </c>
      <c r="C750">
        <v>1.0247999999999999</v>
      </c>
      <c r="D750" t="s">
        <v>37</v>
      </c>
      <c r="E750" t="s">
        <v>38</v>
      </c>
      <c r="F750" s="1">
        <v>43451</v>
      </c>
      <c r="G750" s="1">
        <v>43724</v>
      </c>
      <c r="H750" s="1">
        <v>43727</v>
      </c>
      <c r="I750" s="1">
        <v>42908</v>
      </c>
      <c r="J750" s="1">
        <v>45465</v>
      </c>
      <c r="K750">
        <v>1</v>
      </c>
      <c r="L750">
        <v>3.57</v>
      </c>
      <c r="M750" s="1">
        <v>43532</v>
      </c>
      <c r="N750">
        <v>99.325000000000003</v>
      </c>
      <c r="O750">
        <v>102.429</v>
      </c>
      <c r="P750">
        <v>104.9623</v>
      </c>
      <c r="Q750">
        <v>0.53424657534200004</v>
      </c>
      <c r="R750">
        <v>0.243835616438</v>
      </c>
      <c r="S750">
        <v>0.87049315068499999</v>
      </c>
      <c r="T750">
        <v>2</v>
      </c>
      <c r="U750">
        <v>1</v>
      </c>
      <c r="V750">
        <v>3.57</v>
      </c>
      <c r="W750">
        <v>0.64073999999999998</v>
      </c>
      <c r="X750">
        <v>2.3379886962E-2</v>
      </c>
      <c r="Y750">
        <v>2.86369863014</v>
      </c>
      <c r="Z750">
        <v>0.30141980899800003</v>
      </c>
      <c r="AA750">
        <v>0.339320191002</v>
      </c>
      <c r="AB750">
        <f>[1]!b_anal_yield_cnbd(B750,M750,1)</f>
        <v>3.0634000000000001</v>
      </c>
      <c r="AC750">
        <f>[1]!b_anal_modidura_cnbd(B750,M750,1)</f>
        <v>4.6615000000000002</v>
      </c>
    </row>
    <row r="751" spans="1:29" x14ac:dyDescent="0.15">
      <c r="A751">
        <v>749</v>
      </c>
      <c r="B751" t="s">
        <v>33</v>
      </c>
      <c r="C751">
        <v>1.0109999999999999</v>
      </c>
      <c r="D751" t="s">
        <v>37</v>
      </c>
      <c r="E751" t="s">
        <v>38</v>
      </c>
      <c r="F751" s="1">
        <v>43451</v>
      </c>
      <c r="G751" s="1">
        <v>43724</v>
      </c>
      <c r="H751" s="1">
        <v>43727</v>
      </c>
      <c r="I751" s="1">
        <v>43391</v>
      </c>
      <c r="J751" s="1">
        <v>45217</v>
      </c>
      <c r="K751">
        <v>1</v>
      </c>
      <c r="L751">
        <v>3.29</v>
      </c>
      <c r="M751" s="1">
        <v>43532</v>
      </c>
      <c r="N751">
        <v>99.325000000000003</v>
      </c>
      <c r="O751">
        <v>101.3045</v>
      </c>
      <c r="P751">
        <v>102.5754</v>
      </c>
      <c r="Q751">
        <v>0.53424657534200004</v>
      </c>
      <c r="R751">
        <v>0.92054794520500005</v>
      </c>
      <c r="S751">
        <v>3.0286027397300002</v>
      </c>
      <c r="T751">
        <v>0</v>
      </c>
      <c r="U751">
        <v>0</v>
      </c>
      <c r="V751">
        <v>0</v>
      </c>
      <c r="W751">
        <v>0.88692499999999996</v>
      </c>
      <c r="X751">
        <v>1.5889943472700001E-2</v>
      </c>
      <c r="Y751">
        <v>2.86369863014</v>
      </c>
      <c r="Z751">
        <v>0.18834845669</v>
      </c>
      <c r="AA751">
        <v>0.69857654330999996</v>
      </c>
      <c r="AB751">
        <f>[1]!b_anal_yield_cnbd(B751,M751,1)</f>
        <v>2.9805000000000001</v>
      </c>
      <c r="AC751">
        <f>[1]!b_anal_modidura_cnbd(B751,M751,1)</f>
        <v>4.1829999999999998</v>
      </c>
    </row>
    <row r="752" spans="1:29" x14ac:dyDescent="0.15">
      <c r="A752">
        <v>750</v>
      </c>
      <c r="B752" t="s">
        <v>29</v>
      </c>
      <c r="C752">
        <v>0.99009999999999998</v>
      </c>
      <c r="D752" t="s">
        <v>34</v>
      </c>
      <c r="E752" t="s">
        <v>35</v>
      </c>
      <c r="F752" s="1">
        <v>43360</v>
      </c>
      <c r="G752" s="1">
        <v>43630</v>
      </c>
      <c r="H752" s="1">
        <v>43635</v>
      </c>
      <c r="I752" s="1">
        <v>42614</v>
      </c>
      <c r="J752" s="1">
        <v>45170</v>
      </c>
      <c r="K752">
        <v>1</v>
      </c>
      <c r="L752">
        <v>2.75</v>
      </c>
      <c r="M752" s="1">
        <v>43535</v>
      </c>
      <c r="N752">
        <v>99.525000000000006</v>
      </c>
      <c r="O752">
        <v>99.096400000000003</v>
      </c>
      <c r="P752">
        <v>100.5354</v>
      </c>
      <c r="Q752">
        <v>0.27397260274000002</v>
      </c>
      <c r="R752">
        <v>0.79726027397300003</v>
      </c>
      <c r="S752">
        <v>2.1924657534200001</v>
      </c>
      <c r="T752">
        <v>2</v>
      </c>
      <c r="U752">
        <v>2</v>
      </c>
      <c r="V752">
        <v>0</v>
      </c>
      <c r="W752">
        <v>0.55669749999999996</v>
      </c>
      <c r="X752">
        <v>7.1437933802399999E-3</v>
      </c>
      <c r="Y752">
        <v>2.76546575342</v>
      </c>
      <c r="Z752">
        <v>-8.2937142653400006E-3</v>
      </c>
      <c r="AA752">
        <v>0.56499121426499999</v>
      </c>
      <c r="AB752">
        <f>[1]!b_anal_yield_cnbd(B752,M752,1)</f>
        <v>2.9661</v>
      </c>
      <c r="AC752">
        <f>[1]!b_anal_modidura_cnbd(B752,M752,1)</f>
        <v>4.0932000000000004</v>
      </c>
    </row>
    <row r="753" spans="1:29" x14ac:dyDescent="0.15">
      <c r="A753">
        <v>751</v>
      </c>
      <c r="B753" t="s">
        <v>30</v>
      </c>
      <c r="C753">
        <v>0.99129999999999996</v>
      </c>
      <c r="D753" t="s">
        <v>34</v>
      </c>
      <c r="E753" t="s">
        <v>35</v>
      </c>
      <c r="F753" s="1">
        <v>43360</v>
      </c>
      <c r="G753" s="1">
        <v>43630</v>
      </c>
      <c r="H753" s="1">
        <v>43635</v>
      </c>
      <c r="I753" s="1">
        <v>42691</v>
      </c>
      <c r="J753" s="1">
        <v>45247</v>
      </c>
      <c r="K753">
        <v>1</v>
      </c>
      <c r="L753">
        <v>2.79</v>
      </c>
      <c r="M753" s="1">
        <v>43535</v>
      </c>
      <c r="N753">
        <v>99.525000000000006</v>
      </c>
      <c r="O753">
        <v>99.128900000000002</v>
      </c>
      <c r="P753">
        <v>100.0003</v>
      </c>
      <c r="Q753">
        <v>0.27397260274000002</v>
      </c>
      <c r="R753">
        <v>0.58630136986299997</v>
      </c>
      <c r="S753">
        <v>1.6357808219200001</v>
      </c>
      <c r="T753">
        <v>2</v>
      </c>
      <c r="U753">
        <v>2</v>
      </c>
      <c r="V753">
        <v>0</v>
      </c>
      <c r="W753">
        <v>0.4697675</v>
      </c>
      <c r="X753">
        <v>1.0753353989900001E-2</v>
      </c>
      <c r="Y753">
        <v>2.76546575342</v>
      </c>
      <c r="Z753">
        <v>6.7194384049500001E-3</v>
      </c>
      <c r="AA753">
        <v>0.463048061595</v>
      </c>
      <c r="AB753">
        <f>[1]!b_anal_yield_cnbd(B753,M753,1)</f>
        <v>2.9899</v>
      </c>
      <c r="AC753">
        <f>[1]!b_anal_modidura_cnbd(B753,M753,1)</f>
        <v>4.2937000000000003</v>
      </c>
    </row>
    <row r="754" spans="1:29" x14ac:dyDescent="0.15">
      <c r="A754">
        <v>752</v>
      </c>
      <c r="B754" t="s">
        <v>36</v>
      </c>
      <c r="C754">
        <v>1.0085999999999999</v>
      </c>
      <c r="D754" t="s">
        <v>34</v>
      </c>
      <c r="E754" t="s">
        <v>35</v>
      </c>
      <c r="F754" s="1">
        <v>43360</v>
      </c>
      <c r="G754" s="1">
        <v>43630</v>
      </c>
      <c r="H754" s="1">
        <v>43635</v>
      </c>
      <c r="I754" s="1">
        <v>42810</v>
      </c>
      <c r="J754" s="1">
        <v>45367</v>
      </c>
      <c r="K754">
        <v>1</v>
      </c>
      <c r="L754">
        <v>3.2</v>
      </c>
      <c r="M754" s="1">
        <v>43535</v>
      </c>
      <c r="N754">
        <v>99.525000000000006</v>
      </c>
      <c r="O754">
        <v>100.7368</v>
      </c>
      <c r="P754">
        <v>103.893</v>
      </c>
      <c r="Q754">
        <v>0.27397260274000002</v>
      </c>
      <c r="R754">
        <v>0.260273972603</v>
      </c>
      <c r="S754">
        <v>0.83287671232899996</v>
      </c>
      <c r="T754">
        <v>2</v>
      </c>
      <c r="U754">
        <v>1</v>
      </c>
      <c r="V754">
        <v>3.2</v>
      </c>
      <c r="W754">
        <v>0.35588500000000001</v>
      </c>
      <c r="X754">
        <v>1.8878072457899998E-2</v>
      </c>
      <c r="Y754">
        <v>2.76546575342</v>
      </c>
      <c r="Z754">
        <v>8.9554702683400003E-2</v>
      </c>
      <c r="AA754">
        <v>0.26633029731699998</v>
      </c>
      <c r="AB754">
        <f>[1]!b_anal_yield_cnbd(B754,M754,1)</f>
        <v>3.0392000000000001</v>
      </c>
      <c r="AC754">
        <f>[1]!b_anal_modidura_cnbd(B754,M754,1)</f>
        <v>4.4348999999999998</v>
      </c>
    </row>
    <row r="755" spans="1:29" x14ac:dyDescent="0.15">
      <c r="A755">
        <v>753</v>
      </c>
      <c r="B755" t="s">
        <v>32</v>
      </c>
      <c r="C755">
        <v>1.0113000000000001</v>
      </c>
      <c r="D755" t="s">
        <v>34</v>
      </c>
      <c r="E755" t="s">
        <v>35</v>
      </c>
      <c r="F755" s="1">
        <v>43360</v>
      </c>
      <c r="G755" s="1">
        <v>43630</v>
      </c>
      <c r="H755" s="1">
        <v>43635</v>
      </c>
      <c r="I755" s="1">
        <v>43293</v>
      </c>
      <c r="J755" s="1">
        <v>45119</v>
      </c>
      <c r="K755">
        <v>1</v>
      </c>
      <c r="L755">
        <v>3.3</v>
      </c>
      <c r="M755" s="1">
        <v>43535</v>
      </c>
      <c r="N755">
        <v>99.525000000000006</v>
      </c>
      <c r="O755">
        <v>101.1016</v>
      </c>
      <c r="P755">
        <v>103.28959999999999</v>
      </c>
      <c r="Q755">
        <v>0.27397260274000002</v>
      </c>
      <c r="R755">
        <v>0.93698630137000005</v>
      </c>
      <c r="S755">
        <v>3.0920547945200001</v>
      </c>
      <c r="T755">
        <v>0</v>
      </c>
      <c r="U755">
        <v>0</v>
      </c>
      <c r="V755">
        <v>0</v>
      </c>
      <c r="W755">
        <v>0.45196750000000002</v>
      </c>
      <c r="X755">
        <v>1.5975651227199999E-2</v>
      </c>
      <c r="Y755">
        <v>2.76546575342</v>
      </c>
      <c r="Z755">
        <v>0.121523694562</v>
      </c>
      <c r="AA755">
        <v>0.330443805438</v>
      </c>
      <c r="AB755">
        <f>[1]!b_anal_yield_cnbd(B755,M755,1)</f>
        <v>3.0224000000000002</v>
      </c>
      <c r="AC755">
        <f>[1]!b_anal_modidura_cnbd(B755,M755,1)</f>
        <v>3.9116</v>
      </c>
    </row>
    <row r="756" spans="1:29" x14ac:dyDescent="0.15">
      <c r="A756">
        <v>754</v>
      </c>
      <c r="B756" t="s">
        <v>33</v>
      </c>
      <c r="C756">
        <v>1.0115000000000001</v>
      </c>
      <c r="D756" t="s">
        <v>34</v>
      </c>
      <c r="E756" t="s">
        <v>35</v>
      </c>
      <c r="F756" s="1">
        <v>43360</v>
      </c>
      <c r="G756" s="1">
        <v>43630</v>
      </c>
      <c r="H756" s="1">
        <v>43635</v>
      </c>
      <c r="I756" s="1">
        <v>43391</v>
      </c>
      <c r="J756" s="1">
        <v>45217</v>
      </c>
      <c r="K756">
        <v>1</v>
      </c>
      <c r="L756">
        <v>3.29</v>
      </c>
      <c r="M756" s="1">
        <v>43535</v>
      </c>
      <c r="N756">
        <v>99.525000000000006</v>
      </c>
      <c r="O756">
        <v>101.3034</v>
      </c>
      <c r="P756">
        <v>102.60129999999999</v>
      </c>
      <c r="Q756">
        <v>0.27397260274000002</v>
      </c>
      <c r="R756">
        <v>0.66849315068500004</v>
      </c>
      <c r="S756">
        <v>2.19934246575</v>
      </c>
      <c r="T756">
        <v>0</v>
      </c>
      <c r="U756">
        <v>0</v>
      </c>
      <c r="V756">
        <v>0</v>
      </c>
      <c r="W756">
        <v>0.6338625</v>
      </c>
      <c r="X756">
        <v>9.5190497098999998E-3</v>
      </c>
      <c r="Y756">
        <v>2.76546575342</v>
      </c>
      <c r="Z756">
        <v>0.12399895505</v>
      </c>
      <c r="AA756">
        <v>0.50986354494999997</v>
      </c>
      <c r="AB756">
        <f>[1]!b_anal_yield_cnbd(B756,M756,1)</f>
        <v>2.9802</v>
      </c>
      <c r="AC756">
        <f>[1]!b_anal_modidura_cnbd(B756,M756,1)</f>
        <v>4.1749999999999998</v>
      </c>
    </row>
    <row r="757" spans="1:29" x14ac:dyDescent="0.15">
      <c r="A757">
        <v>755</v>
      </c>
      <c r="B757" t="s">
        <v>30</v>
      </c>
      <c r="C757">
        <v>0.99180000000000001</v>
      </c>
      <c r="D757" t="s">
        <v>37</v>
      </c>
      <c r="E757" t="s">
        <v>38</v>
      </c>
      <c r="F757" s="1">
        <v>43451</v>
      </c>
      <c r="G757" s="1">
        <v>43724</v>
      </c>
      <c r="H757" s="1">
        <v>43727</v>
      </c>
      <c r="I757" s="1">
        <v>42691</v>
      </c>
      <c r="J757" s="1">
        <v>45247</v>
      </c>
      <c r="K757">
        <v>1</v>
      </c>
      <c r="L757">
        <v>2.79</v>
      </c>
      <c r="M757" s="1">
        <v>43535</v>
      </c>
      <c r="N757">
        <v>99.265000000000001</v>
      </c>
      <c r="O757">
        <v>99.128900000000002</v>
      </c>
      <c r="P757">
        <v>100.0003</v>
      </c>
      <c r="Q757">
        <v>0.52602739726000003</v>
      </c>
      <c r="R757">
        <v>0.83835616438399996</v>
      </c>
      <c r="S757">
        <v>2.3390136986300001</v>
      </c>
      <c r="T757">
        <v>2</v>
      </c>
      <c r="U757">
        <v>2</v>
      </c>
      <c r="V757">
        <v>0</v>
      </c>
      <c r="W757">
        <v>0.67787299999999995</v>
      </c>
      <c r="X757">
        <v>1.5013254699799999E-2</v>
      </c>
      <c r="Y757">
        <v>2.8604109589000002</v>
      </c>
      <c r="Z757">
        <v>-3.7042607414500002E-2</v>
      </c>
      <c r="AA757">
        <v>0.71491560741500004</v>
      </c>
      <c r="AB757">
        <f>[1]!b_anal_yield_cnbd(B757,M757,1)</f>
        <v>2.9899</v>
      </c>
      <c r="AC757">
        <f>[1]!b_anal_modidura_cnbd(B757,M757,1)</f>
        <v>4.2937000000000003</v>
      </c>
    </row>
    <row r="758" spans="1:29" x14ac:dyDescent="0.15">
      <c r="A758">
        <v>756</v>
      </c>
      <c r="B758" t="s">
        <v>36</v>
      </c>
      <c r="C758">
        <v>1.0082</v>
      </c>
      <c r="D758" t="s">
        <v>37</v>
      </c>
      <c r="E758" t="s">
        <v>38</v>
      </c>
      <c r="F758" s="1">
        <v>43451</v>
      </c>
      <c r="G758" s="1">
        <v>43724</v>
      </c>
      <c r="H758" s="1">
        <v>43727</v>
      </c>
      <c r="I758" s="1">
        <v>42810</v>
      </c>
      <c r="J758" s="1">
        <v>45367</v>
      </c>
      <c r="K758">
        <v>1</v>
      </c>
      <c r="L758">
        <v>3.2</v>
      </c>
      <c r="M758" s="1">
        <v>43535</v>
      </c>
      <c r="N758">
        <v>99.265000000000001</v>
      </c>
      <c r="O758">
        <v>100.7368</v>
      </c>
      <c r="P758">
        <v>103.893</v>
      </c>
      <c r="Q758">
        <v>0.52602739726000003</v>
      </c>
      <c r="R758">
        <v>0.51232876712300002</v>
      </c>
      <c r="S758">
        <v>1.63945205479</v>
      </c>
      <c r="T758">
        <v>2</v>
      </c>
      <c r="U758">
        <v>1</v>
      </c>
      <c r="V758">
        <v>3.2</v>
      </c>
      <c r="W758">
        <v>0.65782700000000005</v>
      </c>
      <c r="X758">
        <v>1.9359595554900001E-2</v>
      </c>
      <c r="Y758">
        <v>2.8604109589000002</v>
      </c>
      <c r="Z758">
        <v>0.120056938503</v>
      </c>
      <c r="AA758">
        <v>0.53777006149700002</v>
      </c>
      <c r="AB758">
        <f>[1]!b_anal_yield_cnbd(B758,M758,1)</f>
        <v>3.0392000000000001</v>
      </c>
      <c r="AC758">
        <f>[1]!b_anal_modidura_cnbd(B758,M758,1)</f>
        <v>4.4348999999999998</v>
      </c>
    </row>
    <row r="759" spans="1:29" x14ac:dyDescent="0.15">
      <c r="A759">
        <v>757</v>
      </c>
      <c r="B759" t="s">
        <v>39</v>
      </c>
      <c r="C759">
        <v>1.0247999999999999</v>
      </c>
      <c r="D759" t="s">
        <v>37</v>
      </c>
      <c r="E759" t="s">
        <v>38</v>
      </c>
      <c r="F759" s="1">
        <v>43451</v>
      </c>
      <c r="G759" s="1">
        <v>43724</v>
      </c>
      <c r="H759" s="1">
        <v>43727</v>
      </c>
      <c r="I759" s="1">
        <v>42908</v>
      </c>
      <c r="J759" s="1">
        <v>45465</v>
      </c>
      <c r="K759">
        <v>1</v>
      </c>
      <c r="L759">
        <v>3.57</v>
      </c>
      <c r="M759" s="1">
        <v>43535</v>
      </c>
      <c r="N759">
        <v>99.265000000000001</v>
      </c>
      <c r="O759">
        <v>102.435</v>
      </c>
      <c r="P759">
        <v>104.9975</v>
      </c>
      <c r="Q759">
        <v>0.52602739726000003</v>
      </c>
      <c r="R759">
        <v>0.243835616438</v>
      </c>
      <c r="S759">
        <v>0.87049315068499999</v>
      </c>
      <c r="T759">
        <v>2</v>
      </c>
      <c r="U759">
        <v>1</v>
      </c>
      <c r="V759">
        <v>3.57</v>
      </c>
      <c r="W759">
        <v>0.70822799999999997</v>
      </c>
      <c r="X759">
        <v>2.1924747151099998E-2</v>
      </c>
      <c r="Y759">
        <v>2.8604109589000002</v>
      </c>
      <c r="Z759">
        <v>0.29806816618499998</v>
      </c>
      <c r="AA759">
        <v>0.41015983381499999</v>
      </c>
      <c r="AB759">
        <f>[1]!b_anal_yield_cnbd(B759,M759,1)</f>
        <v>3.0615000000000001</v>
      </c>
      <c r="AC759">
        <f>[1]!b_anal_modidura_cnbd(B759,M759,1)</f>
        <v>4.6536</v>
      </c>
    </row>
    <row r="760" spans="1:29" x14ac:dyDescent="0.15">
      <c r="A760">
        <v>758</v>
      </c>
      <c r="B760" t="s">
        <v>33</v>
      </c>
      <c r="C760">
        <v>1.0109999999999999</v>
      </c>
      <c r="D760" t="s">
        <v>37</v>
      </c>
      <c r="E760" t="s">
        <v>38</v>
      </c>
      <c r="F760" s="1">
        <v>43451</v>
      </c>
      <c r="G760" s="1">
        <v>43724</v>
      </c>
      <c r="H760" s="1">
        <v>43727</v>
      </c>
      <c r="I760" s="1">
        <v>43391</v>
      </c>
      <c r="J760" s="1">
        <v>45217</v>
      </c>
      <c r="K760">
        <v>1</v>
      </c>
      <c r="L760">
        <v>3.29</v>
      </c>
      <c r="M760" s="1">
        <v>43535</v>
      </c>
      <c r="N760">
        <v>99.265000000000001</v>
      </c>
      <c r="O760">
        <v>101.3034</v>
      </c>
      <c r="P760">
        <v>102.60129999999999</v>
      </c>
      <c r="Q760">
        <v>0.52602739726000003</v>
      </c>
      <c r="R760">
        <v>0.92054794520500005</v>
      </c>
      <c r="S760">
        <v>3.0286027397300002</v>
      </c>
      <c r="T760">
        <v>0</v>
      </c>
      <c r="U760">
        <v>0</v>
      </c>
      <c r="V760">
        <v>0</v>
      </c>
      <c r="W760">
        <v>0.94648500000000002</v>
      </c>
      <c r="X760">
        <v>1.45303285529E-2</v>
      </c>
      <c r="Y760">
        <v>2.8604109589000002</v>
      </c>
      <c r="Z760">
        <v>0.18683502684299999</v>
      </c>
      <c r="AA760">
        <v>0.759649973157</v>
      </c>
      <c r="AB760">
        <f>[1]!b_anal_yield_cnbd(B760,M760,1)</f>
        <v>2.9802</v>
      </c>
      <c r="AC760">
        <f>[1]!b_anal_modidura_cnbd(B760,M760,1)</f>
        <v>4.1749999999999998</v>
      </c>
    </row>
    <row r="761" spans="1:29" x14ac:dyDescent="0.15">
      <c r="A761">
        <v>759</v>
      </c>
      <c r="B761" t="s">
        <v>36</v>
      </c>
      <c r="C761">
        <v>1.0078</v>
      </c>
      <c r="D761" t="s">
        <v>40</v>
      </c>
      <c r="E761" t="s">
        <v>41</v>
      </c>
      <c r="F761" s="1">
        <v>43535</v>
      </c>
      <c r="G761" s="1">
        <v>43812</v>
      </c>
      <c r="H761" s="1">
        <v>43817</v>
      </c>
      <c r="I761" s="1">
        <v>42810</v>
      </c>
      <c r="J761" s="1">
        <v>45367</v>
      </c>
      <c r="K761">
        <v>1</v>
      </c>
      <c r="L761">
        <v>3.2</v>
      </c>
      <c r="M761" s="1">
        <v>43535</v>
      </c>
      <c r="N761">
        <v>99.265000000000001</v>
      </c>
      <c r="O761">
        <v>100.7368</v>
      </c>
      <c r="P761">
        <v>103.893</v>
      </c>
      <c r="Q761">
        <v>0.77260273972600002</v>
      </c>
      <c r="R761">
        <v>0.75890410958900001</v>
      </c>
      <c r="S761">
        <v>2.42849315068</v>
      </c>
      <c r="T761">
        <v>2</v>
      </c>
      <c r="U761">
        <v>1</v>
      </c>
      <c r="V761">
        <v>3.2</v>
      </c>
      <c r="W761">
        <v>0.69753299999999996</v>
      </c>
      <c r="X761">
        <v>2.28130916226E-2</v>
      </c>
      <c r="Y761">
        <v>2.95994520548</v>
      </c>
      <c r="Z761">
        <v>9.6439463022699998E-2</v>
      </c>
      <c r="AA761">
        <v>0.60109353697699996</v>
      </c>
      <c r="AB761">
        <f>[1]!b_anal_yield_cnbd(B761,M761,1)</f>
        <v>3.0392000000000001</v>
      </c>
      <c r="AC761">
        <f>[1]!b_anal_modidura_cnbd(B761,M761,1)</f>
        <v>4.4348999999999998</v>
      </c>
    </row>
    <row r="762" spans="1:29" x14ac:dyDescent="0.15">
      <c r="A762">
        <v>760</v>
      </c>
      <c r="B762" t="s">
        <v>39</v>
      </c>
      <c r="C762">
        <v>1.0235000000000001</v>
      </c>
      <c r="D762" t="s">
        <v>40</v>
      </c>
      <c r="E762" t="s">
        <v>41</v>
      </c>
      <c r="F762" s="1">
        <v>43535</v>
      </c>
      <c r="G762" s="1">
        <v>43812</v>
      </c>
      <c r="H762" s="1">
        <v>43817</v>
      </c>
      <c r="I762" s="1">
        <v>42908</v>
      </c>
      <c r="J762" s="1">
        <v>45465</v>
      </c>
      <c r="K762">
        <v>1</v>
      </c>
      <c r="L762">
        <v>3.57</v>
      </c>
      <c r="M762" s="1">
        <v>43535</v>
      </c>
      <c r="N762">
        <v>99.265000000000001</v>
      </c>
      <c r="O762">
        <v>102.435</v>
      </c>
      <c r="P762">
        <v>104.9975</v>
      </c>
      <c r="Q762">
        <v>0.77260273972600002</v>
      </c>
      <c r="R762">
        <v>0.49041095890399999</v>
      </c>
      <c r="S762">
        <v>1.7507671232899999</v>
      </c>
      <c r="T762">
        <v>2</v>
      </c>
      <c r="U762">
        <v>1</v>
      </c>
      <c r="V762">
        <v>3.57</v>
      </c>
      <c r="W762">
        <v>0.83727249999999998</v>
      </c>
      <c r="X762">
        <v>2.4514000147899999E-2</v>
      </c>
      <c r="Y762">
        <v>2.95994520548</v>
      </c>
      <c r="Z762">
        <v>0.35704408841399998</v>
      </c>
      <c r="AA762">
        <v>0.48022841158599999</v>
      </c>
      <c r="AB762">
        <f>[1]!b_anal_yield_cnbd(B762,M762,1)</f>
        <v>3.0615000000000001</v>
      </c>
      <c r="AC762">
        <f>[1]!b_anal_modidura_cnbd(B762,M762,1)</f>
        <v>4.6536</v>
      </c>
    </row>
    <row r="763" spans="1:29" x14ac:dyDescent="0.15">
      <c r="A763">
        <v>761</v>
      </c>
      <c r="B763" t="s">
        <v>42</v>
      </c>
      <c r="C763">
        <v>1.03</v>
      </c>
      <c r="D763" t="s">
        <v>40</v>
      </c>
      <c r="E763" t="s">
        <v>41</v>
      </c>
      <c r="F763" s="1">
        <v>43535</v>
      </c>
      <c r="G763" s="1">
        <v>43812</v>
      </c>
      <c r="H763" s="1">
        <v>43817</v>
      </c>
      <c r="I763" s="1">
        <v>42999</v>
      </c>
      <c r="J763" s="1">
        <v>45556</v>
      </c>
      <c r="K763">
        <v>1</v>
      </c>
      <c r="L763">
        <v>3.69</v>
      </c>
      <c r="M763" s="1">
        <v>43535</v>
      </c>
      <c r="N763">
        <v>99.265000000000001</v>
      </c>
      <c r="O763">
        <v>102.9948</v>
      </c>
      <c r="P763">
        <v>104.7236</v>
      </c>
      <c r="Q763">
        <v>0.77260273972600002</v>
      </c>
      <c r="R763">
        <v>0.24109589041099999</v>
      </c>
      <c r="S763">
        <v>0.88964383561600002</v>
      </c>
      <c r="T763">
        <v>2</v>
      </c>
      <c r="U763">
        <v>1</v>
      </c>
      <c r="V763">
        <v>3.69</v>
      </c>
      <c r="W763">
        <v>0.75185000000000002</v>
      </c>
      <c r="X763">
        <v>2.6889894069100001E-2</v>
      </c>
      <c r="Y763">
        <v>2.95994520548</v>
      </c>
      <c r="Z763">
        <v>0.45602013158400001</v>
      </c>
      <c r="AA763">
        <v>0.29582986841600001</v>
      </c>
      <c r="AB763">
        <f>[1]!b_anal_yield_cnbd(B763,M763,1)</f>
        <v>3.0899000000000001</v>
      </c>
      <c r="AC763">
        <f>[1]!b_anal_modidura_cnbd(B763,M763,1)</f>
        <v>4.8810000000000002</v>
      </c>
    </row>
    <row r="764" spans="1:29" x14ac:dyDescent="0.15">
      <c r="A764">
        <v>762</v>
      </c>
      <c r="B764" t="s">
        <v>29</v>
      </c>
      <c r="C764">
        <v>0.99009999999999998</v>
      </c>
      <c r="D764" t="s">
        <v>34</v>
      </c>
      <c r="E764" t="s">
        <v>35</v>
      </c>
      <c r="F764" s="1">
        <v>43360</v>
      </c>
      <c r="G764" s="1">
        <v>43630</v>
      </c>
      <c r="H764" s="1">
        <v>43635</v>
      </c>
      <c r="I764" s="1">
        <v>42614</v>
      </c>
      <c r="J764" s="1">
        <v>45170</v>
      </c>
      <c r="K764">
        <v>1</v>
      </c>
      <c r="L764">
        <v>2.75</v>
      </c>
      <c r="M764" s="1">
        <v>43536</v>
      </c>
      <c r="N764">
        <v>99.55</v>
      </c>
      <c r="O764">
        <v>99.000299999999996</v>
      </c>
      <c r="P764">
        <v>100.4468</v>
      </c>
      <c r="Q764">
        <v>0.27123287671200003</v>
      </c>
      <c r="R764">
        <v>0.79726027397300003</v>
      </c>
      <c r="S764">
        <v>2.1924657534200001</v>
      </c>
      <c r="T764">
        <v>2</v>
      </c>
      <c r="U764">
        <v>2</v>
      </c>
      <c r="V764">
        <v>0</v>
      </c>
      <c r="W764">
        <v>0.43584499999999998</v>
      </c>
      <c r="X764">
        <v>1.13828862139E-2</v>
      </c>
      <c r="Y764">
        <v>2.7686438356199998</v>
      </c>
      <c r="Z764">
        <v>-8.4120534003399999E-3</v>
      </c>
      <c r="AA764">
        <v>0.44425705339999999</v>
      </c>
      <c r="AB764">
        <f>[1]!b_anal_yield_cnbd(B764,M764,1)</f>
        <v>2.9895999999999998</v>
      </c>
      <c r="AC764">
        <f>[1]!b_anal_modidura_cnbd(B764,M764,1)</f>
        <v>4.0895000000000001</v>
      </c>
    </row>
    <row r="765" spans="1:29" x14ac:dyDescent="0.15">
      <c r="A765">
        <v>763</v>
      </c>
      <c r="B765" t="s">
        <v>30</v>
      </c>
      <c r="C765">
        <v>0.99129999999999996</v>
      </c>
      <c r="D765" t="s">
        <v>34</v>
      </c>
      <c r="E765" t="s">
        <v>35</v>
      </c>
      <c r="F765" s="1">
        <v>43360</v>
      </c>
      <c r="G765" s="1">
        <v>43630</v>
      </c>
      <c r="H765" s="1">
        <v>43635</v>
      </c>
      <c r="I765" s="1">
        <v>42691</v>
      </c>
      <c r="J765" s="1">
        <v>45247</v>
      </c>
      <c r="K765">
        <v>1</v>
      </c>
      <c r="L765">
        <v>2.79</v>
      </c>
      <c r="M765" s="1">
        <v>43536</v>
      </c>
      <c r="N765">
        <v>99.55</v>
      </c>
      <c r="O765">
        <v>99.0197</v>
      </c>
      <c r="P765">
        <v>99.898700000000005</v>
      </c>
      <c r="Q765">
        <v>0.27123287671200003</v>
      </c>
      <c r="R765">
        <v>0.58630136986299997</v>
      </c>
      <c r="S765">
        <v>1.6357808219200001</v>
      </c>
      <c r="T765">
        <v>2</v>
      </c>
      <c r="U765">
        <v>2</v>
      </c>
      <c r="V765">
        <v>0</v>
      </c>
      <c r="W765">
        <v>0.335785</v>
      </c>
      <c r="X765">
        <v>1.5537302418699999E-2</v>
      </c>
      <c r="Y765">
        <v>2.7686438356199998</v>
      </c>
      <c r="Z765">
        <v>6.5532034474399996E-3</v>
      </c>
      <c r="AA765">
        <v>0.329231796553</v>
      </c>
      <c r="AB765">
        <f>[1]!b_anal_yield_cnbd(B765,M765,1)</f>
        <v>3.0154000000000001</v>
      </c>
      <c r="AC765">
        <f>[1]!b_anal_modidura_cnbd(B765,M765,1)</f>
        <v>4.2897999999999996</v>
      </c>
    </row>
    <row r="766" spans="1:29" x14ac:dyDescent="0.15">
      <c r="A766">
        <v>764</v>
      </c>
      <c r="B766" t="s">
        <v>36</v>
      </c>
      <c r="C766">
        <v>1.0085999999999999</v>
      </c>
      <c r="D766" t="s">
        <v>34</v>
      </c>
      <c r="E766" t="s">
        <v>35</v>
      </c>
      <c r="F766" s="1">
        <v>43360</v>
      </c>
      <c r="G766" s="1">
        <v>43630</v>
      </c>
      <c r="H766" s="1">
        <v>43635</v>
      </c>
      <c r="I766" s="1">
        <v>42810</v>
      </c>
      <c r="J766" s="1">
        <v>45367</v>
      </c>
      <c r="K766">
        <v>1</v>
      </c>
      <c r="L766">
        <v>3.2</v>
      </c>
      <c r="M766" s="1">
        <v>43536</v>
      </c>
      <c r="N766">
        <v>99.55</v>
      </c>
      <c r="O766">
        <v>100.6185</v>
      </c>
      <c r="P766">
        <v>103.7835</v>
      </c>
      <c r="Q766">
        <v>0.27123287671200003</v>
      </c>
      <c r="R766">
        <v>0.260273972603</v>
      </c>
      <c r="S766">
        <v>0.83287671232899996</v>
      </c>
      <c r="T766">
        <v>2</v>
      </c>
      <c r="U766">
        <v>1</v>
      </c>
      <c r="V766">
        <v>3.2</v>
      </c>
      <c r="W766">
        <v>0.21237</v>
      </c>
      <c r="X766">
        <v>2.40274714214E-2</v>
      </c>
      <c r="Y766">
        <v>2.7686438356199998</v>
      </c>
      <c r="Z766">
        <v>8.8585884825900005E-2</v>
      </c>
      <c r="AA766">
        <v>0.123784115174</v>
      </c>
      <c r="AB766">
        <f>[1]!b_anal_yield_cnbd(B766,M766,1)</f>
        <v>3.0649000000000002</v>
      </c>
      <c r="AC766">
        <f>[1]!b_anal_modidura_cnbd(B766,M766,1)</f>
        <v>4.4306999999999999</v>
      </c>
    </row>
    <row r="767" spans="1:29" x14ac:dyDescent="0.15">
      <c r="A767">
        <v>765</v>
      </c>
      <c r="B767" t="s">
        <v>32</v>
      </c>
      <c r="C767">
        <v>1.0113000000000001</v>
      </c>
      <c r="D767" t="s">
        <v>34</v>
      </c>
      <c r="E767" t="s">
        <v>35</v>
      </c>
      <c r="F767" s="1">
        <v>43360</v>
      </c>
      <c r="G767" s="1">
        <v>43630</v>
      </c>
      <c r="H767" s="1">
        <v>43635</v>
      </c>
      <c r="I767" s="1">
        <v>43293</v>
      </c>
      <c r="J767" s="1">
        <v>45119</v>
      </c>
      <c r="K767">
        <v>1</v>
      </c>
      <c r="L767">
        <v>3.3</v>
      </c>
      <c r="M767" s="1">
        <v>43536</v>
      </c>
      <c r="N767">
        <v>99.55</v>
      </c>
      <c r="O767">
        <v>101.0941</v>
      </c>
      <c r="P767">
        <v>103.291</v>
      </c>
      <c r="Q767">
        <v>0.27123287671200003</v>
      </c>
      <c r="R767">
        <v>0.93698630137000005</v>
      </c>
      <c r="S767">
        <v>3.0920547945200001</v>
      </c>
      <c r="T767">
        <v>0</v>
      </c>
      <c r="U767">
        <v>0</v>
      </c>
      <c r="V767">
        <v>0</v>
      </c>
      <c r="W767">
        <v>0.41918499999999997</v>
      </c>
      <c r="X767">
        <v>1.69892646147E-2</v>
      </c>
      <c r="Y767">
        <v>2.7686438356199998</v>
      </c>
      <c r="Z767">
        <v>0.119407587615</v>
      </c>
      <c r="AA767">
        <v>0.299777412385</v>
      </c>
      <c r="AB767">
        <f>[1]!b_anal_yield_cnbd(B767,M767,1)</f>
        <v>3.0240999999999998</v>
      </c>
      <c r="AC767">
        <f>[1]!b_anal_modidura_cnbd(B767,M767,1)</f>
        <v>3.9089</v>
      </c>
    </row>
    <row r="768" spans="1:29" x14ac:dyDescent="0.15">
      <c r="A768">
        <v>766</v>
      </c>
      <c r="B768" t="s">
        <v>33</v>
      </c>
      <c r="C768">
        <v>1.0115000000000001</v>
      </c>
      <c r="D768" t="s">
        <v>34</v>
      </c>
      <c r="E768" t="s">
        <v>35</v>
      </c>
      <c r="F768" s="1">
        <v>43360</v>
      </c>
      <c r="G768" s="1">
        <v>43630</v>
      </c>
      <c r="H768" s="1">
        <v>43635</v>
      </c>
      <c r="I768" s="1">
        <v>43391</v>
      </c>
      <c r="J768" s="1">
        <v>45217</v>
      </c>
      <c r="K768">
        <v>1</v>
      </c>
      <c r="L768">
        <v>3.29</v>
      </c>
      <c r="M768" s="1">
        <v>43536</v>
      </c>
      <c r="N768">
        <v>99.55</v>
      </c>
      <c r="O768">
        <v>101.196</v>
      </c>
      <c r="P768">
        <v>102.503</v>
      </c>
      <c r="Q768">
        <v>0.27123287671200003</v>
      </c>
      <c r="R768">
        <v>0.66849315068500004</v>
      </c>
      <c r="S768">
        <v>2.19934246575</v>
      </c>
      <c r="T768">
        <v>0</v>
      </c>
      <c r="U768">
        <v>0</v>
      </c>
      <c r="V768">
        <v>0</v>
      </c>
      <c r="W768">
        <v>0.50117500000000004</v>
      </c>
      <c r="X768">
        <v>1.4069667042E-2</v>
      </c>
      <c r="Y768">
        <v>2.7686438356199998</v>
      </c>
      <c r="Z768">
        <v>0.12261272303699999</v>
      </c>
      <c r="AA768">
        <v>0.37856227696299999</v>
      </c>
      <c r="AB768">
        <f>[1]!b_anal_yield_cnbd(B768,M768,1)</f>
        <v>3.0051000000000001</v>
      </c>
      <c r="AC768">
        <f>[1]!b_anal_modidura_cnbd(B768,M768,1)</f>
        <v>4.1711999999999998</v>
      </c>
    </row>
    <row r="769" spans="1:29" x14ac:dyDescent="0.15">
      <c r="A769">
        <v>767</v>
      </c>
      <c r="B769" t="s">
        <v>30</v>
      </c>
      <c r="C769">
        <v>0.99180000000000001</v>
      </c>
      <c r="D769" t="s">
        <v>37</v>
      </c>
      <c r="E769" t="s">
        <v>38</v>
      </c>
      <c r="F769" s="1">
        <v>43451</v>
      </c>
      <c r="G769" s="1">
        <v>43724</v>
      </c>
      <c r="H769" s="1">
        <v>43727</v>
      </c>
      <c r="I769" s="1">
        <v>42691</v>
      </c>
      <c r="J769" s="1">
        <v>45247</v>
      </c>
      <c r="K769">
        <v>1</v>
      </c>
      <c r="L769">
        <v>2.79</v>
      </c>
      <c r="M769" s="1">
        <v>43536</v>
      </c>
      <c r="N769">
        <v>99.29</v>
      </c>
      <c r="O769">
        <v>99.0197</v>
      </c>
      <c r="P769">
        <v>99.898700000000005</v>
      </c>
      <c r="Q769">
        <v>0.52328767123300002</v>
      </c>
      <c r="R769">
        <v>0.83835616438399996</v>
      </c>
      <c r="S769">
        <v>2.3390136986300001</v>
      </c>
      <c r="T769">
        <v>2</v>
      </c>
      <c r="U769">
        <v>2</v>
      </c>
      <c r="V769">
        <v>0</v>
      </c>
      <c r="W769">
        <v>0.54387799999999997</v>
      </c>
      <c r="X769">
        <v>1.75250581195E-2</v>
      </c>
      <c r="Y769">
        <v>2.8602219178100001</v>
      </c>
      <c r="Z769">
        <v>-3.5230087627499997E-2</v>
      </c>
      <c r="AA769">
        <v>0.57910808762800003</v>
      </c>
      <c r="AB769">
        <f>[1]!b_anal_yield_cnbd(B769,M769,1)</f>
        <v>3.0154000000000001</v>
      </c>
      <c r="AC769">
        <f>[1]!b_anal_modidura_cnbd(B769,M769,1)</f>
        <v>4.2897999999999996</v>
      </c>
    </row>
    <row r="770" spans="1:29" x14ac:dyDescent="0.15">
      <c r="A770">
        <v>768</v>
      </c>
      <c r="B770" t="s">
        <v>36</v>
      </c>
      <c r="C770">
        <v>1.0082</v>
      </c>
      <c r="D770" t="s">
        <v>37</v>
      </c>
      <c r="E770" t="s">
        <v>38</v>
      </c>
      <c r="F770" s="1">
        <v>43451</v>
      </c>
      <c r="G770" s="1">
        <v>43724</v>
      </c>
      <c r="H770" s="1">
        <v>43727</v>
      </c>
      <c r="I770" s="1">
        <v>42810</v>
      </c>
      <c r="J770" s="1">
        <v>45367</v>
      </c>
      <c r="K770">
        <v>1</v>
      </c>
      <c r="L770">
        <v>3.2</v>
      </c>
      <c r="M770" s="1">
        <v>43536</v>
      </c>
      <c r="N770">
        <v>99.29</v>
      </c>
      <c r="O770">
        <v>100.6185</v>
      </c>
      <c r="P770">
        <v>103.7835</v>
      </c>
      <c r="Q770">
        <v>0.52328767123300002</v>
      </c>
      <c r="R770">
        <v>0.51232876712300002</v>
      </c>
      <c r="S770">
        <v>1.63945205479</v>
      </c>
      <c r="T770">
        <v>2</v>
      </c>
      <c r="U770">
        <v>1</v>
      </c>
      <c r="V770">
        <v>3.2</v>
      </c>
      <c r="W770">
        <v>0.51432199999999995</v>
      </c>
      <c r="X770">
        <v>2.2041412962699999E-2</v>
      </c>
      <c r="Y770">
        <v>2.8602219178100001</v>
      </c>
      <c r="Z770">
        <v>0.121173323049</v>
      </c>
      <c r="AA770">
        <v>0.39314867695099998</v>
      </c>
      <c r="AB770">
        <f>[1]!b_anal_yield_cnbd(B770,M770,1)</f>
        <v>3.0649000000000002</v>
      </c>
      <c r="AC770">
        <f>[1]!b_anal_modidura_cnbd(B770,M770,1)</f>
        <v>4.4306999999999999</v>
      </c>
    </row>
    <row r="771" spans="1:29" x14ac:dyDescent="0.15">
      <c r="A771">
        <v>769</v>
      </c>
      <c r="B771" t="s">
        <v>39</v>
      </c>
      <c r="C771">
        <v>1.0247999999999999</v>
      </c>
      <c r="D771" t="s">
        <v>37</v>
      </c>
      <c r="E771" t="s">
        <v>38</v>
      </c>
      <c r="F771" s="1">
        <v>43451</v>
      </c>
      <c r="G771" s="1">
        <v>43724</v>
      </c>
      <c r="H771" s="1">
        <v>43727</v>
      </c>
      <c r="I771" s="1">
        <v>42908</v>
      </c>
      <c r="J771" s="1">
        <v>45465</v>
      </c>
      <c r="K771">
        <v>1</v>
      </c>
      <c r="L771">
        <v>3.57</v>
      </c>
      <c r="M771" s="1">
        <v>43536</v>
      </c>
      <c r="N771">
        <v>99.29</v>
      </c>
      <c r="O771">
        <v>102.3201</v>
      </c>
      <c r="P771">
        <v>104.8925</v>
      </c>
      <c r="Q771">
        <v>0.52328767123300002</v>
      </c>
      <c r="R771">
        <v>0.243835616438</v>
      </c>
      <c r="S771">
        <v>0.87049315068499999</v>
      </c>
      <c r="T771">
        <v>2</v>
      </c>
      <c r="U771">
        <v>1</v>
      </c>
      <c r="V771">
        <v>3.57</v>
      </c>
      <c r="W771">
        <v>0.56770799999999999</v>
      </c>
      <c r="X771">
        <v>2.4525936634599999E-2</v>
      </c>
      <c r="Y771">
        <v>2.8602219178100001</v>
      </c>
      <c r="Z771">
        <v>0.298191149175</v>
      </c>
      <c r="AA771">
        <v>0.26951685082499999</v>
      </c>
      <c r="AB771">
        <f>[1]!b_anal_yield_cnbd(B771,M771,1)</f>
        <v>3.0848</v>
      </c>
      <c r="AC771">
        <f>[1]!b_anal_modidura_cnbd(B771,M771,1)</f>
        <v>4.6496000000000004</v>
      </c>
    </row>
    <row r="772" spans="1:29" x14ac:dyDescent="0.15">
      <c r="A772">
        <v>770</v>
      </c>
      <c r="B772" t="s">
        <v>33</v>
      </c>
      <c r="C772">
        <v>1.0109999999999999</v>
      </c>
      <c r="D772" t="s">
        <v>37</v>
      </c>
      <c r="E772" t="s">
        <v>38</v>
      </c>
      <c r="F772" s="1">
        <v>43451</v>
      </c>
      <c r="G772" s="1">
        <v>43724</v>
      </c>
      <c r="H772" s="1">
        <v>43727</v>
      </c>
      <c r="I772" s="1">
        <v>43391</v>
      </c>
      <c r="J772" s="1">
        <v>45217</v>
      </c>
      <c r="K772">
        <v>1</v>
      </c>
      <c r="L772">
        <v>3.29</v>
      </c>
      <c r="M772" s="1">
        <v>43536</v>
      </c>
      <c r="N772">
        <v>99.29</v>
      </c>
      <c r="O772">
        <v>101.196</v>
      </c>
      <c r="P772">
        <v>102.503</v>
      </c>
      <c r="Q772">
        <v>0.52328767123300002</v>
      </c>
      <c r="R772">
        <v>0.92054794520500005</v>
      </c>
      <c r="S772">
        <v>3.0286027397300002</v>
      </c>
      <c r="T772">
        <v>0</v>
      </c>
      <c r="U772">
        <v>0</v>
      </c>
      <c r="V772">
        <v>0</v>
      </c>
      <c r="W772">
        <v>0.81381000000000003</v>
      </c>
      <c r="X772">
        <v>1.6924257561000002E-2</v>
      </c>
      <c r="Y772">
        <v>2.8602219178100001</v>
      </c>
      <c r="Z772">
        <v>0.18743469854700001</v>
      </c>
      <c r="AA772">
        <v>0.62637530145300002</v>
      </c>
      <c r="AB772">
        <f>[1]!b_anal_yield_cnbd(B772,M772,1)</f>
        <v>3.0051000000000001</v>
      </c>
      <c r="AC772">
        <f>[1]!b_anal_modidura_cnbd(B772,M772,1)</f>
        <v>4.1711999999999998</v>
      </c>
    </row>
    <row r="773" spans="1:29" x14ac:dyDescent="0.15">
      <c r="A773">
        <v>771</v>
      </c>
      <c r="B773" t="s">
        <v>36</v>
      </c>
      <c r="C773">
        <v>1.0078</v>
      </c>
      <c r="D773" t="s">
        <v>40</v>
      </c>
      <c r="E773" t="s">
        <v>41</v>
      </c>
      <c r="F773" s="1">
        <v>43535</v>
      </c>
      <c r="G773" s="1">
        <v>43812</v>
      </c>
      <c r="H773" s="1">
        <v>43817</v>
      </c>
      <c r="I773" s="1">
        <v>42810</v>
      </c>
      <c r="J773" s="1">
        <v>45367</v>
      </c>
      <c r="K773">
        <v>1</v>
      </c>
      <c r="L773">
        <v>3.2</v>
      </c>
      <c r="M773" s="1">
        <v>43536</v>
      </c>
      <c r="N773">
        <v>99.29</v>
      </c>
      <c r="O773">
        <v>100.6185</v>
      </c>
      <c r="P773">
        <v>103.7835</v>
      </c>
      <c r="Q773">
        <v>0.76986301369900001</v>
      </c>
      <c r="R773">
        <v>0.75890410958900001</v>
      </c>
      <c r="S773">
        <v>2.42849315068</v>
      </c>
      <c r="T773">
        <v>2</v>
      </c>
      <c r="U773">
        <v>1</v>
      </c>
      <c r="V773">
        <v>3.2</v>
      </c>
      <c r="W773">
        <v>0.55403800000000003</v>
      </c>
      <c r="X773">
        <v>2.4658648105E-2</v>
      </c>
      <c r="Y773">
        <v>2.9592164383599999</v>
      </c>
      <c r="Z773">
        <v>9.9174991132399998E-2</v>
      </c>
      <c r="AA773">
        <v>0.45486300886800002</v>
      </c>
      <c r="AB773">
        <f>[1]!b_anal_yield_cnbd(B773,M773,1)</f>
        <v>3.0649000000000002</v>
      </c>
      <c r="AC773">
        <f>[1]!b_anal_modidura_cnbd(B773,M773,1)</f>
        <v>4.4306999999999999</v>
      </c>
    </row>
    <row r="774" spans="1:29" x14ac:dyDescent="0.15">
      <c r="A774">
        <v>772</v>
      </c>
      <c r="B774" t="s">
        <v>39</v>
      </c>
      <c r="C774">
        <v>1.0235000000000001</v>
      </c>
      <c r="D774" t="s">
        <v>40</v>
      </c>
      <c r="E774" t="s">
        <v>41</v>
      </c>
      <c r="F774" s="1">
        <v>43535</v>
      </c>
      <c r="G774" s="1">
        <v>43812</v>
      </c>
      <c r="H774" s="1">
        <v>43817</v>
      </c>
      <c r="I774" s="1">
        <v>42908</v>
      </c>
      <c r="J774" s="1">
        <v>45465</v>
      </c>
      <c r="K774">
        <v>1</v>
      </c>
      <c r="L774">
        <v>3.57</v>
      </c>
      <c r="M774" s="1">
        <v>43536</v>
      </c>
      <c r="N774">
        <v>99.29</v>
      </c>
      <c r="O774">
        <v>102.3201</v>
      </c>
      <c r="P774">
        <v>104.8925</v>
      </c>
      <c r="Q774">
        <v>0.76986301369900001</v>
      </c>
      <c r="R774">
        <v>0.49041095890399999</v>
      </c>
      <c r="S774">
        <v>1.7507671232899999</v>
      </c>
      <c r="T774">
        <v>2</v>
      </c>
      <c r="U774">
        <v>1</v>
      </c>
      <c r="V774">
        <v>3.57</v>
      </c>
      <c r="W774">
        <v>0.69678499999999999</v>
      </c>
      <c r="X774">
        <v>2.6300836034200002E-2</v>
      </c>
      <c r="Y774">
        <v>2.9592164383599999</v>
      </c>
      <c r="Z774">
        <v>0.35875916484600001</v>
      </c>
      <c r="AA774">
        <v>0.33802583515399998</v>
      </c>
      <c r="AB774">
        <f>[1]!b_anal_yield_cnbd(B774,M774,1)</f>
        <v>3.0848</v>
      </c>
      <c r="AC774">
        <f>[1]!b_anal_modidura_cnbd(B774,M774,1)</f>
        <v>4.6496000000000004</v>
      </c>
    </row>
    <row r="775" spans="1:29" x14ac:dyDescent="0.15">
      <c r="A775">
        <v>773</v>
      </c>
      <c r="B775" t="s">
        <v>42</v>
      </c>
      <c r="C775">
        <v>1.03</v>
      </c>
      <c r="D775" t="s">
        <v>40</v>
      </c>
      <c r="E775" t="s">
        <v>41</v>
      </c>
      <c r="F775" s="1">
        <v>43535</v>
      </c>
      <c r="G775" s="1">
        <v>43812</v>
      </c>
      <c r="H775" s="1">
        <v>43817</v>
      </c>
      <c r="I775" s="1">
        <v>42999</v>
      </c>
      <c r="J775" s="1">
        <v>45556</v>
      </c>
      <c r="K775">
        <v>1</v>
      </c>
      <c r="L775">
        <v>3.69</v>
      </c>
      <c r="M775" s="1">
        <v>43536</v>
      </c>
      <c r="N775">
        <v>99.29</v>
      </c>
      <c r="O775">
        <v>102.892</v>
      </c>
      <c r="P775">
        <v>104.6309</v>
      </c>
      <c r="Q775">
        <v>0.76986301369900001</v>
      </c>
      <c r="R775">
        <v>0.24109589041099999</v>
      </c>
      <c r="S775">
        <v>0.88964383561600002</v>
      </c>
      <c r="T775">
        <v>2</v>
      </c>
      <c r="U775">
        <v>1</v>
      </c>
      <c r="V775">
        <v>3.69</v>
      </c>
      <c r="W775">
        <v>0.62329999999999997</v>
      </c>
      <c r="X775">
        <v>2.8534613903200001E-2</v>
      </c>
      <c r="Y775">
        <v>2.9592164383599999</v>
      </c>
      <c r="Z775">
        <v>0.45710247489200001</v>
      </c>
      <c r="AA775">
        <v>0.16619752510800001</v>
      </c>
      <c r="AB775">
        <f>[1]!b_anal_yield_cnbd(B775,M775,1)</f>
        <v>3.1097999999999999</v>
      </c>
      <c r="AC775">
        <f>[1]!b_anal_modidura_cnbd(B775,M775,1)</f>
        <v>4.8771000000000004</v>
      </c>
    </row>
    <row r="776" spans="1:29" x14ac:dyDescent="0.15">
      <c r="A776">
        <v>774</v>
      </c>
      <c r="B776" t="s">
        <v>29</v>
      </c>
      <c r="C776">
        <v>0.99009999999999998</v>
      </c>
      <c r="D776" t="s">
        <v>34</v>
      </c>
      <c r="E776" t="s">
        <v>35</v>
      </c>
      <c r="F776" s="1">
        <v>43360</v>
      </c>
      <c r="G776" s="1">
        <v>43630</v>
      </c>
      <c r="H776" s="1">
        <v>43635</v>
      </c>
      <c r="I776" s="1">
        <v>42614</v>
      </c>
      <c r="J776" s="1">
        <v>45170</v>
      </c>
      <c r="K776">
        <v>1</v>
      </c>
      <c r="L776">
        <v>2.75</v>
      </c>
      <c r="M776" s="1">
        <v>43537</v>
      </c>
      <c r="N776">
        <v>99.53</v>
      </c>
      <c r="O776">
        <v>99.002499999999998</v>
      </c>
      <c r="P776">
        <v>100.45659999999999</v>
      </c>
      <c r="Q776">
        <v>0.26849315068500001</v>
      </c>
      <c r="R776">
        <v>0.79726027397300003</v>
      </c>
      <c r="S776">
        <v>2.1924657534200001</v>
      </c>
      <c r="T776">
        <v>2</v>
      </c>
      <c r="U776">
        <v>2</v>
      </c>
      <c r="V776">
        <v>0</v>
      </c>
      <c r="W776">
        <v>0.457847</v>
      </c>
      <c r="X776">
        <v>1.0400404101799999E-2</v>
      </c>
      <c r="Y776">
        <v>2.77413972603</v>
      </c>
      <c r="Z776">
        <v>-9.8822791934499998E-3</v>
      </c>
      <c r="AA776">
        <v>0.467729279193</v>
      </c>
      <c r="AB776">
        <f>[1]!b_anal_yield_cnbd(B776,M776,1)</f>
        <v>2.9891999999999999</v>
      </c>
      <c r="AC776">
        <f>[1]!b_anal_modidura_cnbd(B776,M776,1)</f>
        <v>4.0868000000000002</v>
      </c>
    </row>
    <row r="777" spans="1:29" x14ac:dyDescent="0.15">
      <c r="A777">
        <v>775</v>
      </c>
      <c r="B777" t="s">
        <v>30</v>
      </c>
      <c r="C777">
        <v>0.99129999999999996</v>
      </c>
      <c r="D777" t="s">
        <v>34</v>
      </c>
      <c r="E777" t="s">
        <v>35</v>
      </c>
      <c r="F777" s="1">
        <v>43360</v>
      </c>
      <c r="G777" s="1">
        <v>43630</v>
      </c>
      <c r="H777" s="1">
        <v>43635</v>
      </c>
      <c r="I777" s="1">
        <v>42691</v>
      </c>
      <c r="J777" s="1">
        <v>45247</v>
      </c>
      <c r="K777">
        <v>1</v>
      </c>
      <c r="L777">
        <v>2.79</v>
      </c>
      <c r="M777" s="1">
        <v>43537</v>
      </c>
      <c r="N777">
        <v>99.53</v>
      </c>
      <c r="O777">
        <v>99.019300000000001</v>
      </c>
      <c r="P777">
        <v>99.906000000000006</v>
      </c>
      <c r="Q777">
        <v>0.26849315068500001</v>
      </c>
      <c r="R777">
        <v>0.58630136986299997</v>
      </c>
      <c r="S777">
        <v>1.6357808219200001</v>
      </c>
      <c r="T777">
        <v>2</v>
      </c>
      <c r="U777">
        <v>2</v>
      </c>
      <c r="V777">
        <v>0</v>
      </c>
      <c r="W777">
        <v>0.355211</v>
      </c>
      <c r="X777">
        <v>1.46834437637E-2</v>
      </c>
      <c r="Y777">
        <v>2.77413972603</v>
      </c>
      <c r="Z777">
        <v>4.9585221941800001E-3</v>
      </c>
      <c r="AA777">
        <v>0.350252477806</v>
      </c>
      <c r="AB777">
        <f>[1]!b_anal_yield_cnbd(B777,M777,1)</f>
        <v>3.0156000000000001</v>
      </c>
      <c r="AC777">
        <f>[1]!b_anal_modidura_cnbd(B777,M777,1)</f>
        <v>4.2870999999999997</v>
      </c>
    </row>
    <row r="778" spans="1:29" x14ac:dyDescent="0.15">
      <c r="A778">
        <v>776</v>
      </c>
      <c r="B778" t="s">
        <v>36</v>
      </c>
      <c r="C778">
        <v>1.0085999999999999</v>
      </c>
      <c r="D778" t="s">
        <v>34</v>
      </c>
      <c r="E778" t="s">
        <v>35</v>
      </c>
      <c r="F778" s="1">
        <v>43360</v>
      </c>
      <c r="G778" s="1">
        <v>43630</v>
      </c>
      <c r="H778" s="1">
        <v>43635</v>
      </c>
      <c r="I778" s="1">
        <v>42810</v>
      </c>
      <c r="J778" s="1">
        <v>45367</v>
      </c>
      <c r="K778">
        <v>1</v>
      </c>
      <c r="L778">
        <v>3.2</v>
      </c>
      <c r="M778" s="1">
        <v>43537</v>
      </c>
      <c r="N778">
        <v>99.53</v>
      </c>
      <c r="O778">
        <v>100.6185</v>
      </c>
      <c r="P778">
        <v>103.79219999999999</v>
      </c>
      <c r="Q778">
        <v>0.26849315068500001</v>
      </c>
      <c r="R778">
        <v>0.260273972603</v>
      </c>
      <c r="S778">
        <v>0.83287671232899996</v>
      </c>
      <c r="T778">
        <v>2</v>
      </c>
      <c r="U778">
        <v>1</v>
      </c>
      <c r="V778">
        <v>3.2</v>
      </c>
      <c r="W778">
        <v>0.232542</v>
      </c>
      <c r="X778">
        <v>2.3201546360800001E-2</v>
      </c>
      <c r="Y778">
        <v>2.77413972603</v>
      </c>
      <c r="Z778">
        <v>8.6094838448400005E-2</v>
      </c>
      <c r="AA778">
        <v>0.14644716155199999</v>
      </c>
      <c r="AB778">
        <f>[1]!b_anal_yield_cnbd(B778,M778,1)</f>
        <v>3.0648</v>
      </c>
      <c r="AC778">
        <f>[1]!b_anal_modidura_cnbd(B778,M778,1)</f>
        <v>4.4280999999999997</v>
      </c>
    </row>
    <row r="779" spans="1:29" x14ac:dyDescent="0.15">
      <c r="A779">
        <v>777</v>
      </c>
      <c r="B779" t="s">
        <v>32</v>
      </c>
      <c r="C779">
        <v>1.0113000000000001</v>
      </c>
      <c r="D779" t="s">
        <v>34</v>
      </c>
      <c r="E779" t="s">
        <v>35</v>
      </c>
      <c r="F779" s="1">
        <v>43360</v>
      </c>
      <c r="G779" s="1">
        <v>43630</v>
      </c>
      <c r="H779" s="1">
        <v>43635</v>
      </c>
      <c r="I779" s="1">
        <v>43293</v>
      </c>
      <c r="J779" s="1">
        <v>45119</v>
      </c>
      <c r="K779">
        <v>1</v>
      </c>
      <c r="L779">
        <v>3.3</v>
      </c>
      <c r="M779" s="1">
        <v>43537</v>
      </c>
      <c r="N779">
        <v>99.53</v>
      </c>
      <c r="O779">
        <v>101.0574</v>
      </c>
      <c r="P779">
        <v>103.26349999999999</v>
      </c>
      <c r="Q779">
        <v>0.26849315068500001</v>
      </c>
      <c r="R779">
        <v>0.93698630137000005</v>
      </c>
      <c r="S779">
        <v>3.0920547945200001</v>
      </c>
      <c r="T779">
        <v>0</v>
      </c>
      <c r="U779">
        <v>0</v>
      </c>
      <c r="V779">
        <v>0</v>
      </c>
      <c r="W779">
        <v>0.40271099999999999</v>
      </c>
      <c r="X779">
        <v>1.7429552374600001E-2</v>
      </c>
      <c r="Y779">
        <v>2.77413972603</v>
      </c>
      <c r="Z779">
        <v>0.116882109461</v>
      </c>
      <c r="AA779">
        <v>0.28582889053900001</v>
      </c>
      <c r="AB779">
        <f>[1]!b_anal_yield_cnbd(B779,M779,1)</f>
        <v>3.0331000000000001</v>
      </c>
      <c r="AC779">
        <f>[1]!b_anal_modidura_cnbd(B779,M779,1)</f>
        <v>3.9058000000000002</v>
      </c>
    </row>
    <row r="780" spans="1:29" x14ac:dyDescent="0.15">
      <c r="A780">
        <v>778</v>
      </c>
      <c r="B780" t="s">
        <v>33</v>
      </c>
      <c r="C780">
        <v>1.0115000000000001</v>
      </c>
      <c r="D780" t="s">
        <v>34</v>
      </c>
      <c r="E780" t="s">
        <v>35</v>
      </c>
      <c r="F780" s="1">
        <v>43360</v>
      </c>
      <c r="G780" s="1">
        <v>43630</v>
      </c>
      <c r="H780" s="1">
        <v>43635</v>
      </c>
      <c r="I780" s="1">
        <v>43391</v>
      </c>
      <c r="J780" s="1">
        <v>45217</v>
      </c>
      <c r="K780">
        <v>1</v>
      </c>
      <c r="L780">
        <v>3.29</v>
      </c>
      <c r="M780" s="1">
        <v>43537</v>
      </c>
      <c r="N780">
        <v>99.53</v>
      </c>
      <c r="O780">
        <v>101.1952</v>
      </c>
      <c r="P780">
        <v>102.5112</v>
      </c>
      <c r="Q780">
        <v>0.26849315068500001</v>
      </c>
      <c r="R780">
        <v>0.66849315068500004</v>
      </c>
      <c r="S780">
        <v>2.19934246575</v>
      </c>
      <c r="T780">
        <v>0</v>
      </c>
      <c r="U780">
        <v>0</v>
      </c>
      <c r="V780">
        <v>0</v>
      </c>
      <c r="W780">
        <v>0.52060499999999998</v>
      </c>
      <c r="X780">
        <v>1.31791647137E-2</v>
      </c>
      <c r="Y780">
        <v>2.77413972603</v>
      </c>
      <c r="Z780">
        <v>0.11980059058299999</v>
      </c>
      <c r="AA780">
        <v>0.40080440941700002</v>
      </c>
      <c r="AB780">
        <f>[1]!b_anal_yield_cnbd(B780,M780,1)</f>
        <v>3.0051999999999999</v>
      </c>
      <c r="AC780">
        <f>[1]!b_anal_modidura_cnbd(B780,M780,1)</f>
        <v>4.1684999999999999</v>
      </c>
    </row>
    <row r="781" spans="1:29" x14ac:dyDescent="0.15">
      <c r="A781">
        <v>779</v>
      </c>
      <c r="B781" t="s">
        <v>30</v>
      </c>
      <c r="C781">
        <v>0.99180000000000001</v>
      </c>
      <c r="D781" t="s">
        <v>37</v>
      </c>
      <c r="E781" t="s">
        <v>38</v>
      </c>
      <c r="F781" s="1">
        <v>43451</v>
      </c>
      <c r="G781" s="1">
        <v>43724</v>
      </c>
      <c r="H781" s="1">
        <v>43727</v>
      </c>
      <c r="I781" s="1">
        <v>42691</v>
      </c>
      <c r="J781" s="1">
        <v>45247</v>
      </c>
      <c r="K781">
        <v>1</v>
      </c>
      <c r="L781">
        <v>2.79</v>
      </c>
      <c r="M781" s="1">
        <v>43537</v>
      </c>
      <c r="N781">
        <v>99.27</v>
      </c>
      <c r="O781">
        <v>99.019300000000001</v>
      </c>
      <c r="P781">
        <v>99.906000000000006</v>
      </c>
      <c r="Q781">
        <v>0.52054794520500003</v>
      </c>
      <c r="R781">
        <v>0.83835616438399996</v>
      </c>
      <c r="S781">
        <v>2.3390136986300001</v>
      </c>
      <c r="T781">
        <v>2</v>
      </c>
      <c r="U781">
        <v>2</v>
      </c>
      <c r="V781">
        <v>0</v>
      </c>
      <c r="W781">
        <v>0.56331399999999998</v>
      </c>
      <c r="X781">
        <v>1.70942206727E-2</v>
      </c>
      <c r="Y781">
        <v>2.8591369862999998</v>
      </c>
      <c r="Z781">
        <v>-3.4590097346599999E-2</v>
      </c>
      <c r="AA781">
        <v>0.59790409734700001</v>
      </c>
      <c r="AB781">
        <f>[1]!b_anal_yield_cnbd(B781,M781,1)</f>
        <v>3.0156000000000001</v>
      </c>
      <c r="AC781">
        <f>[1]!b_anal_modidura_cnbd(B781,M781,1)</f>
        <v>4.2870999999999997</v>
      </c>
    </row>
    <row r="782" spans="1:29" x14ac:dyDescent="0.15">
      <c r="A782">
        <v>780</v>
      </c>
      <c r="B782" t="s">
        <v>36</v>
      </c>
      <c r="C782">
        <v>1.0082</v>
      </c>
      <c r="D782" t="s">
        <v>37</v>
      </c>
      <c r="E782" t="s">
        <v>38</v>
      </c>
      <c r="F782" s="1">
        <v>43451</v>
      </c>
      <c r="G782" s="1">
        <v>43724</v>
      </c>
      <c r="H782" s="1">
        <v>43727</v>
      </c>
      <c r="I782" s="1">
        <v>42810</v>
      </c>
      <c r="J782" s="1">
        <v>45367</v>
      </c>
      <c r="K782">
        <v>1</v>
      </c>
      <c r="L782">
        <v>3.2</v>
      </c>
      <c r="M782" s="1">
        <v>43537</v>
      </c>
      <c r="N782">
        <v>99.27</v>
      </c>
      <c r="O782">
        <v>100.6185</v>
      </c>
      <c r="P782">
        <v>103.79219999999999</v>
      </c>
      <c r="Q782">
        <v>0.52054794520500003</v>
      </c>
      <c r="R782">
        <v>0.51232876712300002</v>
      </c>
      <c r="S782">
        <v>1.63945205479</v>
      </c>
      <c r="T782">
        <v>2</v>
      </c>
      <c r="U782">
        <v>1</v>
      </c>
      <c r="V782">
        <v>3.2</v>
      </c>
      <c r="W782">
        <v>0.53448600000000002</v>
      </c>
      <c r="X782">
        <v>2.16042757945E-2</v>
      </c>
      <c r="Y782">
        <v>2.8591369862999998</v>
      </c>
      <c r="Z782">
        <v>0.120995550608</v>
      </c>
      <c r="AA782">
        <v>0.41349044939200003</v>
      </c>
      <c r="AB782">
        <f>[1]!b_anal_yield_cnbd(B782,M782,1)</f>
        <v>3.0648</v>
      </c>
      <c r="AC782">
        <f>[1]!b_anal_modidura_cnbd(B782,M782,1)</f>
        <v>4.4280999999999997</v>
      </c>
    </row>
    <row r="783" spans="1:29" x14ac:dyDescent="0.15">
      <c r="A783">
        <v>781</v>
      </c>
      <c r="B783" t="s">
        <v>39</v>
      </c>
      <c r="C783">
        <v>1.0247999999999999</v>
      </c>
      <c r="D783" t="s">
        <v>37</v>
      </c>
      <c r="E783" t="s">
        <v>38</v>
      </c>
      <c r="F783" s="1">
        <v>43451</v>
      </c>
      <c r="G783" s="1">
        <v>43724</v>
      </c>
      <c r="H783" s="1">
        <v>43727</v>
      </c>
      <c r="I783" s="1">
        <v>42908</v>
      </c>
      <c r="J783" s="1">
        <v>45465</v>
      </c>
      <c r="K783">
        <v>1</v>
      </c>
      <c r="L783">
        <v>3.57</v>
      </c>
      <c r="M783" s="1">
        <v>43537</v>
      </c>
      <c r="N783">
        <v>99.27</v>
      </c>
      <c r="O783">
        <v>102.32380000000001</v>
      </c>
      <c r="P783">
        <v>104.90600000000001</v>
      </c>
      <c r="Q783">
        <v>0.52054794520500003</v>
      </c>
      <c r="R783">
        <v>0.243835616438</v>
      </c>
      <c r="S783">
        <v>0.87049315068499999</v>
      </c>
      <c r="T783">
        <v>2</v>
      </c>
      <c r="U783">
        <v>1</v>
      </c>
      <c r="V783">
        <v>3.57</v>
      </c>
      <c r="W783">
        <v>0.59190399999999999</v>
      </c>
      <c r="X783">
        <v>2.4007265044300001E-2</v>
      </c>
      <c r="Y783">
        <v>2.8591369862999998</v>
      </c>
      <c r="Z783">
        <v>0.29702140575000002</v>
      </c>
      <c r="AA783">
        <v>0.29488259425000002</v>
      </c>
      <c r="AB783">
        <f>[1]!b_anal_yield_cnbd(B783,M783,1)</f>
        <v>3.0838000000000001</v>
      </c>
      <c r="AC783">
        <f>[1]!b_anal_modidura_cnbd(B783,M783,1)</f>
        <v>4.6470000000000002</v>
      </c>
    </row>
    <row r="784" spans="1:29" x14ac:dyDescent="0.15">
      <c r="A784">
        <v>782</v>
      </c>
      <c r="B784" t="s">
        <v>33</v>
      </c>
      <c r="C784">
        <v>1.0109999999999999</v>
      </c>
      <c r="D784" t="s">
        <v>37</v>
      </c>
      <c r="E784" t="s">
        <v>38</v>
      </c>
      <c r="F784" s="1">
        <v>43451</v>
      </c>
      <c r="G784" s="1">
        <v>43724</v>
      </c>
      <c r="H784" s="1">
        <v>43727</v>
      </c>
      <c r="I784" s="1">
        <v>43391</v>
      </c>
      <c r="J784" s="1">
        <v>45217</v>
      </c>
      <c r="K784">
        <v>1</v>
      </c>
      <c r="L784">
        <v>3.29</v>
      </c>
      <c r="M784" s="1">
        <v>43537</v>
      </c>
      <c r="N784">
        <v>99.27</v>
      </c>
      <c r="O784">
        <v>101.1952</v>
      </c>
      <c r="P784">
        <v>102.5112</v>
      </c>
      <c r="Q784">
        <v>0.52054794520500003</v>
      </c>
      <c r="R784">
        <v>0.92054794520500005</v>
      </c>
      <c r="S784">
        <v>3.0286027397300002</v>
      </c>
      <c r="T784">
        <v>0</v>
      </c>
      <c r="U784">
        <v>0</v>
      </c>
      <c r="V784">
        <v>0</v>
      </c>
      <c r="W784">
        <v>0.83323000000000003</v>
      </c>
      <c r="X784">
        <v>1.6479382894599999E-2</v>
      </c>
      <c r="Y784">
        <v>2.8591369862999998</v>
      </c>
      <c r="Z784">
        <v>0.186910217761</v>
      </c>
      <c r="AA784">
        <v>0.646319782239</v>
      </c>
      <c r="AB784">
        <f>[1]!b_anal_yield_cnbd(B784,M784,1)</f>
        <v>3.0051999999999999</v>
      </c>
      <c r="AC784">
        <f>[1]!b_anal_modidura_cnbd(B784,M784,1)</f>
        <v>4.1684999999999999</v>
      </c>
    </row>
    <row r="785" spans="1:29" x14ac:dyDescent="0.15">
      <c r="A785">
        <v>783</v>
      </c>
      <c r="B785" t="s">
        <v>36</v>
      </c>
      <c r="C785">
        <v>1.0078</v>
      </c>
      <c r="D785" t="s">
        <v>40</v>
      </c>
      <c r="E785" t="s">
        <v>41</v>
      </c>
      <c r="F785" s="1">
        <v>43535</v>
      </c>
      <c r="G785" s="1">
        <v>43812</v>
      </c>
      <c r="H785" s="1">
        <v>43817</v>
      </c>
      <c r="I785" s="1">
        <v>42810</v>
      </c>
      <c r="J785" s="1">
        <v>45367</v>
      </c>
      <c r="K785">
        <v>1</v>
      </c>
      <c r="L785">
        <v>3.2</v>
      </c>
      <c r="M785" s="1">
        <v>43537</v>
      </c>
      <c r="N785">
        <v>99.27</v>
      </c>
      <c r="O785">
        <v>100.6185</v>
      </c>
      <c r="P785">
        <v>103.79219999999999</v>
      </c>
      <c r="Q785">
        <v>0.76712328767100002</v>
      </c>
      <c r="R785">
        <v>0.75890410958900001</v>
      </c>
      <c r="S785">
        <v>2.42849315068</v>
      </c>
      <c r="T785">
        <v>2</v>
      </c>
      <c r="U785">
        <v>1</v>
      </c>
      <c r="V785">
        <v>3.2</v>
      </c>
      <c r="W785">
        <v>0.57419399999999998</v>
      </c>
      <c r="X785">
        <v>2.4370630341399999E-2</v>
      </c>
      <c r="Y785">
        <v>2.9579452054800002</v>
      </c>
      <c r="Z785">
        <v>9.9636731514400001E-2</v>
      </c>
      <c r="AA785">
        <v>0.47455726848599999</v>
      </c>
      <c r="AB785">
        <f>[1]!b_anal_yield_cnbd(B785,M785,1)</f>
        <v>3.0648</v>
      </c>
      <c r="AC785">
        <f>[1]!b_anal_modidura_cnbd(B785,M785,1)</f>
        <v>4.4280999999999997</v>
      </c>
    </row>
    <row r="786" spans="1:29" x14ac:dyDescent="0.15">
      <c r="A786">
        <v>784</v>
      </c>
      <c r="B786" t="s">
        <v>39</v>
      </c>
      <c r="C786">
        <v>1.0235000000000001</v>
      </c>
      <c r="D786" t="s">
        <v>40</v>
      </c>
      <c r="E786" t="s">
        <v>41</v>
      </c>
      <c r="F786" s="1">
        <v>43535</v>
      </c>
      <c r="G786" s="1">
        <v>43812</v>
      </c>
      <c r="H786" s="1">
        <v>43817</v>
      </c>
      <c r="I786" s="1">
        <v>42908</v>
      </c>
      <c r="J786" s="1">
        <v>45465</v>
      </c>
      <c r="K786">
        <v>1</v>
      </c>
      <c r="L786">
        <v>3.57</v>
      </c>
      <c r="M786" s="1">
        <v>43537</v>
      </c>
      <c r="N786">
        <v>99.27</v>
      </c>
      <c r="O786">
        <v>102.32380000000001</v>
      </c>
      <c r="P786">
        <v>104.90600000000001</v>
      </c>
      <c r="Q786">
        <v>0.76712328767100002</v>
      </c>
      <c r="R786">
        <v>0.49041095890399999</v>
      </c>
      <c r="S786">
        <v>1.7507671232899999</v>
      </c>
      <c r="T786">
        <v>2</v>
      </c>
      <c r="U786">
        <v>1</v>
      </c>
      <c r="V786">
        <v>3.57</v>
      </c>
      <c r="W786">
        <v>0.72095500000000001</v>
      </c>
      <c r="X786">
        <v>2.5954266182400001E-2</v>
      </c>
      <c r="Y786">
        <v>2.9579452054800002</v>
      </c>
      <c r="Z786">
        <v>0.35819901580000002</v>
      </c>
      <c r="AA786">
        <v>0.36275598419999999</v>
      </c>
      <c r="AB786">
        <f>[1]!b_anal_yield_cnbd(B786,M786,1)</f>
        <v>3.0838000000000001</v>
      </c>
      <c r="AC786">
        <f>[1]!b_anal_modidura_cnbd(B786,M786,1)</f>
        <v>4.6470000000000002</v>
      </c>
    </row>
    <row r="787" spans="1:29" x14ac:dyDescent="0.15">
      <c r="A787">
        <v>785</v>
      </c>
      <c r="B787" t="s">
        <v>42</v>
      </c>
      <c r="C787">
        <v>1.03</v>
      </c>
      <c r="D787" t="s">
        <v>40</v>
      </c>
      <c r="E787" t="s">
        <v>41</v>
      </c>
      <c r="F787" s="1">
        <v>43535</v>
      </c>
      <c r="G787" s="1">
        <v>43812</v>
      </c>
      <c r="H787" s="1">
        <v>43817</v>
      </c>
      <c r="I787" s="1">
        <v>42999</v>
      </c>
      <c r="J787" s="1">
        <v>45556</v>
      </c>
      <c r="K787">
        <v>1</v>
      </c>
      <c r="L787">
        <v>3.69</v>
      </c>
      <c r="M787" s="1">
        <v>43537</v>
      </c>
      <c r="N787">
        <v>99.27</v>
      </c>
      <c r="O787">
        <v>102.90219999999999</v>
      </c>
      <c r="P787">
        <v>104.6512</v>
      </c>
      <c r="Q787">
        <v>0.76712328767100002</v>
      </c>
      <c r="R787">
        <v>0.24109589041099999</v>
      </c>
      <c r="S787">
        <v>0.88964383561600002</v>
      </c>
      <c r="T787">
        <v>2</v>
      </c>
      <c r="U787">
        <v>1</v>
      </c>
      <c r="V787">
        <v>3.69</v>
      </c>
      <c r="W787">
        <v>0.65410000000000001</v>
      </c>
      <c r="X787">
        <v>2.8102680605399999E-2</v>
      </c>
      <c r="Y787">
        <v>2.9579452054800002</v>
      </c>
      <c r="Z787">
        <v>0.45603549916300001</v>
      </c>
      <c r="AA787">
        <v>0.198064500837</v>
      </c>
      <c r="AB787">
        <f>[1]!b_anal_yield_cnbd(B787,M787,1)</f>
        <v>3.1074999999999999</v>
      </c>
      <c r="AC787">
        <f>[1]!b_anal_modidura_cnbd(B787,M787,1)</f>
        <v>4.8745000000000003</v>
      </c>
    </row>
    <row r="788" spans="1:29" x14ac:dyDescent="0.15">
      <c r="A788">
        <v>786</v>
      </c>
      <c r="B788" t="s">
        <v>29</v>
      </c>
      <c r="C788">
        <v>0.99009999999999998</v>
      </c>
      <c r="D788" t="s">
        <v>34</v>
      </c>
      <c r="E788" t="s">
        <v>35</v>
      </c>
      <c r="F788" s="1">
        <v>43360</v>
      </c>
      <c r="G788" s="1">
        <v>43630</v>
      </c>
      <c r="H788" s="1">
        <v>43635</v>
      </c>
      <c r="I788" s="1">
        <v>42614</v>
      </c>
      <c r="J788" s="1">
        <v>45170</v>
      </c>
      <c r="K788">
        <v>1</v>
      </c>
      <c r="L788">
        <v>2.75</v>
      </c>
      <c r="M788" s="1">
        <v>43538</v>
      </c>
      <c r="N788">
        <v>99.444999999999993</v>
      </c>
      <c r="O788">
        <v>98.959199999999996</v>
      </c>
      <c r="P788">
        <v>100.4209</v>
      </c>
      <c r="Q788">
        <v>0.265753424658</v>
      </c>
      <c r="R788">
        <v>0.79726027397300003</v>
      </c>
      <c r="S788">
        <v>2.1924657534200001</v>
      </c>
      <c r="T788">
        <v>2</v>
      </c>
      <c r="U788">
        <v>2</v>
      </c>
      <c r="V788">
        <v>0</v>
      </c>
      <c r="W788">
        <v>0.49870550000000002</v>
      </c>
      <c r="X788">
        <v>8.6955645440899999E-3</v>
      </c>
      <c r="Y788">
        <v>2.7818520547899999</v>
      </c>
      <c r="Z788">
        <v>-1.15764504083E-2</v>
      </c>
      <c r="AA788">
        <v>0.51028195040799995</v>
      </c>
      <c r="AB788">
        <f>[1]!b_anal_yield_cnbd(B788,M788,1)</f>
        <v>2.9998999999999998</v>
      </c>
      <c r="AC788">
        <f>[1]!b_anal_modidura_cnbd(B788,M788,1)</f>
        <v>4.0837000000000003</v>
      </c>
    </row>
    <row r="789" spans="1:29" x14ac:dyDescent="0.15">
      <c r="A789">
        <v>787</v>
      </c>
      <c r="B789" t="s">
        <v>30</v>
      </c>
      <c r="C789">
        <v>0.99129999999999996</v>
      </c>
      <c r="D789" t="s">
        <v>34</v>
      </c>
      <c r="E789" t="s">
        <v>35</v>
      </c>
      <c r="F789" s="1">
        <v>43360</v>
      </c>
      <c r="G789" s="1">
        <v>43630</v>
      </c>
      <c r="H789" s="1">
        <v>43635</v>
      </c>
      <c r="I789" s="1">
        <v>42691</v>
      </c>
      <c r="J789" s="1">
        <v>45247</v>
      </c>
      <c r="K789">
        <v>1</v>
      </c>
      <c r="L789">
        <v>2.79</v>
      </c>
      <c r="M789" s="1">
        <v>43538</v>
      </c>
      <c r="N789">
        <v>99.444999999999993</v>
      </c>
      <c r="O789">
        <v>98.845399999999998</v>
      </c>
      <c r="P789">
        <v>99.739699999999999</v>
      </c>
      <c r="Q789">
        <v>0.265753424658</v>
      </c>
      <c r="R789">
        <v>0.58630136986299997</v>
      </c>
      <c r="S789">
        <v>1.6357808219200001</v>
      </c>
      <c r="T789">
        <v>2</v>
      </c>
      <c r="U789">
        <v>2</v>
      </c>
      <c r="V789">
        <v>0</v>
      </c>
      <c r="W789">
        <v>0.26557150000000002</v>
      </c>
      <c r="X789">
        <v>1.7954664083400001E-2</v>
      </c>
      <c r="Y789">
        <v>2.7818520547899999</v>
      </c>
      <c r="Z789">
        <v>4.0897076495900004E-3</v>
      </c>
      <c r="AA789">
        <v>0.26148179235000002</v>
      </c>
      <c r="AB789">
        <f>[1]!b_anal_yield_cnbd(B789,M789,1)</f>
        <v>3.0564</v>
      </c>
      <c r="AC789">
        <f>[1]!b_anal_modidura_cnbd(B789,M789,1)</f>
        <v>4.2824999999999998</v>
      </c>
    </row>
    <row r="790" spans="1:29" x14ac:dyDescent="0.15">
      <c r="A790">
        <v>788</v>
      </c>
      <c r="B790" t="s">
        <v>36</v>
      </c>
      <c r="C790">
        <v>1.0085999999999999</v>
      </c>
      <c r="D790" t="s">
        <v>34</v>
      </c>
      <c r="E790" t="s">
        <v>35</v>
      </c>
      <c r="F790" s="1">
        <v>43360</v>
      </c>
      <c r="G790" s="1">
        <v>43630</v>
      </c>
      <c r="H790" s="1">
        <v>43635</v>
      </c>
      <c r="I790" s="1">
        <v>42810</v>
      </c>
      <c r="J790" s="1">
        <v>45367</v>
      </c>
      <c r="K790">
        <v>1</v>
      </c>
      <c r="L790">
        <v>3.2</v>
      </c>
      <c r="M790" s="1">
        <v>43538</v>
      </c>
      <c r="N790">
        <v>99.444999999999993</v>
      </c>
      <c r="O790">
        <v>100.57299999999999</v>
      </c>
      <c r="P790">
        <v>103.75539999999999</v>
      </c>
      <c r="Q790">
        <v>0.265753424658</v>
      </c>
      <c r="R790">
        <v>0.260273972603</v>
      </c>
      <c r="S790">
        <v>0.83287671232899996</v>
      </c>
      <c r="T790">
        <v>2</v>
      </c>
      <c r="U790">
        <v>1</v>
      </c>
      <c r="V790">
        <v>3.2</v>
      </c>
      <c r="W790">
        <v>0.27277299999999999</v>
      </c>
      <c r="X790">
        <v>2.1618267708199999E-2</v>
      </c>
      <c r="Y790">
        <v>2.7818520547899999</v>
      </c>
      <c r="Z790">
        <v>8.3361075327500006E-2</v>
      </c>
      <c r="AA790">
        <v>0.18941192467199999</v>
      </c>
      <c r="AB790">
        <f>[1]!b_anal_yield_cnbd(B790,M790,1)</f>
        <v>3.0747</v>
      </c>
      <c r="AC790">
        <f>[1]!b_anal_modidura_cnbd(B790,M790,1)</f>
        <v>4.4249000000000001</v>
      </c>
    </row>
    <row r="791" spans="1:29" x14ac:dyDescent="0.15">
      <c r="A791">
        <v>789</v>
      </c>
      <c r="B791" t="s">
        <v>32</v>
      </c>
      <c r="C791">
        <v>1.0113000000000001</v>
      </c>
      <c r="D791" t="s">
        <v>34</v>
      </c>
      <c r="E791" t="s">
        <v>35</v>
      </c>
      <c r="F791" s="1">
        <v>43360</v>
      </c>
      <c r="G791" s="1">
        <v>43630</v>
      </c>
      <c r="H791" s="1">
        <v>43635</v>
      </c>
      <c r="I791" s="1">
        <v>43293</v>
      </c>
      <c r="J791" s="1">
        <v>45119</v>
      </c>
      <c r="K791">
        <v>1</v>
      </c>
      <c r="L791">
        <v>3.3</v>
      </c>
      <c r="M791" s="1">
        <v>43538</v>
      </c>
      <c r="N791">
        <v>99.444999999999993</v>
      </c>
      <c r="O791">
        <v>101.015</v>
      </c>
      <c r="P791">
        <v>103.23009999999999</v>
      </c>
      <c r="Q791">
        <v>0.265753424658</v>
      </c>
      <c r="R791">
        <v>0.93698630137000005</v>
      </c>
      <c r="S791">
        <v>3.0920547945200001</v>
      </c>
      <c r="T791">
        <v>0</v>
      </c>
      <c r="U791">
        <v>0</v>
      </c>
      <c r="V791">
        <v>0</v>
      </c>
      <c r="W791">
        <v>0.44627149999999999</v>
      </c>
      <c r="X791">
        <v>1.5699029613500001E-2</v>
      </c>
      <c r="Y791">
        <v>2.7818520547899999</v>
      </c>
      <c r="Z791">
        <v>0.113819890883</v>
      </c>
      <c r="AA791">
        <v>0.332451609117</v>
      </c>
      <c r="AB791">
        <f>[1]!b_anal_yield_cnbd(B791,M791,1)</f>
        <v>3.0434999999999999</v>
      </c>
      <c r="AC791">
        <f>[1]!b_anal_modidura_cnbd(B791,M791,1)</f>
        <v>3.9026999999999998</v>
      </c>
    </row>
    <row r="792" spans="1:29" x14ac:dyDescent="0.15">
      <c r="A792">
        <v>790</v>
      </c>
      <c r="B792" t="s">
        <v>33</v>
      </c>
      <c r="C792">
        <v>1.0115000000000001</v>
      </c>
      <c r="D792" t="s">
        <v>34</v>
      </c>
      <c r="E792" t="s">
        <v>35</v>
      </c>
      <c r="F792" s="1">
        <v>43360</v>
      </c>
      <c r="G792" s="1">
        <v>43630</v>
      </c>
      <c r="H792" s="1">
        <v>43635</v>
      </c>
      <c r="I792" s="1">
        <v>43391</v>
      </c>
      <c r="J792" s="1">
        <v>45217</v>
      </c>
      <c r="K792">
        <v>1</v>
      </c>
      <c r="L792">
        <v>3.29</v>
      </c>
      <c r="M792" s="1">
        <v>43538</v>
      </c>
      <c r="N792">
        <v>99.444999999999993</v>
      </c>
      <c r="O792">
        <v>101.1484</v>
      </c>
      <c r="P792">
        <v>102.4734</v>
      </c>
      <c r="Q792">
        <v>0.265753424658</v>
      </c>
      <c r="R792">
        <v>0.66849315068500004</v>
      </c>
      <c r="S792">
        <v>2.19934246575</v>
      </c>
      <c r="T792">
        <v>0</v>
      </c>
      <c r="U792">
        <v>0</v>
      </c>
      <c r="V792">
        <v>0</v>
      </c>
      <c r="W792">
        <v>0.55978249999999996</v>
      </c>
      <c r="X792">
        <v>1.1550836406099999E-2</v>
      </c>
      <c r="Y792">
        <v>2.7818520547899999</v>
      </c>
      <c r="Z792">
        <v>0.11675653917499999</v>
      </c>
      <c r="AA792">
        <v>0.44302596082500001</v>
      </c>
      <c r="AB792">
        <f>[1]!b_anal_yield_cnbd(B792,M792,1)</f>
        <v>3.016</v>
      </c>
      <c r="AC792">
        <f>[1]!b_anal_modidura_cnbd(B792,M792,1)</f>
        <v>4.1653000000000002</v>
      </c>
    </row>
    <row r="793" spans="1:29" x14ac:dyDescent="0.15">
      <c r="A793">
        <v>791</v>
      </c>
      <c r="B793" t="s">
        <v>30</v>
      </c>
      <c r="C793">
        <v>0.99180000000000001</v>
      </c>
      <c r="D793" t="s">
        <v>37</v>
      </c>
      <c r="E793" t="s">
        <v>38</v>
      </c>
      <c r="F793" s="1">
        <v>43451</v>
      </c>
      <c r="G793" s="1">
        <v>43724</v>
      </c>
      <c r="H793" s="1">
        <v>43727</v>
      </c>
      <c r="I793" s="1">
        <v>42691</v>
      </c>
      <c r="J793" s="1">
        <v>45247</v>
      </c>
      <c r="K793">
        <v>1</v>
      </c>
      <c r="L793">
        <v>2.79</v>
      </c>
      <c r="M793" s="1">
        <v>43538</v>
      </c>
      <c r="N793">
        <v>99.185000000000002</v>
      </c>
      <c r="O793">
        <v>98.845399999999998</v>
      </c>
      <c r="P793">
        <v>99.739699999999999</v>
      </c>
      <c r="Q793">
        <v>0.51780821917800002</v>
      </c>
      <c r="R793">
        <v>0.83835616438399996</v>
      </c>
      <c r="S793">
        <v>2.3390136986300001</v>
      </c>
      <c r="T793">
        <v>2</v>
      </c>
      <c r="U793">
        <v>2</v>
      </c>
      <c r="V793">
        <v>0</v>
      </c>
      <c r="W793">
        <v>0.473717</v>
      </c>
      <c r="X793">
        <v>1.88009916267E-2</v>
      </c>
      <c r="Y793">
        <v>2.86105205479</v>
      </c>
      <c r="Z793">
        <v>-3.2935055232700003E-2</v>
      </c>
      <c r="AA793">
        <v>0.50665205523300005</v>
      </c>
      <c r="AB793">
        <f>[1]!b_anal_yield_cnbd(B793,M793,1)</f>
        <v>3.0564</v>
      </c>
      <c r="AC793">
        <f>[1]!b_anal_modidura_cnbd(B793,M793,1)</f>
        <v>4.2824999999999998</v>
      </c>
    </row>
    <row r="794" spans="1:29" x14ac:dyDescent="0.15">
      <c r="A794">
        <v>792</v>
      </c>
      <c r="B794" t="s">
        <v>36</v>
      </c>
      <c r="C794">
        <v>1.0082</v>
      </c>
      <c r="D794" t="s">
        <v>37</v>
      </c>
      <c r="E794" t="s">
        <v>38</v>
      </c>
      <c r="F794" s="1">
        <v>43451</v>
      </c>
      <c r="G794" s="1">
        <v>43724</v>
      </c>
      <c r="H794" s="1">
        <v>43727</v>
      </c>
      <c r="I794" s="1">
        <v>42810</v>
      </c>
      <c r="J794" s="1">
        <v>45367</v>
      </c>
      <c r="K794">
        <v>1</v>
      </c>
      <c r="L794">
        <v>3.2</v>
      </c>
      <c r="M794" s="1">
        <v>43538</v>
      </c>
      <c r="N794">
        <v>99.185000000000002</v>
      </c>
      <c r="O794">
        <v>100.57299999999999</v>
      </c>
      <c r="P794">
        <v>103.75539999999999</v>
      </c>
      <c r="Q794">
        <v>0.51780821917800002</v>
      </c>
      <c r="R794">
        <v>0.51232876712300002</v>
      </c>
      <c r="S794">
        <v>1.63945205479</v>
      </c>
      <c r="T794">
        <v>2</v>
      </c>
      <c r="U794">
        <v>1</v>
      </c>
      <c r="V794">
        <v>3.2</v>
      </c>
      <c r="W794">
        <v>0.57468300000000005</v>
      </c>
      <c r="X794">
        <v>2.0787440997100001E-2</v>
      </c>
      <c r="Y794">
        <v>2.86105205479</v>
      </c>
      <c r="Z794">
        <v>0.11987467207700001</v>
      </c>
      <c r="AA794">
        <v>0.45480832792300002</v>
      </c>
      <c r="AB794">
        <f>[1]!b_anal_yield_cnbd(B794,M794,1)</f>
        <v>3.0747</v>
      </c>
      <c r="AC794">
        <f>[1]!b_anal_modidura_cnbd(B794,M794,1)</f>
        <v>4.4249000000000001</v>
      </c>
    </row>
    <row r="795" spans="1:29" x14ac:dyDescent="0.15">
      <c r="A795">
        <v>793</v>
      </c>
      <c r="B795" t="s">
        <v>39</v>
      </c>
      <c r="C795">
        <v>1.0247999999999999</v>
      </c>
      <c r="D795" t="s">
        <v>37</v>
      </c>
      <c r="E795" t="s">
        <v>38</v>
      </c>
      <c r="F795" s="1">
        <v>43451</v>
      </c>
      <c r="G795" s="1">
        <v>43724</v>
      </c>
      <c r="H795" s="1">
        <v>43727</v>
      </c>
      <c r="I795" s="1">
        <v>42908</v>
      </c>
      <c r="J795" s="1">
        <v>45465</v>
      </c>
      <c r="K795">
        <v>1</v>
      </c>
      <c r="L795">
        <v>3.57</v>
      </c>
      <c r="M795" s="1">
        <v>43538</v>
      </c>
      <c r="N795">
        <v>99.185000000000002</v>
      </c>
      <c r="O795">
        <v>102.2821</v>
      </c>
      <c r="P795">
        <v>104.8741</v>
      </c>
      <c r="Q795">
        <v>0.51780821917800002</v>
      </c>
      <c r="R795">
        <v>0.243835616438</v>
      </c>
      <c r="S795">
        <v>0.87049315068499999</v>
      </c>
      <c r="T795">
        <v>2</v>
      </c>
      <c r="U795">
        <v>1</v>
      </c>
      <c r="V795">
        <v>3.57</v>
      </c>
      <c r="W795">
        <v>0.63731199999999999</v>
      </c>
      <c r="X795">
        <v>2.3089426242099999E-2</v>
      </c>
      <c r="Y795">
        <v>2.86105205479</v>
      </c>
      <c r="Z795">
        <v>0.294890438147</v>
      </c>
      <c r="AA795">
        <v>0.34242156185299999</v>
      </c>
      <c r="AB795">
        <f>[1]!b_anal_yield_cnbd(B795,M795,1)</f>
        <v>3.0920999999999998</v>
      </c>
      <c r="AC795">
        <f>[1]!b_anal_modidura_cnbd(B795,M795,1)</f>
        <v>4.6437999999999997</v>
      </c>
    </row>
    <row r="796" spans="1:29" x14ac:dyDescent="0.15">
      <c r="A796">
        <v>794</v>
      </c>
      <c r="B796" t="s">
        <v>33</v>
      </c>
      <c r="C796">
        <v>1.0109999999999999</v>
      </c>
      <c r="D796" t="s">
        <v>37</v>
      </c>
      <c r="E796" t="s">
        <v>38</v>
      </c>
      <c r="F796" s="1">
        <v>43451</v>
      </c>
      <c r="G796" s="1">
        <v>43724</v>
      </c>
      <c r="H796" s="1">
        <v>43727</v>
      </c>
      <c r="I796" s="1">
        <v>43391</v>
      </c>
      <c r="J796" s="1">
        <v>45217</v>
      </c>
      <c r="K796">
        <v>1</v>
      </c>
      <c r="L796">
        <v>3.29</v>
      </c>
      <c r="M796" s="1">
        <v>43538</v>
      </c>
      <c r="N796">
        <v>99.185000000000002</v>
      </c>
      <c r="O796">
        <v>101.1484</v>
      </c>
      <c r="P796">
        <v>102.4734</v>
      </c>
      <c r="Q796">
        <v>0.51780821917800002</v>
      </c>
      <c r="R796">
        <v>0.92054794520500005</v>
      </c>
      <c r="S796">
        <v>3.0286027397300002</v>
      </c>
      <c r="T796">
        <v>0</v>
      </c>
      <c r="U796">
        <v>0</v>
      </c>
      <c r="V796">
        <v>0</v>
      </c>
      <c r="W796">
        <v>0.87236499999999995</v>
      </c>
      <c r="X796">
        <v>1.56655326829E-2</v>
      </c>
      <c r="Y796">
        <v>2.86105205479</v>
      </c>
      <c r="Z796">
        <v>0.18546993757800001</v>
      </c>
      <c r="AA796">
        <v>0.68689506242200005</v>
      </c>
      <c r="AB796">
        <f>[1]!b_anal_yield_cnbd(B796,M796,1)</f>
        <v>3.016</v>
      </c>
      <c r="AC796">
        <f>[1]!b_anal_modidura_cnbd(B796,M796,1)</f>
        <v>4.1653000000000002</v>
      </c>
    </row>
    <row r="797" spans="1:29" x14ac:dyDescent="0.15">
      <c r="A797">
        <v>795</v>
      </c>
      <c r="B797" t="s">
        <v>36</v>
      </c>
      <c r="C797">
        <v>1.0078</v>
      </c>
      <c r="D797" t="s">
        <v>40</v>
      </c>
      <c r="E797" t="s">
        <v>41</v>
      </c>
      <c r="F797" s="1">
        <v>43535</v>
      </c>
      <c r="G797" s="1">
        <v>43812</v>
      </c>
      <c r="H797" s="1">
        <v>43817</v>
      </c>
      <c r="I797" s="1">
        <v>42810</v>
      </c>
      <c r="J797" s="1">
        <v>45367</v>
      </c>
      <c r="K797">
        <v>1</v>
      </c>
      <c r="L797">
        <v>3.2</v>
      </c>
      <c r="M797" s="1">
        <v>43538</v>
      </c>
      <c r="N797">
        <v>99.185000000000002</v>
      </c>
      <c r="O797">
        <v>100.57299999999999</v>
      </c>
      <c r="P797">
        <v>103.75539999999999</v>
      </c>
      <c r="Q797">
        <v>0.76438356164400001</v>
      </c>
      <c r="R797">
        <v>0.75890410958900001</v>
      </c>
      <c r="S797">
        <v>2.42849315068</v>
      </c>
      <c r="T797">
        <v>2</v>
      </c>
      <c r="U797">
        <v>1</v>
      </c>
      <c r="V797">
        <v>3.2</v>
      </c>
      <c r="W797">
        <v>0.61435700000000004</v>
      </c>
      <c r="X797">
        <v>2.38312147309E-2</v>
      </c>
      <c r="Y797">
        <v>2.9598465753399998</v>
      </c>
      <c r="Z797">
        <v>9.8604979825799993E-2</v>
      </c>
      <c r="AA797">
        <v>0.51575202017400001</v>
      </c>
      <c r="AB797">
        <f>[1]!b_anal_yield_cnbd(B797,M797,1)</f>
        <v>3.0747</v>
      </c>
      <c r="AC797">
        <f>[1]!b_anal_modidura_cnbd(B797,M797,1)</f>
        <v>4.4249000000000001</v>
      </c>
    </row>
    <row r="798" spans="1:29" x14ac:dyDescent="0.15">
      <c r="A798">
        <v>796</v>
      </c>
      <c r="B798" t="s">
        <v>39</v>
      </c>
      <c r="C798">
        <v>1.0235000000000001</v>
      </c>
      <c r="D798" t="s">
        <v>40</v>
      </c>
      <c r="E798" t="s">
        <v>41</v>
      </c>
      <c r="F798" s="1">
        <v>43535</v>
      </c>
      <c r="G798" s="1">
        <v>43812</v>
      </c>
      <c r="H798" s="1">
        <v>43817</v>
      </c>
      <c r="I798" s="1">
        <v>42908</v>
      </c>
      <c r="J798" s="1">
        <v>45465</v>
      </c>
      <c r="K798">
        <v>1</v>
      </c>
      <c r="L798">
        <v>3.57</v>
      </c>
      <c r="M798" s="1">
        <v>43538</v>
      </c>
      <c r="N798">
        <v>99.185000000000002</v>
      </c>
      <c r="O798">
        <v>102.2821</v>
      </c>
      <c r="P798">
        <v>104.8741</v>
      </c>
      <c r="Q798">
        <v>0.76438356164400001</v>
      </c>
      <c r="R798">
        <v>0.49041095890399999</v>
      </c>
      <c r="S798">
        <v>1.7507671232899999</v>
      </c>
      <c r="T798">
        <v>2</v>
      </c>
      <c r="U798">
        <v>1</v>
      </c>
      <c r="V798">
        <v>3.57</v>
      </c>
      <c r="W798">
        <v>0.7662525</v>
      </c>
      <c r="X798">
        <v>2.53439638301E-2</v>
      </c>
      <c r="Y798">
        <v>2.9598465753399998</v>
      </c>
      <c r="Z798">
        <v>0.35611677923700003</v>
      </c>
      <c r="AA798">
        <v>0.41013572076299998</v>
      </c>
      <c r="AB798">
        <f>[1]!b_anal_yield_cnbd(B798,M798,1)</f>
        <v>3.0920999999999998</v>
      </c>
      <c r="AC798">
        <f>[1]!b_anal_modidura_cnbd(B798,M798,1)</f>
        <v>4.6437999999999997</v>
      </c>
    </row>
    <row r="799" spans="1:29" x14ac:dyDescent="0.15">
      <c r="A799">
        <v>797</v>
      </c>
      <c r="B799" t="s">
        <v>42</v>
      </c>
      <c r="C799">
        <v>1.03</v>
      </c>
      <c r="D799" t="s">
        <v>40</v>
      </c>
      <c r="E799" t="s">
        <v>41</v>
      </c>
      <c r="F799" s="1">
        <v>43535</v>
      </c>
      <c r="G799" s="1">
        <v>43812</v>
      </c>
      <c r="H799" s="1">
        <v>43817</v>
      </c>
      <c r="I799" s="1">
        <v>42999</v>
      </c>
      <c r="J799" s="1">
        <v>45556</v>
      </c>
      <c r="K799">
        <v>1</v>
      </c>
      <c r="L799">
        <v>3.69</v>
      </c>
      <c r="M799" s="1">
        <v>43538</v>
      </c>
      <c r="N799">
        <v>99.185000000000002</v>
      </c>
      <c r="O799">
        <v>102.8674</v>
      </c>
      <c r="P799">
        <v>104.62649999999999</v>
      </c>
      <c r="Q799">
        <v>0.76438356164400001</v>
      </c>
      <c r="R799">
        <v>0.24109589041099999</v>
      </c>
      <c r="S799">
        <v>0.88964383561600002</v>
      </c>
      <c r="T799">
        <v>2</v>
      </c>
      <c r="U799">
        <v>1</v>
      </c>
      <c r="V799">
        <v>3.69</v>
      </c>
      <c r="W799">
        <v>0.70684999999999998</v>
      </c>
      <c r="X799">
        <v>2.7395706236199999E-2</v>
      </c>
      <c r="Y799">
        <v>2.9598465753399998</v>
      </c>
      <c r="Z799">
        <v>0.453444652808</v>
      </c>
      <c r="AA799">
        <v>0.25340534719199997</v>
      </c>
      <c r="AB799">
        <f>[1]!b_anal_yield_cnbd(B799,M799,1)</f>
        <v>3.1141000000000001</v>
      </c>
      <c r="AC799">
        <f>[1]!b_anal_modidura_cnbd(B799,M799,1)</f>
        <v>4.8715000000000002</v>
      </c>
    </row>
    <row r="800" spans="1:29" x14ac:dyDescent="0.15">
      <c r="A800">
        <v>798</v>
      </c>
      <c r="B800" t="s">
        <v>29</v>
      </c>
      <c r="C800">
        <v>0.99009999999999998</v>
      </c>
      <c r="D800" t="s">
        <v>34</v>
      </c>
      <c r="E800" t="s">
        <v>35</v>
      </c>
      <c r="F800" s="1">
        <v>43360</v>
      </c>
      <c r="G800" s="1">
        <v>43630</v>
      </c>
      <c r="H800" s="1">
        <v>43635</v>
      </c>
      <c r="I800" s="1">
        <v>42614</v>
      </c>
      <c r="J800" s="1">
        <v>45170</v>
      </c>
      <c r="K800">
        <v>1</v>
      </c>
      <c r="L800">
        <v>2.75</v>
      </c>
      <c r="M800" s="1">
        <v>43539</v>
      </c>
      <c r="N800">
        <v>99.454999999999998</v>
      </c>
      <c r="O800">
        <v>98.992000000000004</v>
      </c>
      <c r="P800">
        <v>100.46120000000001</v>
      </c>
      <c r="Q800">
        <v>0.26301369863000001</v>
      </c>
      <c r="R800">
        <v>0.79726027397300003</v>
      </c>
      <c r="S800">
        <v>2.1924657534200001</v>
      </c>
      <c r="T800">
        <v>2</v>
      </c>
      <c r="U800">
        <v>2</v>
      </c>
      <c r="V800">
        <v>0</v>
      </c>
      <c r="W800">
        <v>0.52160450000000003</v>
      </c>
      <c r="X800">
        <v>7.6321295248800002E-3</v>
      </c>
      <c r="Y800">
        <v>2.8020712328799999</v>
      </c>
      <c r="Z800">
        <v>-1.7094413695000001E-2</v>
      </c>
      <c r="AA800">
        <v>0.538698913695</v>
      </c>
      <c r="AB800">
        <f>[1]!b_anal_yield_cnbd(B800,M800,1)</f>
        <v>2.992</v>
      </c>
      <c r="AC800">
        <f>[1]!b_anal_modidura_cnbd(B800,M800,1)</f>
        <v>4.0814000000000004</v>
      </c>
    </row>
    <row r="801" spans="1:29" x14ac:dyDescent="0.15">
      <c r="A801">
        <v>799</v>
      </c>
      <c r="B801" t="s">
        <v>30</v>
      </c>
      <c r="C801">
        <v>0.99129999999999996</v>
      </c>
      <c r="D801" t="s">
        <v>34</v>
      </c>
      <c r="E801" t="s">
        <v>35</v>
      </c>
      <c r="F801" s="1">
        <v>43360</v>
      </c>
      <c r="G801" s="1">
        <v>43630</v>
      </c>
      <c r="H801" s="1">
        <v>43635</v>
      </c>
      <c r="I801" s="1">
        <v>42691</v>
      </c>
      <c r="J801" s="1">
        <v>45247</v>
      </c>
      <c r="K801">
        <v>1</v>
      </c>
      <c r="L801">
        <v>2.79</v>
      </c>
      <c r="M801" s="1">
        <v>43539</v>
      </c>
      <c r="N801">
        <v>99.454999999999998</v>
      </c>
      <c r="O801">
        <v>98.822599999999994</v>
      </c>
      <c r="P801">
        <v>99.724599999999995</v>
      </c>
      <c r="Q801">
        <v>0.26301369863000001</v>
      </c>
      <c r="R801">
        <v>0.58630136986299997</v>
      </c>
      <c r="S801">
        <v>1.6357808219200001</v>
      </c>
      <c r="T801">
        <v>2</v>
      </c>
      <c r="U801">
        <v>2</v>
      </c>
      <c r="V801">
        <v>0</v>
      </c>
      <c r="W801">
        <v>0.2328585</v>
      </c>
      <c r="X801">
        <v>1.9098080227500001E-2</v>
      </c>
      <c r="Y801">
        <v>2.8020712328799999</v>
      </c>
      <c r="Z801">
        <v>-1.1452480968000001E-3</v>
      </c>
      <c r="AA801">
        <v>0.234003748097</v>
      </c>
      <c r="AB801">
        <f>[1]!b_anal_yield_cnbd(B801,M801,1)</f>
        <v>3.0619000000000001</v>
      </c>
      <c r="AC801">
        <f>[1]!b_anal_modidura_cnbd(B801,M801,1)</f>
        <v>4.2796000000000003</v>
      </c>
    </row>
    <row r="802" spans="1:29" x14ac:dyDescent="0.15">
      <c r="A802">
        <v>800</v>
      </c>
      <c r="B802" t="s">
        <v>36</v>
      </c>
      <c r="C802">
        <v>1.0085999999999999</v>
      </c>
      <c r="D802" t="s">
        <v>34</v>
      </c>
      <c r="E802" t="s">
        <v>35</v>
      </c>
      <c r="F802" s="1">
        <v>43360</v>
      </c>
      <c r="G802" s="1">
        <v>43630</v>
      </c>
      <c r="H802" s="1">
        <v>43635</v>
      </c>
      <c r="I802" s="1">
        <v>42810</v>
      </c>
      <c r="J802" s="1">
        <v>45367</v>
      </c>
      <c r="K802">
        <v>1</v>
      </c>
      <c r="L802">
        <v>3.2</v>
      </c>
      <c r="M802" s="1">
        <v>43539</v>
      </c>
      <c r="N802">
        <v>99.454999999999998</v>
      </c>
      <c r="O802">
        <v>100.5813</v>
      </c>
      <c r="P802">
        <v>103.7726</v>
      </c>
      <c r="Q802">
        <v>0.26301369863000001</v>
      </c>
      <c r="R802">
        <v>0.260273972603</v>
      </c>
      <c r="S802">
        <v>0.83287671232899996</v>
      </c>
      <c r="T802">
        <v>2</v>
      </c>
      <c r="U802">
        <v>1</v>
      </c>
      <c r="V802">
        <v>3.2</v>
      </c>
      <c r="W802">
        <v>0.27098699999999998</v>
      </c>
      <c r="X802">
        <v>2.15707820561E-2</v>
      </c>
      <c r="Y802">
        <v>2.8020712328799999</v>
      </c>
      <c r="Z802">
        <v>7.6857291693200006E-2</v>
      </c>
      <c r="AA802">
        <v>0.19412970830699999</v>
      </c>
      <c r="AB802">
        <f>[1]!b_anal_yield_cnbd(B802,M802,1)</f>
        <v>3.0728</v>
      </c>
      <c r="AC802">
        <f>[1]!b_anal_modidura_cnbd(B802,M802,1)</f>
        <v>4.4222999999999999</v>
      </c>
    </row>
    <row r="803" spans="1:29" x14ac:dyDescent="0.15">
      <c r="A803">
        <v>801</v>
      </c>
      <c r="B803" t="s">
        <v>32</v>
      </c>
      <c r="C803">
        <v>1.0113000000000001</v>
      </c>
      <c r="D803" t="s">
        <v>34</v>
      </c>
      <c r="E803" t="s">
        <v>35</v>
      </c>
      <c r="F803" s="1">
        <v>43360</v>
      </c>
      <c r="G803" s="1">
        <v>43630</v>
      </c>
      <c r="H803" s="1">
        <v>43635</v>
      </c>
      <c r="I803" s="1">
        <v>43293</v>
      </c>
      <c r="J803" s="1">
        <v>45119</v>
      </c>
      <c r="K803">
        <v>1</v>
      </c>
      <c r="L803">
        <v>3.3</v>
      </c>
      <c r="M803" s="1">
        <v>43539</v>
      </c>
      <c r="N803">
        <v>99.454999999999998</v>
      </c>
      <c r="O803">
        <v>101.0604</v>
      </c>
      <c r="P803">
        <v>103.28449999999999</v>
      </c>
      <c r="Q803">
        <v>0.26301369863000001</v>
      </c>
      <c r="R803">
        <v>0.93698630137000005</v>
      </c>
      <c r="S803">
        <v>3.0920547945200001</v>
      </c>
      <c r="T803">
        <v>0</v>
      </c>
      <c r="U803">
        <v>0</v>
      </c>
      <c r="V803">
        <v>0</v>
      </c>
      <c r="W803">
        <v>0.4815585</v>
      </c>
      <c r="X803">
        <v>1.4223924320300001E-2</v>
      </c>
      <c r="Y803">
        <v>2.8020712328799999</v>
      </c>
      <c r="Z803">
        <v>0.10675587615899999</v>
      </c>
      <c r="AA803">
        <v>0.37480262384099999</v>
      </c>
      <c r="AB803">
        <f>[1]!b_anal_yield_cnbd(B803,M803,1)</f>
        <v>3.032</v>
      </c>
      <c r="AC803">
        <f>[1]!b_anal_modidura_cnbd(B803,M803,1)</f>
        <v>3.9005000000000001</v>
      </c>
    </row>
    <row r="804" spans="1:29" x14ac:dyDescent="0.15">
      <c r="A804">
        <v>802</v>
      </c>
      <c r="B804" t="s">
        <v>33</v>
      </c>
      <c r="C804">
        <v>1.0115000000000001</v>
      </c>
      <c r="D804" t="s">
        <v>34</v>
      </c>
      <c r="E804" t="s">
        <v>35</v>
      </c>
      <c r="F804" s="1">
        <v>43360</v>
      </c>
      <c r="G804" s="1">
        <v>43630</v>
      </c>
      <c r="H804" s="1">
        <v>43635</v>
      </c>
      <c r="I804" s="1">
        <v>43391</v>
      </c>
      <c r="J804" s="1">
        <v>45217</v>
      </c>
      <c r="K804">
        <v>1</v>
      </c>
      <c r="L804">
        <v>3.29</v>
      </c>
      <c r="M804" s="1">
        <v>43539</v>
      </c>
      <c r="N804">
        <v>99.454999999999998</v>
      </c>
      <c r="O804">
        <v>101.17140000000001</v>
      </c>
      <c r="P804">
        <v>102.50539999999999</v>
      </c>
      <c r="Q804">
        <v>0.26301369863000001</v>
      </c>
      <c r="R804">
        <v>0.66849315068500004</v>
      </c>
      <c r="S804">
        <v>2.19934246575</v>
      </c>
      <c r="T804">
        <v>0</v>
      </c>
      <c r="U804">
        <v>0</v>
      </c>
      <c r="V804">
        <v>0</v>
      </c>
      <c r="W804">
        <v>0.5726675</v>
      </c>
      <c r="X804">
        <v>1.08557657389E-2</v>
      </c>
      <c r="Y804">
        <v>2.8020712328799999</v>
      </c>
      <c r="Z804">
        <v>0.109867574651</v>
      </c>
      <c r="AA804">
        <v>0.462799925349</v>
      </c>
      <c r="AB804">
        <f>[1]!b_anal_yield_cnbd(B804,M804,1)</f>
        <v>3.0104000000000002</v>
      </c>
      <c r="AC804">
        <f>[1]!b_anal_modidura_cnbd(B804,M804,1)</f>
        <v>4.1628999999999996</v>
      </c>
    </row>
    <row r="805" spans="1:29" x14ac:dyDescent="0.15">
      <c r="A805">
        <v>803</v>
      </c>
      <c r="B805" t="s">
        <v>30</v>
      </c>
      <c r="C805">
        <v>0.99180000000000001</v>
      </c>
      <c r="D805" t="s">
        <v>37</v>
      </c>
      <c r="E805" t="s">
        <v>38</v>
      </c>
      <c r="F805" s="1">
        <v>43451</v>
      </c>
      <c r="G805" s="1">
        <v>43724</v>
      </c>
      <c r="H805" s="1">
        <v>43727</v>
      </c>
      <c r="I805" s="1">
        <v>42691</v>
      </c>
      <c r="J805" s="1">
        <v>45247</v>
      </c>
      <c r="K805">
        <v>1</v>
      </c>
      <c r="L805">
        <v>2.79</v>
      </c>
      <c r="M805" s="1">
        <v>43539</v>
      </c>
      <c r="N805">
        <v>99.194999999999993</v>
      </c>
      <c r="O805">
        <v>98.822599999999994</v>
      </c>
      <c r="P805">
        <v>99.724599999999995</v>
      </c>
      <c r="Q805">
        <v>0.51506849315100001</v>
      </c>
      <c r="R805">
        <v>0.83835616438399996</v>
      </c>
      <c r="S805">
        <v>2.3390136986300001</v>
      </c>
      <c r="T805">
        <v>2</v>
      </c>
      <c r="U805">
        <v>2</v>
      </c>
      <c r="V805">
        <v>0</v>
      </c>
      <c r="W805">
        <v>0.44099899999999997</v>
      </c>
      <c r="X805">
        <v>1.93909220141E-2</v>
      </c>
      <c r="Y805">
        <v>2.8639068493200002</v>
      </c>
      <c r="Z805">
        <v>-3.4004641567599997E-2</v>
      </c>
      <c r="AA805">
        <v>0.47500364156800001</v>
      </c>
      <c r="AB805">
        <f>[1]!b_anal_yield_cnbd(B805,M805,1)</f>
        <v>3.0619000000000001</v>
      </c>
      <c r="AC805">
        <f>[1]!b_anal_modidura_cnbd(B805,M805,1)</f>
        <v>4.2796000000000003</v>
      </c>
    </row>
    <row r="806" spans="1:29" x14ac:dyDescent="0.15">
      <c r="A806">
        <v>804</v>
      </c>
      <c r="B806" t="s">
        <v>36</v>
      </c>
      <c r="C806">
        <v>1.0082</v>
      </c>
      <c r="D806" t="s">
        <v>37</v>
      </c>
      <c r="E806" t="s">
        <v>38</v>
      </c>
      <c r="F806" s="1">
        <v>43451</v>
      </c>
      <c r="G806" s="1">
        <v>43724</v>
      </c>
      <c r="H806" s="1">
        <v>43727</v>
      </c>
      <c r="I806" s="1">
        <v>42810</v>
      </c>
      <c r="J806" s="1">
        <v>45367</v>
      </c>
      <c r="K806">
        <v>1</v>
      </c>
      <c r="L806">
        <v>3.2</v>
      </c>
      <c r="M806" s="1">
        <v>43539</v>
      </c>
      <c r="N806">
        <v>99.194999999999993</v>
      </c>
      <c r="O806">
        <v>100.5813</v>
      </c>
      <c r="P806">
        <v>103.7726</v>
      </c>
      <c r="Q806">
        <v>0.51506849315100001</v>
      </c>
      <c r="R806">
        <v>0.51232876712300002</v>
      </c>
      <c r="S806">
        <v>1.63945205479</v>
      </c>
      <c r="T806">
        <v>2</v>
      </c>
      <c r="U806">
        <v>1</v>
      </c>
      <c r="V806">
        <v>3.2</v>
      </c>
      <c r="W806">
        <v>0.57290099999999999</v>
      </c>
      <c r="X806">
        <v>2.0757030086200001E-2</v>
      </c>
      <c r="Y806">
        <v>2.8639068493200002</v>
      </c>
      <c r="Z806">
        <v>0.117461061279</v>
      </c>
      <c r="AA806">
        <v>0.45543993872100003</v>
      </c>
      <c r="AB806">
        <f>[1]!b_anal_yield_cnbd(B806,M806,1)</f>
        <v>3.0728</v>
      </c>
      <c r="AC806">
        <f>[1]!b_anal_modidura_cnbd(B806,M806,1)</f>
        <v>4.4222999999999999</v>
      </c>
    </row>
    <row r="807" spans="1:29" x14ac:dyDescent="0.15">
      <c r="A807">
        <v>805</v>
      </c>
      <c r="B807" t="s">
        <v>39</v>
      </c>
      <c r="C807">
        <v>1.0247999999999999</v>
      </c>
      <c r="D807" t="s">
        <v>37</v>
      </c>
      <c r="E807" t="s">
        <v>38</v>
      </c>
      <c r="F807" s="1">
        <v>43451</v>
      </c>
      <c r="G807" s="1">
        <v>43724</v>
      </c>
      <c r="H807" s="1">
        <v>43727</v>
      </c>
      <c r="I807" s="1">
        <v>42908</v>
      </c>
      <c r="J807" s="1">
        <v>45465</v>
      </c>
      <c r="K807">
        <v>1</v>
      </c>
      <c r="L807">
        <v>3.57</v>
      </c>
      <c r="M807" s="1">
        <v>43539</v>
      </c>
      <c r="N807">
        <v>99.194999999999993</v>
      </c>
      <c r="O807">
        <v>102.2865</v>
      </c>
      <c r="P807">
        <v>104.8882</v>
      </c>
      <c r="Q807">
        <v>0.51506849315100001</v>
      </c>
      <c r="R807">
        <v>0.243835616438</v>
      </c>
      <c r="S807">
        <v>0.87049315068499999</v>
      </c>
      <c r="T807">
        <v>2</v>
      </c>
      <c r="U807">
        <v>1</v>
      </c>
      <c r="V807">
        <v>3.57</v>
      </c>
      <c r="W807">
        <v>0.63146400000000003</v>
      </c>
      <c r="X807">
        <v>2.3135198830300002E-2</v>
      </c>
      <c r="Y807">
        <v>2.8639068493200002</v>
      </c>
      <c r="Z807">
        <v>0.29158009682899999</v>
      </c>
      <c r="AA807">
        <v>0.33988390317099998</v>
      </c>
      <c r="AB807">
        <f>[1]!b_anal_yield_cnbd(B807,M807,1)</f>
        <v>3.0910000000000002</v>
      </c>
      <c r="AC807">
        <f>[1]!b_anal_modidura_cnbd(B807,M807,1)</f>
        <v>4.6412000000000004</v>
      </c>
    </row>
    <row r="808" spans="1:29" x14ac:dyDescent="0.15">
      <c r="A808">
        <v>806</v>
      </c>
      <c r="B808" t="s">
        <v>33</v>
      </c>
      <c r="C808">
        <v>1.0109999999999999</v>
      </c>
      <c r="D808" t="s">
        <v>37</v>
      </c>
      <c r="E808" t="s">
        <v>38</v>
      </c>
      <c r="F808" s="1">
        <v>43451</v>
      </c>
      <c r="G808" s="1">
        <v>43724</v>
      </c>
      <c r="H808" s="1">
        <v>43727</v>
      </c>
      <c r="I808" s="1">
        <v>43391</v>
      </c>
      <c r="J808" s="1">
        <v>45217</v>
      </c>
      <c r="K808">
        <v>1</v>
      </c>
      <c r="L808">
        <v>3.29</v>
      </c>
      <c r="M808" s="1">
        <v>43539</v>
      </c>
      <c r="N808">
        <v>99.194999999999993</v>
      </c>
      <c r="O808">
        <v>101.17140000000001</v>
      </c>
      <c r="P808">
        <v>102.50539999999999</v>
      </c>
      <c r="Q808">
        <v>0.51506849315100001</v>
      </c>
      <c r="R808">
        <v>0.92054794520500005</v>
      </c>
      <c r="S808">
        <v>3.0286027397300002</v>
      </c>
      <c r="T808">
        <v>0</v>
      </c>
      <c r="U808">
        <v>0</v>
      </c>
      <c r="V808">
        <v>0</v>
      </c>
      <c r="W808">
        <v>0.88525500000000001</v>
      </c>
      <c r="X808">
        <v>1.5329339006499999E-2</v>
      </c>
      <c r="Y808">
        <v>2.8639068493200002</v>
      </c>
      <c r="Z808">
        <v>0.18250979658800001</v>
      </c>
      <c r="AA808">
        <v>0.70274520341199997</v>
      </c>
      <c r="AB808">
        <f>[1]!b_anal_yield_cnbd(B808,M808,1)</f>
        <v>3.0104000000000002</v>
      </c>
      <c r="AC808">
        <f>[1]!b_anal_modidura_cnbd(B808,M808,1)</f>
        <v>4.1628999999999996</v>
      </c>
    </row>
    <row r="809" spans="1:29" x14ac:dyDescent="0.15">
      <c r="A809">
        <v>807</v>
      </c>
      <c r="B809" t="s">
        <v>36</v>
      </c>
      <c r="C809">
        <v>1.0078</v>
      </c>
      <c r="D809" t="s">
        <v>40</v>
      </c>
      <c r="E809" t="s">
        <v>41</v>
      </c>
      <c r="F809" s="1">
        <v>43535</v>
      </c>
      <c r="G809" s="1">
        <v>43812</v>
      </c>
      <c r="H809" s="1">
        <v>43817</v>
      </c>
      <c r="I809" s="1">
        <v>42810</v>
      </c>
      <c r="J809" s="1">
        <v>45367</v>
      </c>
      <c r="K809">
        <v>1</v>
      </c>
      <c r="L809">
        <v>3.2</v>
      </c>
      <c r="M809" s="1">
        <v>43539</v>
      </c>
      <c r="N809">
        <v>99.194999999999993</v>
      </c>
      <c r="O809">
        <v>100.5813</v>
      </c>
      <c r="P809">
        <v>103.7726</v>
      </c>
      <c r="Q809">
        <v>0.76164383561600002</v>
      </c>
      <c r="R809">
        <v>0.75890410958900001</v>
      </c>
      <c r="S809">
        <v>2.42849315068</v>
      </c>
      <c r="T809">
        <v>2</v>
      </c>
      <c r="U809">
        <v>1</v>
      </c>
      <c r="V809">
        <v>3.2</v>
      </c>
      <c r="W809">
        <v>0.61257899999999998</v>
      </c>
      <c r="X809">
        <v>2.3819872339000001E-2</v>
      </c>
      <c r="Y809">
        <v>2.9616356164400002</v>
      </c>
      <c r="Z809">
        <v>9.6449790921300002E-2</v>
      </c>
      <c r="AA809">
        <v>0.51612920907899995</v>
      </c>
      <c r="AB809">
        <f>[1]!b_anal_yield_cnbd(B809,M809,1)</f>
        <v>3.0728</v>
      </c>
      <c r="AC809">
        <f>[1]!b_anal_modidura_cnbd(B809,M809,1)</f>
        <v>4.4222999999999999</v>
      </c>
    </row>
    <row r="810" spans="1:29" x14ac:dyDescent="0.15">
      <c r="A810">
        <v>808</v>
      </c>
      <c r="B810" t="s">
        <v>39</v>
      </c>
      <c r="C810">
        <v>1.0235000000000001</v>
      </c>
      <c r="D810" t="s">
        <v>40</v>
      </c>
      <c r="E810" t="s">
        <v>41</v>
      </c>
      <c r="F810" s="1">
        <v>43535</v>
      </c>
      <c r="G810" s="1">
        <v>43812</v>
      </c>
      <c r="H810" s="1">
        <v>43817</v>
      </c>
      <c r="I810" s="1">
        <v>42908</v>
      </c>
      <c r="J810" s="1">
        <v>45465</v>
      </c>
      <c r="K810">
        <v>1</v>
      </c>
      <c r="L810">
        <v>3.57</v>
      </c>
      <c r="M810" s="1">
        <v>43539</v>
      </c>
      <c r="N810">
        <v>99.194999999999993</v>
      </c>
      <c r="O810">
        <v>102.2865</v>
      </c>
      <c r="P810">
        <v>104.8882</v>
      </c>
      <c r="Q810">
        <v>0.76164383561600002</v>
      </c>
      <c r="R810">
        <v>0.49041095890399999</v>
      </c>
      <c r="S810">
        <v>1.7507671232899999</v>
      </c>
      <c r="T810">
        <v>2</v>
      </c>
      <c r="U810">
        <v>1</v>
      </c>
      <c r="V810">
        <v>3.57</v>
      </c>
      <c r="W810">
        <v>0.76041749999999997</v>
      </c>
      <c r="X810">
        <v>2.5381504195200001E-2</v>
      </c>
      <c r="Y810">
        <v>2.9616356164400002</v>
      </c>
      <c r="Z810">
        <v>0.353093292487</v>
      </c>
      <c r="AA810">
        <v>0.40732420751300003</v>
      </c>
      <c r="AB810">
        <f>[1]!b_anal_yield_cnbd(B810,M810,1)</f>
        <v>3.0910000000000002</v>
      </c>
      <c r="AC810">
        <f>[1]!b_anal_modidura_cnbd(B810,M810,1)</f>
        <v>4.6412000000000004</v>
      </c>
    </row>
    <row r="811" spans="1:29" x14ac:dyDescent="0.15">
      <c r="A811">
        <v>809</v>
      </c>
      <c r="B811" t="s">
        <v>42</v>
      </c>
      <c r="C811">
        <v>1.03</v>
      </c>
      <c r="D811" t="s">
        <v>40</v>
      </c>
      <c r="E811" t="s">
        <v>41</v>
      </c>
      <c r="F811" s="1">
        <v>43535</v>
      </c>
      <c r="G811" s="1">
        <v>43812</v>
      </c>
      <c r="H811" s="1">
        <v>43817</v>
      </c>
      <c r="I811" s="1">
        <v>42999</v>
      </c>
      <c r="J811" s="1">
        <v>45556</v>
      </c>
      <c r="K811">
        <v>1</v>
      </c>
      <c r="L811">
        <v>3.69</v>
      </c>
      <c r="M811" s="1">
        <v>43539</v>
      </c>
      <c r="N811">
        <v>99.194999999999993</v>
      </c>
      <c r="O811">
        <v>102.8725</v>
      </c>
      <c r="P811">
        <v>104.6416</v>
      </c>
      <c r="Q811">
        <v>0.76164383561600002</v>
      </c>
      <c r="R811">
        <v>0.24109589041099999</v>
      </c>
      <c r="S811">
        <v>0.88964383561600002</v>
      </c>
      <c r="T811">
        <v>2</v>
      </c>
      <c r="U811">
        <v>1</v>
      </c>
      <c r="V811">
        <v>3.69</v>
      </c>
      <c r="W811">
        <v>0.70165</v>
      </c>
      <c r="X811">
        <v>2.7427711922100001E-2</v>
      </c>
      <c r="Y811">
        <v>2.9616356164400002</v>
      </c>
      <c r="Z811">
        <v>0.450053137346</v>
      </c>
      <c r="AA811">
        <v>0.251596862654</v>
      </c>
      <c r="AB811">
        <f>[1]!b_anal_yield_cnbd(B811,M811,1)</f>
        <v>3.1128</v>
      </c>
      <c r="AC811">
        <f>[1]!b_anal_modidura_cnbd(B811,M811,1)</f>
        <v>4.8689</v>
      </c>
    </row>
    <row r="812" spans="1:29" x14ac:dyDescent="0.15">
      <c r="A812">
        <v>810</v>
      </c>
      <c r="B812" t="s">
        <v>29</v>
      </c>
      <c r="C812">
        <v>0.99009999999999998</v>
      </c>
      <c r="D812" t="s">
        <v>34</v>
      </c>
      <c r="E812" t="s">
        <v>35</v>
      </c>
      <c r="F812" s="1">
        <v>43360</v>
      </c>
      <c r="G812" s="1">
        <v>43630</v>
      </c>
      <c r="H812" s="1">
        <v>43635</v>
      </c>
      <c r="I812" s="1">
        <v>42614</v>
      </c>
      <c r="J812" s="1">
        <v>45170</v>
      </c>
      <c r="K812">
        <v>1</v>
      </c>
      <c r="L812">
        <v>2.75</v>
      </c>
      <c r="M812" s="1">
        <v>43542</v>
      </c>
      <c r="N812">
        <v>99.36</v>
      </c>
      <c r="O812">
        <v>98.948899999999995</v>
      </c>
      <c r="P812">
        <v>100.44070000000001</v>
      </c>
      <c r="Q812">
        <v>0.254794520548</v>
      </c>
      <c r="R812">
        <v>0.79726027397300003</v>
      </c>
      <c r="S812">
        <v>2.1924657534200001</v>
      </c>
      <c r="T812">
        <v>2</v>
      </c>
      <c r="U812">
        <v>2</v>
      </c>
      <c r="V812">
        <v>0</v>
      </c>
      <c r="W812">
        <v>0.57256399999999996</v>
      </c>
      <c r="X812">
        <v>5.0055898279899999E-3</v>
      </c>
      <c r="Y812">
        <v>2.8148821917800002</v>
      </c>
      <c r="Z812">
        <v>-1.9692400320000001E-2</v>
      </c>
      <c r="AA812">
        <v>0.59225640032000004</v>
      </c>
      <c r="AB812">
        <f>[1]!b_anal_yield_cnbd(B812,M812,1)</f>
        <v>3.0030000000000001</v>
      </c>
      <c r="AC812">
        <f>[1]!b_anal_modidura_cnbd(B812,M812,1)</f>
        <v>4.0728999999999997</v>
      </c>
    </row>
    <row r="813" spans="1:29" x14ac:dyDescent="0.15">
      <c r="A813">
        <v>811</v>
      </c>
      <c r="B813" t="s">
        <v>30</v>
      </c>
      <c r="C813">
        <v>0.99129999999999996</v>
      </c>
      <c r="D813" t="s">
        <v>34</v>
      </c>
      <c r="E813" t="s">
        <v>35</v>
      </c>
      <c r="F813" s="1">
        <v>43360</v>
      </c>
      <c r="G813" s="1">
        <v>43630</v>
      </c>
      <c r="H813" s="1">
        <v>43635</v>
      </c>
      <c r="I813" s="1">
        <v>42691</v>
      </c>
      <c r="J813" s="1">
        <v>45247</v>
      </c>
      <c r="K813">
        <v>1</v>
      </c>
      <c r="L813">
        <v>2.79</v>
      </c>
      <c r="M813" s="1">
        <v>43542</v>
      </c>
      <c r="N813">
        <v>99.36</v>
      </c>
      <c r="O813">
        <v>98.784899999999993</v>
      </c>
      <c r="P813">
        <v>99.709800000000001</v>
      </c>
      <c r="Q813">
        <v>0.254794520548</v>
      </c>
      <c r="R813">
        <v>0.58630136986299997</v>
      </c>
      <c r="S813">
        <v>1.6357808219200001</v>
      </c>
      <c r="T813">
        <v>2</v>
      </c>
      <c r="U813">
        <v>2</v>
      </c>
      <c r="V813">
        <v>0</v>
      </c>
      <c r="W813">
        <v>0.28933199999999998</v>
      </c>
      <c r="X813">
        <v>1.6592810400300001E-2</v>
      </c>
      <c r="Y813">
        <v>2.8148821917800002</v>
      </c>
      <c r="Z813">
        <v>-4.2584836723400001E-3</v>
      </c>
      <c r="AA813">
        <v>0.29359048367200002</v>
      </c>
      <c r="AB813">
        <f>[1]!b_anal_yield_cnbd(B813,M813,1)</f>
        <v>3.0712000000000002</v>
      </c>
      <c r="AC813">
        <f>[1]!b_anal_modidura_cnbd(B813,M813,1)</f>
        <v>4.2712000000000003</v>
      </c>
    </row>
    <row r="814" spans="1:29" x14ac:dyDescent="0.15">
      <c r="A814">
        <v>812</v>
      </c>
      <c r="B814" t="s">
        <v>36</v>
      </c>
      <c r="C814">
        <v>1.0085999999999999</v>
      </c>
      <c r="D814" t="s">
        <v>34</v>
      </c>
      <c r="E814" t="s">
        <v>35</v>
      </c>
      <c r="F814" s="1">
        <v>43360</v>
      </c>
      <c r="G814" s="1">
        <v>43630</v>
      </c>
      <c r="H814" s="1">
        <v>43635</v>
      </c>
      <c r="I814" s="1">
        <v>42810</v>
      </c>
      <c r="J814" s="1">
        <v>45367</v>
      </c>
      <c r="K814">
        <v>1</v>
      </c>
      <c r="L814">
        <v>3.2</v>
      </c>
      <c r="M814" s="1">
        <v>43542</v>
      </c>
      <c r="N814">
        <v>99.36</v>
      </c>
      <c r="O814">
        <v>100.63509999999999</v>
      </c>
      <c r="P814">
        <v>100.65260000000001</v>
      </c>
      <c r="Q814">
        <v>0.254794520548</v>
      </c>
      <c r="R814">
        <v>0.260273972603</v>
      </c>
      <c r="S814">
        <v>0.83287671232899996</v>
      </c>
      <c r="T814">
        <v>2</v>
      </c>
      <c r="U814">
        <v>2</v>
      </c>
      <c r="V814">
        <v>0</v>
      </c>
      <c r="W814">
        <v>0.42060399999999998</v>
      </c>
      <c r="X814">
        <v>1.53933109944E-2</v>
      </c>
      <c r="Y814">
        <v>2.8148821917800002</v>
      </c>
      <c r="Z814">
        <v>9.34453520392E-2</v>
      </c>
      <c r="AA814">
        <v>0.32715864796100003</v>
      </c>
      <c r="AB814">
        <f>[1]!b_anal_yield_cnbd(B814,M814,1)</f>
        <v>3.0609000000000002</v>
      </c>
      <c r="AC814">
        <f>[1]!b_anal_modidura_cnbd(B814,M814,1)</f>
        <v>4.5556000000000001</v>
      </c>
    </row>
    <row r="815" spans="1:29" x14ac:dyDescent="0.15">
      <c r="A815">
        <v>813</v>
      </c>
      <c r="B815" t="s">
        <v>32</v>
      </c>
      <c r="C815">
        <v>1.0113000000000001</v>
      </c>
      <c r="D815" t="s">
        <v>34</v>
      </c>
      <c r="E815" t="s">
        <v>35</v>
      </c>
      <c r="F815" s="1">
        <v>43360</v>
      </c>
      <c r="G815" s="1">
        <v>43630</v>
      </c>
      <c r="H815" s="1">
        <v>43635</v>
      </c>
      <c r="I815" s="1">
        <v>43293</v>
      </c>
      <c r="J815" s="1">
        <v>45119</v>
      </c>
      <c r="K815">
        <v>1</v>
      </c>
      <c r="L815">
        <v>3.3</v>
      </c>
      <c r="M815" s="1">
        <v>43542</v>
      </c>
      <c r="N815">
        <v>99.36</v>
      </c>
      <c r="O815">
        <v>101.0468</v>
      </c>
      <c r="P815">
        <v>103.298</v>
      </c>
      <c r="Q815">
        <v>0.254794520548</v>
      </c>
      <c r="R815">
        <v>0.93698630137000005</v>
      </c>
      <c r="S815">
        <v>3.0920547945200001</v>
      </c>
      <c r="T815">
        <v>0</v>
      </c>
      <c r="U815">
        <v>0</v>
      </c>
      <c r="V815">
        <v>0</v>
      </c>
      <c r="W815">
        <v>0.56403199999999998</v>
      </c>
      <c r="X815">
        <v>1.05176775326E-2</v>
      </c>
      <c r="Y815">
        <v>2.8148821917800002</v>
      </c>
      <c r="Z815">
        <v>9.9951557256700005E-2</v>
      </c>
      <c r="AA815">
        <v>0.46408044274299998</v>
      </c>
      <c r="AB815">
        <f>[1]!b_anal_yield_cnbd(B815,M815,1)</f>
        <v>3.0350000000000001</v>
      </c>
      <c r="AC815">
        <f>[1]!b_anal_modidura_cnbd(B815,M815,1)</f>
        <v>3.8923999999999999</v>
      </c>
    </row>
    <row r="816" spans="1:29" x14ac:dyDescent="0.15">
      <c r="A816">
        <v>814</v>
      </c>
      <c r="B816" t="s">
        <v>33</v>
      </c>
      <c r="C816">
        <v>1.0115000000000001</v>
      </c>
      <c r="D816" t="s">
        <v>34</v>
      </c>
      <c r="E816" t="s">
        <v>35</v>
      </c>
      <c r="F816" s="1">
        <v>43360</v>
      </c>
      <c r="G816" s="1">
        <v>43630</v>
      </c>
      <c r="H816" s="1">
        <v>43635</v>
      </c>
      <c r="I816" s="1">
        <v>43391</v>
      </c>
      <c r="J816" s="1">
        <v>45217</v>
      </c>
      <c r="K816">
        <v>1</v>
      </c>
      <c r="L816">
        <v>3.29</v>
      </c>
      <c r="M816" s="1">
        <v>43542</v>
      </c>
      <c r="N816">
        <v>99.36</v>
      </c>
      <c r="O816">
        <v>101.1277</v>
      </c>
      <c r="P816">
        <v>102.4888</v>
      </c>
      <c r="Q816">
        <v>0.254794520548</v>
      </c>
      <c r="R816">
        <v>0.66849315068500004</v>
      </c>
      <c r="S816">
        <v>2.19934246575</v>
      </c>
      <c r="T816">
        <v>0</v>
      </c>
      <c r="U816">
        <v>0</v>
      </c>
      <c r="V816">
        <v>0</v>
      </c>
      <c r="W816">
        <v>0.62505999999999995</v>
      </c>
      <c r="X816">
        <v>8.1636615022100002E-3</v>
      </c>
      <c r="Y816">
        <v>2.8148821917800002</v>
      </c>
      <c r="Z816">
        <v>0.10320732844199999</v>
      </c>
      <c r="AA816">
        <v>0.52185267155799997</v>
      </c>
      <c r="AB816">
        <f>[1]!b_anal_yield_cnbd(B816,M816,1)</f>
        <v>3.0202</v>
      </c>
      <c r="AC816">
        <f>[1]!b_anal_modidura_cnbd(B816,M816,1)</f>
        <v>4.1544999999999996</v>
      </c>
    </row>
    <row r="817" spans="1:29" x14ac:dyDescent="0.15">
      <c r="A817">
        <v>815</v>
      </c>
      <c r="B817" t="s">
        <v>30</v>
      </c>
      <c r="C817">
        <v>0.99180000000000001</v>
      </c>
      <c r="D817" t="s">
        <v>37</v>
      </c>
      <c r="E817" t="s">
        <v>38</v>
      </c>
      <c r="F817" s="1">
        <v>43451</v>
      </c>
      <c r="G817" s="1">
        <v>43724</v>
      </c>
      <c r="H817" s="1">
        <v>43727</v>
      </c>
      <c r="I817" s="1">
        <v>42691</v>
      </c>
      <c r="J817" s="1">
        <v>45247</v>
      </c>
      <c r="K817">
        <v>1</v>
      </c>
      <c r="L817">
        <v>2.79</v>
      </c>
      <c r="M817" s="1">
        <v>43542</v>
      </c>
      <c r="N817">
        <v>99.1</v>
      </c>
      <c r="O817">
        <v>98.784899999999993</v>
      </c>
      <c r="P817">
        <v>99.709800000000001</v>
      </c>
      <c r="Q817">
        <v>0.50684931506800002</v>
      </c>
      <c r="R817">
        <v>0.83835616438399996</v>
      </c>
      <c r="S817">
        <v>2.3390136986300001</v>
      </c>
      <c r="T817">
        <v>2</v>
      </c>
      <c r="U817">
        <v>2</v>
      </c>
      <c r="V817">
        <v>0</v>
      </c>
      <c r="W817">
        <v>0.49752000000000002</v>
      </c>
      <c r="X817">
        <v>1.8136778878300001E-2</v>
      </c>
      <c r="Y817">
        <v>2.86268493151</v>
      </c>
      <c r="Z817">
        <v>-3.2629651149600002E-2</v>
      </c>
      <c r="AA817">
        <v>0.53014965115000001</v>
      </c>
      <c r="AB817">
        <f>[1]!b_anal_yield_cnbd(B817,M817,1)</f>
        <v>3.0712000000000002</v>
      </c>
      <c r="AC817">
        <f>[1]!b_anal_modidura_cnbd(B817,M817,1)</f>
        <v>4.2712000000000003</v>
      </c>
    </row>
    <row r="818" spans="1:29" x14ac:dyDescent="0.15">
      <c r="A818">
        <v>816</v>
      </c>
      <c r="B818" t="s">
        <v>36</v>
      </c>
      <c r="C818">
        <v>1.0082</v>
      </c>
      <c r="D818" t="s">
        <v>37</v>
      </c>
      <c r="E818" t="s">
        <v>38</v>
      </c>
      <c r="F818" s="1">
        <v>43451</v>
      </c>
      <c r="G818" s="1">
        <v>43724</v>
      </c>
      <c r="H818" s="1">
        <v>43727</v>
      </c>
      <c r="I818" s="1">
        <v>42810</v>
      </c>
      <c r="J818" s="1">
        <v>45367</v>
      </c>
      <c r="K818">
        <v>1</v>
      </c>
      <c r="L818">
        <v>3.2</v>
      </c>
      <c r="M818" s="1">
        <v>43542</v>
      </c>
      <c r="N818">
        <v>99.1</v>
      </c>
      <c r="O818">
        <v>100.63509999999999</v>
      </c>
      <c r="P818">
        <v>100.65260000000001</v>
      </c>
      <c r="Q818">
        <v>0.50684931506800002</v>
      </c>
      <c r="R818">
        <v>0.51232876712300002</v>
      </c>
      <c r="S818">
        <v>1.63945205479</v>
      </c>
      <c r="T818">
        <v>2</v>
      </c>
      <c r="U818">
        <v>2</v>
      </c>
      <c r="V818">
        <v>0</v>
      </c>
      <c r="W818">
        <v>0.72248000000000001</v>
      </c>
      <c r="X818">
        <v>1.7631278814999998E-2</v>
      </c>
      <c r="Y818">
        <v>2.86268493151</v>
      </c>
      <c r="Z818">
        <v>0.16149901240199999</v>
      </c>
      <c r="AA818">
        <v>0.56098098759799997</v>
      </c>
      <c r="AB818">
        <f>[1]!b_anal_yield_cnbd(B818,M818,1)</f>
        <v>3.0609000000000002</v>
      </c>
      <c r="AC818">
        <f>[1]!b_anal_modidura_cnbd(B818,M818,1)</f>
        <v>4.5556000000000001</v>
      </c>
    </row>
    <row r="819" spans="1:29" x14ac:dyDescent="0.15">
      <c r="A819">
        <v>817</v>
      </c>
      <c r="B819" t="s">
        <v>39</v>
      </c>
      <c r="C819">
        <v>1.0247999999999999</v>
      </c>
      <c r="D819" t="s">
        <v>37</v>
      </c>
      <c r="E819" t="s">
        <v>38</v>
      </c>
      <c r="F819" s="1">
        <v>43451</v>
      </c>
      <c r="G819" s="1">
        <v>43724</v>
      </c>
      <c r="H819" s="1">
        <v>43727</v>
      </c>
      <c r="I819" s="1">
        <v>42908</v>
      </c>
      <c r="J819" s="1">
        <v>45465</v>
      </c>
      <c r="K819">
        <v>1</v>
      </c>
      <c r="L819">
        <v>3.57</v>
      </c>
      <c r="M819" s="1">
        <v>43542</v>
      </c>
      <c r="N819">
        <v>99.1</v>
      </c>
      <c r="O819">
        <v>102.2457</v>
      </c>
      <c r="P819">
        <v>104.8767</v>
      </c>
      <c r="Q819">
        <v>0.50684931506800002</v>
      </c>
      <c r="R819">
        <v>0.243835616438</v>
      </c>
      <c r="S819">
        <v>0.87049315068499999</v>
      </c>
      <c r="T819">
        <v>2</v>
      </c>
      <c r="U819">
        <v>1</v>
      </c>
      <c r="V819">
        <v>3.57</v>
      </c>
      <c r="W819">
        <v>0.68801999999999996</v>
      </c>
      <c r="X819">
        <v>2.1840966256099999E-2</v>
      </c>
      <c r="Y819">
        <v>2.86268493151</v>
      </c>
      <c r="Z819">
        <v>0.28774368438699999</v>
      </c>
      <c r="AA819">
        <v>0.40027631561299998</v>
      </c>
      <c r="AB819">
        <f>[1]!b_anal_yield_cnbd(B819,M819,1)</f>
        <v>3.0988000000000002</v>
      </c>
      <c r="AC819">
        <f>[1]!b_anal_modidura_cnbd(B819,M819,1)</f>
        <v>4.6327999999999996</v>
      </c>
    </row>
    <row r="820" spans="1:29" x14ac:dyDescent="0.15">
      <c r="A820">
        <v>818</v>
      </c>
      <c r="B820" t="s">
        <v>33</v>
      </c>
      <c r="C820">
        <v>1.0109999999999999</v>
      </c>
      <c r="D820" t="s">
        <v>37</v>
      </c>
      <c r="E820" t="s">
        <v>38</v>
      </c>
      <c r="F820" s="1">
        <v>43451</v>
      </c>
      <c r="G820" s="1">
        <v>43724</v>
      </c>
      <c r="H820" s="1">
        <v>43727</v>
      </c>
      <c r="I820" s="1">
        <v>43391</v>
      </c>
      <c r="J820" s="1">
        <v>45217</v>
      </c>
      <c r="K820">
        <v>1</v>
      </c>
      <c r="L820">
        <v>3.29</v>
      </c>
      <c r="M820" s="1">
        <v>43542</v>
      </c>
      <c r="N820">
        <v>99.1</v>
      </c>
      <c r="O820">
        <v>101.1277</v>
      </c>
      <c r="P820">
        <v>102.4888</v>
      </c>
      <c r="Q820">
        <v>0.50684931506800002</v>
      </c>
      <c r="R820">
        <v>0.92054794520500005</v>
      </c>
      <c r="S820">
        <v>3.0286027397300002</v>
      </c>
      <c r="T820">
        <v>0</v>
      </c>
      <c r="U820">
        <v>0</v>
      </c>
      <c r="V820">
        <v>0</v>
      </c>
      <c r="W820">
        <v>0.93759999999999999</v>
      </c>
      <c r="X820">
        <v>1.40510804925E-2</v>
      </c>
      <c r="Y820">
        <v>2.86268493151</v>
      </c>
      <c r="Z820">
        <v>0.18047310875299999</v>
      </c>
      <c r="AA820">
        <v>0.75712689124699994</v>
      </c>
      <c r="AB820">
        <f>[1]!b_anal_yield_cnbd(B820,M820,1)</f>
        <v>3.0202</v>
      </c>
      <c r="AC820">
        <f>[1]!b_anal_modidura_cnbd(B820,M820,1)</f>
        <v>4.1544999999999996</v>
      </c>
    </row>
    <row r="821" spans="1:29" x14ac:dyDescent="0.15">
      <c r="A821">
        <v>819</v>
      </c>
      <c r="B821" t="s">
        <v>36</v>
      </c>
      <c r="C821">
        <v>1.0078</v>
      </c>
      <c r="D821" t="s">
        <v>40</v>
      </c>
      <c r="E821" t="s">
        <v>41</v>
      </c>
      <c r="F821" s="1">
        <v>43535</v>
      </c>
      <c r="G821" s="1">
        <v>43812</v>
      </c>
      <c r="H821" s="1">
        <v>43817</v>
      </c>
      <c r="I821" s="1">
        <v>42810</v>
      </c>
      <c r="J821" s="1">
        <v>45367</v>
      </c>
      <c r="K821">
        <v>1</v>
      </c>
      <c r="L821">
        <v>3.2</v>
      </c>
      <c r="M821" s="1">
        <v>43542</v>
      </c>
      <c r="N821">
        <v>99.1</v>
      </c>
      <c r="O821">
        <v>100.63509999999999</v>
      </c>
      <c r="P821">
        <v>100.65260000000001</v>
      </c>
      <c r="Q821">
        <v>0.75342465753400001</v>
      </c>
      <c r="R821">
        <v>0.75890410958900001</v>
      </c>
      <c r="S821">
        <v>2.42849315068</v>
      </c>
      <c r="T821">
        <v>2</v>
      </c>
      <c r="U821">
        <v>2</v>
      </c>
      <c r="V821">
        <v>0</v>
      </c>
      <c r="W821">
        <v>0.76212000000000002</v>
      </c>
      <c r="X821">
        <v>2.1743147853500001E-2</v>
      </c>
      <c r="Y821">
        <v>2.9596986301400001</v>
      </c>
      <c r="Z821">
        <v>0.166496585112</v>
      </c>
      <c r="AA821">
        <v>0.59562341488799997</v>
      </c>
      <c r="AB821">
        <f>[1]!b_anal_yield_cnbd(B821,M821,1)</f>
        <v>3.0609000000000002</v>
      </c>
      <c r="AC821">
        <f>[1]!b_anal_modidura_cnbd(B821,M821,1)</f>
        <v>4.5556000000000001</v>
      </c>
    </row>
    <row r="822" spans="1:29" x14ac:dyDescent="0.15">
      <c r="A822">
        <v>820</v>
      </c>
      <c r="B822" t="s">
        <v>39</v>
      </c>
      <c r="C822">
        <v>1.0235000000000001</v>
      </c>
      <c r="D822" t="s">
        <v>40</v>
      </c>
      <c r="E822" t="s">
        <v>41</v>
      </c>
      <c r="F822" s="1">
        <v>43535</v>
      </c>
      <c r="G822" s="1">
        <v>43812</v>
      </c>
      <c r="H822" s="1">
        <v>43817</v>
      </c>
      <c r="I822" s="1">
        <v>42908</v>
      </c>
      <c r="J822" s="1">
        <v>45465</v>
      </c>
      <c r="K822">
        <v>1</v>
      </c>
      <c r="L822">
        <v>3.57</v>
      </c>
      <c r="M822" s="1">
        <v>43542</v>
      </c>
      <c r="N822">
        <v>99.1</v>
      </c>
      <c r="O822">
        <v>102.2457</v>
      </c>
      <c r="P822">
        <v>104.8767</v>
      </c>
      <c r="Q822">
        <v>0.75342465753400001</v>
      </c>
      <c r="R822">
        <v>0.49041095890399999</v>
      </c>
      <c r="S822">
        <v>1.7507671232899999</v>
      </c>
      <c r="T822">
        <v>2</v>
      </c>
      <c r="U822">
        <v>1</v>
      </c>
      <c r="V822">
        <v>3.57</v>
      </c>
      <c r="W822">
        <v>0.81684999999999997</v>
      </c>
      <c r="X822">
        <v>2.4538079102199999E-2</v>
      </c>
      <c r="Y822">
        <v>2.9596986301400001</v>
      </c>
      <c r="Z822">
        <v>0.35107008318100003</v>
      </c>
      <c r="AA822">
        <v>0.46577991681899999</v>
      </c>
      <c r="AB822">
        <f>[1]!b_anal_yield_cnbd(B822,M822,1)</f>
        <v>3.0988000000000002</v>
      </c>
      <c r="AC822">
        <f>[1]!b_anal_modidura_cnbd(B822,M822,1)</f>
        <v>4.6327999999999996</v>
      </c>
    </row>
    <row r="823" spans="1:29" x14ac:dyDescent="0.15">
      <c r="A823">
        <v>821</v>
      </c>
      <c r="B823" t="s">
        <v>42</v>
      </c>
      <c r="C823">
        <v>1.03</v>
      </c>
      <c r="D823" t="s">
        <v>40</v>
      </c>
      <c r="E823" t="s">
        <v>41</v>
      </c>
      <c r="F823" s="1">
        <v>43535</v>
      </c>
      <c r="G823" s="1">
        <v>43812</v>
      </c>
      <c r="H823" s="1">
        <v>43817</v>
      </c>
      <c r="I823" s="1">
        <v>42999</v>
      </c>
      <c r="J823" s="1">
        <v>45556</v>
      </c>
      <c r="K823">
        <v>1</v>
      </c>
      <c r="L823">
        <v>3.69</v>
      </c>
      <c r="M823" s="1">
        <v>43542</v>
      </c>
      <c r="N823">
        <v>99.1</v>
      </c>
      <c r="O823">
        <v>102.8283</v>
      </c>
      <c r="P823">
        <v>104.62779999999999</v>
      </c>
      <c r="Q823">
        <v>0.75342465753400001</v>
      </c>
      <c r="R823">
        <v>0.24109589041099999</v>
      </c>
      <c r="S823">
        <v>0.88964383561600002</v>
      </c>
      <c r="T823">
        <v>2</v>
      </c>
      <c r="U823">
        <v>1</v>
      </c>
      <c r="V823">
        <v>3.69</v>
      </c>
      <c r="W823">
        <v>0.75529999999999997</v>
      </c>
      <c r="X823">
        <v>2.6625506004700001E-2</v>
      </c>
      <c r="Y823">
        <v>2.9596986301400001</v>
      </c>
      <c r="Z823">
        <v>0.44703128789300001</v>
      </c>
      <c r="AA823">
        <v>0.30826871210700002</v>
      </c>
      <c r="AB823">
        <f>[1]!b_anal_yield_cnbd(B823,M823,1)</f>
        <v>3.1206999999999998</v>
      </c>
      <c r="AC823">
        <f>[1]!b_anal_modidura_cnbd(B823,M823,1)</f>
        <v>4.8604000000000003</v>
      </c>
    </row>
    <row r="824" spans="1:29" x14ac:dyDescent="0.15">
      <c r="A824">
        <v>822</v>
      </c>
      <c r="B824" t="s">
        <v>29</v>
      </c>
      <c r="C824">
        <v>0.99009999999999998</v>
      </c>
      <c r="D824" t="s">
        <v>34</v>
      </c>
      <c r="E824" t="s">
        <v>35</v>
      </c>
      <c r="F824" s="1">
        <v>43360</v>
      </c>
      <c r="G824" s="1">
        <v>43630</v>
      </c>
      <c r="H824" s="1">
        <v>43635</v>
      </c>
      <c r="I824" s="1">
        <v>42614</v>
      </c>
      <c r="J824" s="1">
        <v>45170</v>
      </c>
      <c r="K824">
        <v>1</v>
      </c>
      <c r="L824">
        <v>2.75</v>
      </c>
      <c r="M824" s="1">
        <v>43543</v>
      </c>
      <c r="N824">
        <v>99.305000000000007</v>
      </c>
      <c r="O824">
        <v>98.961100000000002</v>
      </c>
      <c r="P824">
        <v>100.46040000000001</v>
      </c>
      <c r="Q824">
        <v>0.25205479452099999</v>
      </c>
      <c r="R824">
        <v>0.79726027397300003</v>
      </c>
      <c r="S824">
        <v>2.1924657534200001</v>
      </c>
      <c r="T824">
        <v>2</v>
      </c>
      <c r="U824">
        <v>2</v>
      </c>
      <c r="V824">
        <v>0</v>
      </c>
      <c r="W824">
        <v>0.63921950000000005</v>
      </c>
      <c r="X824">
        <v>2.1304503738699999E-3</v>
      </c>
      <c r="Y824">
        <v>2.8233452054799999</v>
      </c>
      <c r="Z824">
        <v>-2.1763390646899999E-2</v>
      </c>
      <c r="AA824">
        <v>0.660982890647</v>
      </c>
      <c r="AB824">
        <f>[1]!b_anal_yield_cnbd(B824,M824,1)</f>
        <v>3.0002</v>
      </c>
      <c r="AC824">
        <f>[1]!b_anal_modidura_cnbd(B824,M824,1)</f>
        <v>4.0702999999999996</v>
      </c>
    </row>
    <row r="825" spans="1:29" x14ac:dyDescent="0.15">
      <c r="A825">
        <v>823</v>
      </c>
      <c r="B825" t="s">
        <v>30</v>
      </c>
      <c r="C825">
        <v>0.99129999999999996</v>
      </c>
      <c r="D825" t="s">
        <v>34</v>
      </c>
      <c r="E825" t="s">
        <v>35</v>
      </c>
      <c r="F825" s="1">
        <v>43360</v>
      </c>
      <c r="G825" s="1">
        <v>43630</v>
      </c>
      <c r="H825" s="1">
        <v>43635</v>
      </c>
      <c r="I825" s="1">
        <v>42691</v>
      </c>
      <c r="J825" s="1">
        <v>45247</v>
      </c>
      <c r="K825">
        <v>1</v>
      </c>
      <c r="L825">
        <v>2.79</v>
      </c>
      <c r="M825" s="1">
        <v>43543</v>
      </c>
      <c r="N825">
        <v>99.305000000000007</v>
      </c>
      <c r="O825">
        <v>98.779899999999998</v>
      </c>
      <c r="P825">
        <v>99.712400000000002</v>
      </c>
      <c r="Q825">
        <v>0.25205479452099999</v>
      </c>
      <c r="R825">
        <v>0.58630136986299997</v>
      </c>
      <c r="S825">
        <v>1.6357808219200001</v>
      </c>
      <c r="T825">
        <v>2</v>
      </c>
      <c r="U825">
        <v>2</v>
      </c>
      <c r="V825">
        <v>0</v>
      </c>
      <c r="W825">
        <v>0.33885349999999997</v>
      </c>
      <c r="X825">
        <v>1.4499959764699999E-2</v>
      </c>
      <c r="Y825">
        <v>2.8233452054799999</v>
      </c>
      <c r="Z825">
        <v>-6.35814890274E-3</v>
      </c>
      <c r="AA825">
        <v>0.34521164890299999</v>
      </c>
      <c r="AB825">
        <f>[1]!b_anal_yield_cnbd(B825,M825,1)</f>
        <v>3.0724999999999998</v>
      </c>
      <c r="AC825">
        <f>[1]!b_anal_modidura_cnbd(B825,M825,1)</f>
        <v>4.2683999999999997</v>
      </c>
    </row>
    <row r="826" spans="1:29" x14ac:dyDescent="0.15">
      <c r="A826">
        <v>824</v>
      </c>
      <c r="B826" t="s">
        <v>36</v>
      </c>
      <c r="C826">
        <v>1.0085999999999999</v>
      </c>
      <c r="D826" t="s">
        <v>34</v>
      </c>
      <c r="E826" t="s">
        <v>35</v>
      </c>
      <c r="F826" s="1">
        <v>43360</v>
      </c>
      <c r="G826" s="1">
        <v>43630</v>
      </c>
      <c r="H826" s="1">
        <v>43635</v>
      </c>
      <c r="I826" s="1">
        <v>42810</v>
      </c>
      <c r="J826" s="1">
        <v>45367</v>
      </c>
      <c r="K826">
        <v>1</v>
      </c>
      <c r="L826">
        <v>3.2</v>
      </c>
      <c r="M826" s="1">
        <v>43543</v>
      </c>
      <c r="N826">
        <v>99.305000000000007</v>
      </c>
      <c r="O826">
        <v>100.6123</v>
      </c>
      <c r="P826">
        <v>100.63849999999999</v>
      </c>
      <c r="Q826">
        <v>0.25205479452099999</v>
      </c>
      <c r="R826">
        <v>0.260273972603</v>
      </c>
      <c r="S826">
        <v>0.83287671232899996</v>
      </c>
      <c r="T826">
        <v>2</v>
      </c>
      <c r="U826">
        <v>2</v>
      </c>
      <c r="V826">
        <v>0</v>
      </c>
      <c r="W826">
        <v>0.45327699999999999</v>
      </c>
      <c r="X826">
        <v>1.39317949458E-2</v>
      </c>
      <c r="Y826">
        <v>2.8233452054799999</v>
      </c>
      <c r="Z826">
        <v>9.0393840151499996E-2</v>
      </c>
      <c r="AA826">
        <v>0.36288315984899999</v>
      </c>
      <c r="AB826">
        <f>[1]!b_anal_yield_cnbd(B826,M826,1)</f>
        <v>3.0657999999999999</v>
      </c>
      <c r="AC826">
        <f>[1]!b_anal_modidura_cnbd(B826,M826,1)</f>
        <v>4.5526999999999997</v>
      </c>
    </row>
    <row r="827" spans="1:29" x14ac:dyDescent="0.15">
      <c r="A827">
        <v>825</v>
      </c>
      <c r="B827" t="s">
        <v>32</v>
      </c>
      <c r="C827">
        <v>1.0113000000000001</v>
      </c>
      <c r="D827" t="s">
        <v>34</v>
      </c>
      <c r="E827" t="s">
        <v>35</v>
      </c>
      <c r="F827" s="1">
        <v>43360</v>
      </c>
      <c r="G827" s="1">
        <v>43630</v>
      </c>
      <c r="H827" s="1">
        <v>43635</v>
      </c>
      <c r="I827" s="1">
        <v>43293</v>
      </c>
      <c r="J827" s="1">
        <v>45119</v>
      </c>
      <c r="K827">
        <v>1</v>
      </c>
      <c r="L827">
        <v>3.3</v>
      </c>
      <c r="M827" s="1">
        <v>43543</v>
      </c>
      <c r="N827">
        <v>99.305000000000007</v>
      </c>
      <c r="O827">
        <v>101.032</v>
      </c>
      <c r="P827">
        <v>103.2923</v>
      </c>
      <c r="Q827">
        <v>0.25205479452099999</v>
      </c>
      <c r="R827">
        <v>0.93698630137000005</v>
      </c>
      <c r="S827">
        <v>3.0920547945200001</v>
      </c>
      <c r="T827">
        <v>0</v>
      </c>
      <c r="U827">
        <v>0</v>
      </c>
      <c r="V827">
        <v>0</v>
      </c>
      <c r="W827">
        <v>0.60485350000000004</v>
      </c>
      <c r="X827">
        <v>8.71513387567E-3</v>
      </c>
      <c r="Y827">
        <v>2.8233452054799999</v>
      </c>
      <c r="Z827">
        <v>9.6713878436999995E-2</v>
      </c>
      <c r="AA827">
        <v>0.50813962156299997</v>
      </c>
      <c r="AB827">
        <f>[1]!b_anal_yield_cnbd(B827,M827,1)</f>
        <v>3.0385</v>
      </c>
      <c r="AC827">
        <f>[1]!b_anal_modidura_cnbd(B827,M827,1)</f>
        <v>3.8896000000000002</v>
      </c>
    </row>
    <row r="828" spans="1:29" x14ac:dyDescent="0.15">
      <c r="A828">
        <v>826</v>
      </c>
      <c r="B828" t="s">
        <v>33</v>
      </c>
      <c r="C828">
        <v>1.0115000000000001</v>
      </c>
      <c r="D828" t="s">
        <v>34</v>
      </c>
      <c r="E828" t="s">
        <v>35</v>
      </c>
      <c r="F828" s="1">
        <v>43360</v>
      </c>
      <c r="G828" s="1">
        <v>43630</v>
      </c>
      <c r="H828" s="1">
        <v>43635</v>
      </c>
      <c r="I828" s="1">
        <v>43391</v>
      </c>
      <c r="J828" s="1">
        <v>45217</v>
      </c>
      <c r="K828">
        <v>1</v>
      </c>
      <c r="L828">
        <v>3.29</v>
      </c>
      <c r="M828" s="1">
        <v>43543</v>
      </c>
      <c r="N828">
        <v>99.305000000000007</v>
      </c>
      <c r="O828">
        <v>101.1275</v>
      </c>
      <c r="P828">
        <v>102.49760000000001</v>
      </c>
      <c r="Q828">
        <v>0.25205479452099999</v>
      </c>
      <c r="R828">
        <v>0.66849315068500004</v>
      </c>
      <c r="S828">
        <v>2.19934246575</v>
      </c>
      <c r="T828">
        <v>0</v>
      </c>
      <c r="U828">
        <v>0</v>
      </c>
      <c r="V828">
        <v>0</v>
      </c>
      <c r="W828">
        <v>0.68049249999999994</v>
      </c>
      <c r="X828">
        <v>5.7576891620099999E-3</v>
      </c>
      <c r="Y828">
        <v>2.8233452054799999</v>
      </c>
      <c r="Z828">
        <v>9.9848715258900003E-2</v>
      </c>
      <c r="AA828">
        <v>0.58064378474099998</v>
      </c>
      <c r="AB828">
        <f>[1]!b_anal_yield_cnbd(B828,M828,1)</f>
        <v>3.0200999999999998</v>
      </c>
      <c r="AC828">
        <f>[1]!b_anal_modidura_cnbd(B828,M828,1)</f>
        <v>4.1517999999999997</v>
      </c>
    </row>
    <row r="829" spans="1:29" x14ac:dyDescent="0.15">
      <c r="A829">
        <v>827</v>
      </c>
      <c r="B829" t="s">
        <v>30</v>
      </c>
      <c r="C829">
        <v>0.99180000000000001</v>
      </c>
      <c r="D829" t="s">
        <v>37</v>
      </c>
      <c r="E829" t="s">
        <v>38</v>
      </c>
      <c r="F829" s="1">
        <v>43451</v>
      </c>
      <c r="G829" s="1">
        <v>43724</v>
      </c>
      <c r="H829" s="1">
        <v>43727</v>
      </c>
      <c r="I829" s="1">
        <v>42691</v>
      </c>
      <c r="J829" s="1">
        <v>45247</v>
      </c>
      <c r="K829">
        <v>1</v>
      </c>
      <c r="L829">
        <v>2.79</v>
      </c>
      <c r="M829" s="1">
        <v>43543</v>
      </c>
      <c r="N829">
        <v>99.045000000000002</v>
      </c>
      <c r="O829">
        <v>98.779899999999998</v>
      </c>
      <c r="P829">
        <v>99.712400000000002</v>
      </c>
      <c r="Q829">
        <v>0.50410958904100001</v>
      </c>
      <c r="R829">
        <v>0.83835616438399996</v>
      </c>
      <c r="S829">
        <v>2.3390136986300001</v>
      </c>
      <c r="T829">
        <v>2</v>
      </c>
      <c r="U829">
        <v>2</v>
      </c>
      <c r="V829">
        <v>0</v>
      </c>
      <c r="W829">
        <v>0.54706900000000003</v>
      </c>
      <c r="X829">
        <v>1.7097940797299999E-2</v>
      </c>
      <c r="Y829">
        <v>2.8665616438399999</v>
      </c>
      <c r="Z829">
        <v>-3.4439462763900003E-2</v>
      </c>
      <c r="AA829">
        <v>0.58150846276400003</v>
      </c>
      <c r="AB829">
        <f>[1]!b_anal_yield_cnbd(B829,M829,1)</f>
        <v>3.0724999999999998</v>
      </c>
      <c r="AC829">
        <f>[1]!b_anal_modidura_cnbd(B829,M829,1)</f>
        <v>4.2683999999999997</v>
      </c>
    </row>
    <row r="830" spans="1:29" x14ac:dyDescent="0.15">
      <c r="A830">
        <v>828</v>
      </c>
      <c r="B830" t="s">
        <v>36</v>
      </c>
      <c r="C830">
        <v>1.0082</v>
      </c>
      <c r="D830" t="s">
        <v>37</v>
      </c>
      <c r="E830" t="s">
        <v>38</v>
      </c>
      <c r="F830" s="1">
        <v>43451</v>
      </c>
      <c r="G830" s="1">
        <v>43724</v>
      </c>
      <c r="H830" s="1">
        <v>43727</v>
      </c>
      <c r="I830" s="1">
        <v>42810</v>
      </c>
      <c r="J830" s="1">
        <v>45367</v>
      </c>
      <c r="K830">
        <v>1</v>
      </c>
      <c r="L830">
        <v>3.2</v>
      </c>
      <c r="M830" s="1">
        <v>43543</v>
      </c>
      <c r="N830">
        <v>99.045000000000002</v>
      </c>
      <c r="O830">
        <v>100.6123</v>
      </c>
      <c r="P830">
        <v>100.63849999999999</v>
      </c>
      <c r="Q830">
        <v>0.50410958904100001</v>
      </c>
      <c r="R830">
        <v>0.51232876712300002</v>
      </c>
      <c r="S830">
        <v>1.63945205479</v>
      </c>
      <c r="T830">
        <v>2</v>
      </c>
      <c r="U830">
        <v>2</v>
      </c>
      <c r="V830">
        <v>0</v>
      </c>
      <c r="W830">
        <v>0.755131</v>
      </c>
      <c r="X830">
        <v>1.6914510902199999E-2</v>
      </c>
      <c r="Y830">
        <v>2.8665616438399999</v>
      </c>
      <c r="Z830">
        <v>0.15886275685599999</v>
      </c>
      <c r="AA830">
        <v>0.59626824314399995</v>
      </c>
      <c r="AB830">
        <f>[1]!b_anal_yield_cnbd(B830,M830,1)</f>
        <v>3.0657999999999999</v>
      </c>
      <c r="AC830">
        <f>[1]!b_anal_modidura_cnbd(B830,M830,1)</f>
        <v>4.5526999999999997</v>
      </c>
    </row>
    <row r="831" spans="1:29" x14ac:dyDescent="0.15">
      <c r="A831">
        <v>829</v>
      </c>
      <c r="B831" t="s">
        <v>39</v>
      </c>
      <c r="C831">
        <v>1.0247999999999999</v>
      </c>
      <c r="D831" t="s">
        <v>37</v>
      </c>
      <c r="E831" t="s">
        <v>38</v>
      </c>
      <c r="F831" s="1">
        <v>43451</v>
      </c>
      <c r="G831" s="1">
        <v>43724</v>
      </c>
      <c r="H831" s="1">
        <v>43727</v>
      </c>
      <c r="I831" s="1">
        <v>42908</v>
      </c>
      <c r="J831" s="1">
        <v>45465</v>
      </c>
      <c r="K831">
        <v>1</v>
      </c>
      <c r="L831">
        <v>3.57</v>
      </c>
      <c r="M831" s="1">
        <v>43543</v>
      </c>
      <c r="N831">
        <v>99.045000000000002</v>
      </c>
      <c r="O831">
        <v>102.2165</v>
      </c>
      <c r="P831">
        <v>104.8573</v>
      </c>
      <c r="Q831">
        <v>0.50410958904100001</v>
      </c>
      <c r="R831">
        <v>0.243835616438</v>
      </c>
      <c r="S831">
        <v>0.87049315068499999</v>
      </c>
      <c r="T831">
        <v>2</v>
      </c>
      <c r="U831">
        <v>1</v>
      </c>
      <c r="V831">
        <v>3.57</v>
      </c>
      <c r="W831">
        <v>0.71518400000000004</v>
      </c>
      <c r="X831">
        <v>2.1239939133099999E-2</v>
      </c>
      <c r="Y831">
        <v>2.8665616438399999</v>
      </c>
      <c r="Z831">
        <v>0.28441906237999998</v>
      </c>
      <c r="AA831">
        <v>0.43076493762000001</v>
      </c>
      <c r="AB831">
        <f>[1]!b_anal_yield_cnbd(B831,M831,1)</f>
        <v>3.1046</v>
      </c>
      <c r="AC831">
        <f>[1]!b_anal_modidura_cnbd(B831,M831,1)</f>
        <v>4.6298000000000004</v>
      </c>
    </row>
    <row r="832" spans="1:29" x14ac:dyDescent="0.15">
      <c r="A832">
        <v>830</v>
      </c>
      <c r="B832" t="s">
        <v>33</v>
      </c>
      <c r="C832">
        <v>1.0109999999999999</v>
      </c>
      <c r="D832" t="s">
        <v>37</v>
      </c>
      <c r="E832" t="s">
        <v>38</v>
      </c>
      <c r="F832" s="1">
        <v>43451</v>
      </c>
      <c r="G832" s="1">
        <v>43724</v>
      </c>
      <c r="H832" s="1">
        <v>43727</v>
      </c>
      <c r="I832" s="1">
        <v>43391</v>
      </c>
      <c r="J832" s="1">
        <v>45217</v>
      </c>
      <c r="K832">
        <v>1</v>
      </c>
      <c r="L832">
        <v>3.29</v>
      </c>
      <c r="M832" s="1">
        <v>43543</v>
      </c>
      <c r="N832">
        <v>99.045000000000002</v>
      </c>
      <c r="O832">
        <v>101.1275</v>
      </c>
      <c r="P832">
        <v>102.49760000000001</v>
      </c>
      <c r="Q832">
        <v>0.50410958904100001</v>
      </c>
      <c r="R832">
        <v>0.92054794520500005</v>
      </c>
      <c r="S832">
        <v>3.0286027397300002</v>
      </c>
      <c r="T832">
        <v>0</v>
      </c>
      <c r="U832">
        <v>0</v>
      </c>
      <c r="V832">
        <v>0</v>
      </c>
      <c r="W832">
        <v>0.99300500000000003</v>
      </c>
      <c r="X832">
        <v>1.28797647245E-2</v>
      </c>
      <c r="Y832">
        <v>2.8665616438399999</v>
      </c>
      <c r="Z832">
        <v>0.177367486873</v>
      </c>
      <c r="AA832">
        <v>0.81563751312699995</v>
      </c>
      <c r="AB832">
        <f>[1]!b_anal_yield_cnbd(B832,M832,1)</f>
        <v>3.0200999999999998</v>
      </c>
      <c r="AC832">
        <f>[1]!b_anal_modidura_cnbd(B832,M832,1)</f>
        <v>4.1517999999999997</v>
      </c>
    </row>
    <row r="833" spans="1:29" x14ac:dyDescent="0.15">
      <c r="A833">
        <v>831</v>
      </c>
      <c r="B833" t="s">
        <v>36</v>
      </c>
      <c r="C833">
        <v>1.0078</v>
      </c>
      <c r="D833" t="s">
        <v>40</v>
      </c>
      <c r="E833" t="s">
        <v>41</v>
      </c>
      <c r="F833" s="1">
        <v>43535</v>
      </c>
      <c r="G833" s="1">
        <v>43812</v>
      </c>
      <c r="H833" s="1">
        <v>43817</v>
      </c>
      <c r="I833" s="1">
        <v>42810</v>
      </c>
      <c r="J833" s="1">
        <v>45367</v>
      </c>
      <c r="K833">
        <v>1</v>
      </c>
      <c r="L833">
        <v>3.2</v>
      </c>
      <c r="M833" s="1">
        <v>43543</v>
      </c>
      <c r="N833">
        <v>99.045000000000002</v>
      </c>
      <c r="O833">
        <v>100.6123</v>
      </c>
      <c r="P833">
        <v>100.63849999999999</v>
      </c>
      <c r="Q833">
        <v>0.750684931507</v>
      </c>
      <c r="R833">
        <v>0.75890410958900001</v>
      </c>
      <c r="S833">
        <v>2.42849315068</v>
      </c>
      <c r="T833">
        <v>2</v>
      </c>
      <c r="U833">
        <v>2</v>
      </c>
      <c r="V833">
        <v>0</v>
      </c>
      <c r="W833">
        <v>0.79474900000000004</v>
      </c>
      <c r="X833">
        <v>2.1278502273900001E-2</v>
      </c>
      <c r="Y833">
        <v>2.9603452054799999</v>
      </c>
      <c r="Z833">
        <v>0.16571594346599999</v>
      </c>
      <c r="AA833">
        <v>0.62903305653399999</v>
      </c>
      <c r="AB833">
        <f>[1]!b_anal_yield_cnbd(B833,M833,1)</f>
        <v>3.0657999999999999</v>
      </c>
      <c r="AC833">
        <f>[1]!b_anal_modidura_cnbd(B833,M833,1)</f>
        <v>4.5526999999999997</v>
      </c>
    </row>
    <row r="834" spans="1:29" x14ac:dyDescent="0.15">
      <c r="A834">
        <v>832</v>
      </c>
      <c r="B834" t="s">
        <v>39</v>
      </c>
      <c r="C834">
        <v>1.0235000000000001</v>
      </c>
      <c r="D834" t="s">
        <v>40</v>
      </c>
      <c r="E834" t="s">
        <v>41</v>
      </c>
      <c r="F834" s="1">
        <v>43535</v>
      </c>
      <c r="G834" s="1">
        <v>43812</v>
      </c>
      <c r="H834" s="1">
        <v>43817</v>
      </c>
      <c r="I834" s="1">
        <v>42908</v>
      </c>
      <c r="J834" s="1">
        <v>45465</v>
      </c>
      <c r="K834">
        <v>1</v>
      </c>
      <c r="L834">
        <v>3.57</v>
      </c>
      <c r="M834" s="1">
        <v>43543</v>
      </c>
      <c r="N834">
        <v>99.045000000000002</v>
      </c>
      <c r="O834">
        <v>102.2165</v>
      </c>
      <c r="P834">
        <v>104.8573</v>
      </c>
      <c r="Q834">
        <v>0.750684931507</v>
      </c>
      <c r="R834">
        <v>0.49041095890399999</v>
      </c>
      <c r="S834">
        <v>1.7507671232899999</v>
      </c>
      <c r="T834">
        <v>2</v>
      </c>
      <c r="U834">
        <v>1</v>
      </c>
      <c r="V834">
        <v>3.57</v>
      </c>
      <c r="W834">
        <v>0.84394250000000004</v>
      </c>
      <c r="X834">
        <v>2.4147146033599999E-2</v>
      </c>
      <c r="Y834">
        <v>2.9603452054799999</v>
      </c>
      <c r="Z834">
        <v>0.34971554366599999</v>
      </c>
      <c r="AA834">
        <v>0.49422695633399999</v>
      </c>
      <c r="AB834">
        <f>[1]!b_anal_yield_cnbd(B834,M834,1)</f>
        <v>3.1046</v>
      </c>
      <c r="AC834">
        <f>[1]!b_anal_modidura_cnbd(B834,M834,1)</f>
        <v>4.6298000000000004</v>
      </c>
    </row>
    <row r="835" spans="1:29" x14ac:dyDescent="0.15">
      <c r="A835">
        <v>833</v>
      </c>
      <c r="B835" t="s">
        <v>42</v>
      </c>
      <c r="C835">
        <v>1.03</v>
      </c>
      <c r="D835" t="s">
        <v>40</v>
      </c>
      <c r="E835" t="s">
        <v>41</v>
      </c>
      <c r="F835" s="1">
        <v>43535</v>
      </c>
      <c r="G835" s="1">
        <v>43812</v>
      </c>
      <c r="H835" s="1">
        <v>43817</v>
      </c>
      <c r="I835" s="1">
        <v>42999</v>
      </c>
      <c r="J835" s="1">
        <v>45556</v>
      </c>
      <c r="K835">
        <v>1</v>
      </c>
      <c r="L835">
        <v>3.69</v>
      </c>
      <c r="M835" s="1">
        <v>43543</v>
      </c>
      <c r="N835">
        <v>99.045000000000002</v>
      </c>
      <c r="O835">
        <v>102.7992</v>
      </c>
      <c r="P835">
        <v>104.6088</v>
      </c>
      <c r="Q835">
        <v>0.750684931507</v>
      </c>
      <c r="R835">
        <v>0.24109589041099999</v>
      </c>
      <c r="S835">
        <v>0.88964383561600002</v>
      </c>
      <c r="T835">
        <v>2</v>
      </c>
      <c r="U835">
        <v>1</v>
      </c>
      <c r="V835">
        <v>3.69</v>
      </c>
      <c r="W835">
        <v>0.78285000000000005</v>
      </c>
      <c r="X835">
        <v>2.6230734710200002E-2</v>
      </c>
      <c r="Y835">
        <v>2.9603452054799999</v>
      </c>
      <c r="Z835">
        <v>0.44532011749400002</v>
      </c>
      <c r="AA835">
        <v>0.33752988250600002</v>
      </c>
      <c r="AB835">
        <f>[1]!b_anal_yield_cnbd(B835,M835,1)</f>
        <v>3.1261999999999999</v>
      </c>
      <c r="AC835">
        <f>[1]!b_anal_modidura_cnbd(B835,M835,1)</f>
        <v>4.8574000000000002</v>
      </c>
    </row>
    <row r="836" spans="1:29" x14ac:dyDescent="0.15">
      <c r="A836">
        <v>834</v>
      </c>
      <c r="B836" t="s">
        <v>29</v>
      </c>
      <c r="C836">
        <v>0.99009999999999998</v>
      </c>
      <c r="D836" t="s">
        <v>34</v>
      </c>
      <c r="E836" t="s">
        <v>35</v>
      </c>
      <c r="F836" s="1">
        <v>43360</v>
      </c>
      <c r="G836" s="1">
        <v>43630</v>
      </c>
      <c r="H836" s="1">
        <v>43635</v>
      </c>
      <c r="I836" s="1">
        <v>42614</v>
      </c>
      <c r="J836" s="1">
        <v>45170</v>
      </c>
      <c r="K836">
        <v>1</v>
      </c>
      <c r="L836">
        <v>2.75</v>
      </c>
      <c r="M836" s="1">
        <v>43544</v>
      </c>
      <c r="N836">
        <v>99.275000000000006</v>
      </c>
      <c r="O836">
        <v>98.975999999999999</v>
      </c>
      <c r="P836">
        <v>100.4828</v>
      </c>
      <c r="Q836">
        <v>0.249315068493</v>
      </c>
      <c r="R836">
        <v>0.79726027397300003</v>
      </c>
      <c r="S836">
        <v>2.1924657534200001</v>
      </c>
      <c r="T836">
        <v>2</v>
      </c>
      <c r="U836">
        <v>2</v>
      </c>
      <c r="V836">
        <v>0</v>
      </c>
      <c r="W836">
        <v>0.6838225</v>
      </c>
      <c r="X836" s="2">
        <v>7.3577460329600004E-5</v>
      </c>
      <c r="Y836">
        <v>2.8331726027399999</v>
      </c>
      <c r="Z836">
        <v>-2.4146453605399999E-2</v>
      </c>
      <c r="AA836">
        <v>0.70796895360500001</v>
      </c>
      <c r="AB836">
        <f>[1]!b_anal_yield_cnbd(B836,M836,1)</f>
        <v>2.9967000000000001</v>
      </c>
      <c r="AC836">
        <f>[1]!b_anal_modidura_cnbd(B836,M836,1)</f>
        <v>4.0678000000000001</v>
      </c>
    </row>
    <row r="837" spans="1:29" x14ac:dyDescent="0.15">
      <c r="A837">
        <v>835</v>
      </c>
      <c r="B837" t="s">
        <v>30</v>
      </c>
      <c r="C837">
        <v>0.99129999999999996</v>
      </c>
      <c r="D837" t="s">
        <v>34</v>
      </c>
      <c r="E837" t="s">
        <v>35</v>
      </c>
      <c r="F837" s="1">
        <v>43360</v>
      </c>
      <c r="G837" s="1">
        <v>43630</v>
      </c>
      <c r="H837" s="1">
        <v>43635</v>
      </c>
      <c r="I837" s="1">
        <v>42691</v>
      </c>
      <c r="J837" s="1">
        <v>45247</v>
      </c>
      <c r="K837">
        <v>1</v>
      </c>
      <c r="L837">
        <v>2.79</v>
      </c>
      <c r="M837" s="1">
        <v>43544</v>
      </c>
      <c r="N837">
        <v>99.275000000000006</v>
      </c>
      <c r="O837">
        <v>98.804299999999998</v>
      </c>
      <c r="P837">
        <v>99.744500000000002</v>
      </c>
      <c r="Q837">
        <v>0.249315068493</v>
      </c>
      <c r="R837">
        <v>0.58630136986299997</v>
      </c>
      <c r="S837">
        <v>1.6357808219200001</v>
      </c>
      <c r="T837">
        <v>2</v>
      </c>
      <c r="U837">
        <v>2</v>
      </c>
      <c r="V837">
        <v>0</v>
      </c>
      <c r="W837">
        <v>0.39299250000000002</v>
      </c>
      <c r="X837">
        <v>1.2167873256800001E-2</v>
      </c>
      <c r="Y837">
        <v>2.8331726027399999</v>
      </c>
      <c r="Z837">
        <v>-8.9588494611400008E-3</v>
      </c>
      <c r="AA837">
        <v>0.40195134946099997</v>
      </c>
      <c r="AB837">
        <f>[1]!b_anal_yield_cnbd(B837,M837,1)</f>
        <v>3.0669</v>
      </c>
      <c r="AC837">
        <f>[1]!b_anal_modidura_cnbd(B837,M837,1)</f>
        <v>4.266</v>
      </c>
    </row>
    <row r="838" spans="1:29" x14ac:dyDescent="0.15">
      <c r="A838">
        <v>836</v>
      </c>
      <c r="B838" t="s">
        <v>36</v>
      </c>
      <c r="C838">
        <v>1.0085999999999999</v>
      </c>
      <c r="D838" t="s">
        <v>34</v>
      </c>
      <c r="E838" t="s">
        <v>35</v>
      </c>
      <c r="F838" s="1">
        <v>43360</v>
      </c>
      <c r="G838" s="1">
        <v>43630</v>
      </c>
      <c r="H838" s="1">
        <v>43635</v>
      </c>
      <c r="I838" s="1">
        <v>42810</v>
      </c>
      <c r="J838" s="1">
        <v>45367</v>
      </c>
      <c r="K838">
        <v>1</v>
      </c>
      <c r="L838">
        <v>3.2</v>
      </c>
      <c r="M838" s="1">
        <v>43544</v>
      </c>
      <c r="N838">
        <v>99.275000000000006</v>
      </c>
      <c r="O838">
        <v>100.63930000000001</v>
      </c>
      <c r="P838">
        <v>100.6743</v>
      </c>
      <c r="Q838">
        <v>0.249315068493</v>
      </c>
      <c r="R838">
        <v>0.260273972603</v>
      </c>
      <c r="S838">
        <v>0.83287671232899996</v>
      </c>
      <c r="T838">
        <v>2</v>
      </c>
      <c r="U838">
        <v>2</v>
      </c>
      <c r="V838">
        <v>0</v>
      </c>
      <c r="W838">
        <v>0.51053499999999996</v>
      </c>
      <c r="X838">
        <v>1.1448050302300001E-2</v>
      </c>
      <c r="Y838">
        <v>2.8331726027399999</v>
      </c>
      <c r="Z838">
        <v>8.6692661946300001E-2</v>
      </c>
      <c r="AA838">
        <v>0.42384233805400001</v>
      </c>
      <c r="AB838">
        <f>[1]!b_anal_yield_cnbd(B838,M838,1)</f>
        <v>3.0598000000000001</v>
      </c>
      <c r="AC838">
        <f>[1]!b_anal_modidura_cnbd(B838,M838,1)</f>
        <v>4.5503</v>
      </c>
    </row>
    <row r="839" spans="1:29" x14ac:dyDescent="0.15">
      <c r="A839">
        <v>837</v>
      </c>
      <c r="B839" t="s">
        <v>32</v>
      </c>
      <c r="C839">
        <v>1.0113000000000001</v>
      </c>
      <c r="D839" t="s">
        <v>34</v>
      </c>
      <c r="E839" t="s">
        <v>35</v>
      </c>
      <c r="F839" s="1">
        <v>43360</v>
      </c>
      <c r="G839" s="1">
        <v>43630</v>
      </c>
      <c r="H839" s="1">
        <v>43635</v>
      </c>
      <c r="I839" s="1">
        <v>43293</v>
      </c>
      <c r="J839" s="1">
        <v>45119</v>
      </c>
      <c r="K839">
        <v>1</v>
      </c>
      <c r="L839">
        <v>3.3</v>
      </c>
      <c r="M839" s="1">
        <v>43544</v>
      </c>
      <c r="N839">
        <v>99.275000000000006</v>
      </c>
      <c r="O839">
        <v>101.0371</v>
      </c>
      <c r="P839">
        <v>103.3064</v>
      </c>
      <c r="Q839">
        <v>0.249315068493</v>
      </c>
      <c r="R839">
        <v>0.93698630137000005</v>
      </c>
      <c r="S839">
        <v>3.0920547945200001</v>
      </c>
      <c r="T839">
        <v>0</v>
      </c>
      <c r="U839">
        <v>0</v>
      </c>
      <c r="V839">
        <v>0</v>
      </c>
      <c r="W839">
        <v>0.64029250000000004</v>
      </c>
      <c r="X839">
        <v>7.0843070539899997E-3</v>
      </c>
      <c r="Y839">
        <v>2.8331726027399999</v>
      </c>
      <c r="Z839">
        <v>9.3032261445E-2</v>
      </c>
      <c r="AA839">
        <v>0.54726023855499994</v>
      </c>
      <c r="AB839">
        <f>[1]!b_anal_yield_cnbd(B839,M839,1)</f>
        <v>3.0371000000000001</v>
      </c>
      <c r="AC839">
        <f>[1]!b_anal_modidura_cnbd(B839,M839,1)</f>
        <v>3.887</v>
      </c>
    </row>
    <row r="840" spans="1:29" x14ac:dyDescent="0.15">
      <c r="A840">
        <v>838</v>
      </c>
      <c r="B840" t="s">
        <v>33</v>
      </c>
      <c r="C840">
        <v>1.0115000000000001</v>
      </c>
      <c r="D840" t="s">
        <v>34</v>
      </c>
      <c r="E840" t="s">
        <v>35</v>
      </c>
      <c r="F840" s="1">
        <v>43360</v>
      </c>
      <c r="G840" s="1">
        <v>43630</v>
      </c>
      <c r="H840" s="1">
        <v>43635</v>
      </c>
      <c r="I840" s="1">
        <v>43391</v>
      </c>
      <c r="J840" s="1">
        <v>45217</v>
      </c>
      <c r="K840">
        <v>1</v>
      </c>
      <c r="L840">
        <v>3.29</v>
      </c>
      <c r="M840" s="1">
        <v>43544</v>
      </c>
      <c r="N840">
        <v>99.275000000000006</v>
      </c>
      <c r="O840">
        <v>101.14790000000001</v>
      </c>
      <c r="P840">
        <v>102.527</v>
      </c>
      <c r="Q840">
        <v>0.249315068493</v>
      </c>
      <c r="R840">
        <v>0.66849315068500004</v>
      </c>
      <c r="S840">
        <v>2.19934246575</v>
      </c>
      <c r="T840">
        <v>0</v>
      </c>
      <c r="U840">
        <v>0</v>
      </c>
      <c r="V840">
        <v>0</v>
      </c>
      <c r="W840">
        <v>0.73123749999999998</v>
      </c>
      <c r="X840">
        <v>3.4819895204200001E-3</v>
      </c>
      <c r="Y840">
        <v>2.8331726027399999</v>
      </c>
      <c r="Z840">
        <v>9.6044423092099998E-2</v>
      </c>
      <c r="AA840">
        <v>0.63519307690799998</v>
      </c>
      <c r="AB840">
        <f>[1]!b_anal_yield_cnbd(B840,M840,1)</f>
        <v>3.0150999999999999</v>
      </c>
      <c r="AC840">
        <f>[1]!b_anal_modidura_cnbd(B840,M840,1)</f>
        <v>4.1494</v>
      </c>
    </row>
    <row r="841" spans="1:29" x14ac:dyDescent="0.15">
      <c r="A841">
        <v>839</v>
      </c>
      <c r="B841" t="s">
        <v>30</v>
      </c>
      <c r="C841">
        <v>0.99180000000000001</v>
      </c>
      <c r="D841" t="s">
        <v>37</v>
      </c>
      <c r="E841" t="s">
        <v>38</v>
      </c>
      <c r="F841" s="1">
        <v>43451</v>
      </c>
      <c r="G841" s="1">
        <v>43724</v>
      </c>
      <c r="H841" s="1">
        <v>43727</v>
      </c>
      <c r="I841" s="1">
        <v>42691</v>
      </c>
      <c r="J841" s="1">
        <v>45247</v>
      </c>
      <c r="K841">
        <v>1</v>
      </c>
      <c r="L841">
        <v>2.79</v>
      </c>
      <c r="M841" s="1">
        <v>43544</v>
      </c>
      <c r="N841">
        <v>99.015000000000001</v>
      </c>
      <c r="O841">
        <v>98.804299999999998</v>
      </c>
      <c r="P841">
        <v>99.744500000000002</v>
      </c>
      <c r="Q841">
        <v>0.50136986301399999</v>
      </c>
      <c r="R841">
        <v>0.83835616438399996</v>
      </c>
      <c r="S841">
        <v>2.3390136986300001</v>
      </c>
      <c r="T841">
        <v>2</v>
      </c>
      <c r="U841">
        <v>2</v>
      </c>
      <c r="V841">
        <v>0</v>
      </c>
      <c r="W841">
        <v>0.60122299999999995</v>
      </c>
      <c r="X841">
        <v>1.5948979423800001E-2</v>
      </c>
      <c r="Y841">
        <v>2.86553150685</v>
      </c>
      <c r="Z841">
        <v>-3.4198475382E-2</v>
      </c>
      <c r="AA841">
        <v>0.635421475382</v>
      </c>
      <c r="AB841">
        <f>[1]!b_anal_yield_cnbd(B841,M841,1)</f>
        <v>3.0669</v>
      </c>
      <c r="AC841">
        <f>[1]!b_anal_modidura_cnbd(B841,M841,1)</f>
        <v>4.266</v>
      </c>
    </row>
    <row r="842" spans="1:29" x14ac:dyDescent="0.15">
      <c r="A842">
        <v>840</v>
      </c>
      <c r="B842" t="s">
        <v>36</v>
      </c>
      <c r="C842">
        <v>1.0082</v>
      </c>
      <c r="D842" t="s">
        <v>37</v>
      </c>
      <c r="E842" t="s">
        <v>38</v>
      </c>
      <c r="F842" s="1">
        <v>43451</v>
      </c>
      <c r="G842" s="1">
        <v>43724</v>
      </c>
      <c r="H842" s="1">
        <v>43727</v>
      </c>
      <c r="I842" s="1">
        <v>42810</v>
      </c>
      <c r="J842" s="1">
        <v>45367</v>
      </c>
      <c r="K842">
        <v>1</v>
      </c>
      <c r="L842">
        <v>3.2</v>
      </c>
      <c r="M842" s="1">
        <v>43544</v>
      </c>
      <c r="N842">
        <v>99.015000000000001</v>
      </c>
      <c r="O842">
        <v>100.63930000000001</v>
      </c>
      <c r="P842">
        <v>100.6743</v>
      </c>
      <c r="Q842">
        <v>0.50136986301399999</v>
      </c>
      <c r="R842">
        <v>0.51232876712300002</v>
      </c>
      <c r="S842">
        <v>1.63945205479</v>
      </c>
      <c r="T842">
        <v>2</v>
      </c>
      <c r="U842">
        <v>2</v>
      </c>
      <c r="V842">
        <v>0</v>
      </c>
      <c r="W842">
        <v>0.81237700000000002</v>
      </c>
      <c r="X842">
        <v>1.5692404423E-2</v>
      </c>
      <c r="Y842">
        <v>2.86553150685</v>
      </c>
      <c r="Z842">
        <v>0.158004814243</v>
      </c>
      <c r="AA842">
        <v>0.65437218575699996</v>
      </c>
      <c r="AB842">
        <f>[1]!b_anal_yield_cnbd(B842,M842,1)</f>
        <v>3.0598000000000001</v>
      </c>
      <c r="AC842">
        <f>[1]!b_anal_modidura_cnbd(B842,M842,1)</f>
        <v>4.5503</v>
      </c>
    </row>
    <row r="843" spans="1:29" x14ac:dyDescent="0.15">
      <c r="A843">
        <v>841</v>
      </c>
      <c r="B843" t="s">
        <v>39</v>
      </c>
      <c r="C843">
        <v>1.0247999999999999</v>
      </c>
      <c r="D843" t="s">
        <v>37</v>
      </c>
      <c r="E843" t="s">
        <v>38</v>
      </c>
      <c r="F843" s="1">
        <v>43451</v>
      </c>
      <c r="G843" s="1">
        <v>43724</v>
      </c>
      <c r="H843" s="1">
        <v>43727</v>
      </c>
      <c r="I843" s="1">
        <v>42908</v>
      </c>
      <c r="J843" s="1">
        <v>45465</v>
      </c>
      <c r="K843">
        <v>1</v>
      </c>
      <c r="L843">
        <v>3.57</v>
      </c>
      <c r="M843" s="1">
        <v>43544</v>
      </c>
      <c r="N843">
        <v>99.015000000000001</v>
      </c>
      <c r="O843">
        <v>102.23650000000001</v>
      </c>
      <c r="P843">
        <v>104.8871</v>
      </c>
      <c r="Q843">
        <v>0.50136986301399999</v>
      </c>
      <c r="R843">
        <v>0.243835616438</v>
      </c>
      <c r="S843">
        <v>0.87049315068499999</v>
      </c>
      <c r="T843">
        <v>2</v>
      </c>
      <c r="U843">
        <v>1</v>
      </c>
      <c r="V843">
        <v>3.57</v>
      </c>
      <c r="W843">
        <v>0.76592800000000005</v>
      </c>
      <c r="X843">
        <v>2.01578495968E-2</v>
      </c>
      <c r="Y843">
        <v>2.86553150685</v>
      </c>
      <c r="Z843">
        <v>0.28298673925200002</v>
      </c>
      <c r="AA843">
        <v>0.48294126074799998</v>
      </c>
      <c r="AB843">
        <f>[1]!b_anal_yield_cnbd(B843,M843,1)</f>
        <v>3.1002999999999998</v>
      </c>
      <c r="AC843">
        <f>[1]!b_anal_modidura_cnbd(B843,M843,1)</f>
        <v>4.6273999999999997</v>
      </c>
    </row>
    <row r="844" spans="1:29" x14ac:dyDescent="0.15">
      <c r="A844">
        <v>842</v>
      </c>
      <c r="B844" t="s">
        <v>33</v>
      </c>
      <c r="C844">
        <v>1.0109999999999999</v>
      </c>
      <c r="D844" t="s">
        <v>37</v>
      </c>
      <c r="E844" t="s">
        <v>38</v>
      </c>
      <c r="F844" s="1">
        <v>43451</v>
      </c>
      <c r="G844" s="1">
        <v>43724</v>
      </c>
      <c r="H844" s="1">
        <v>43727</v>
      </c>
      <c r="I844" s="1">
        <v>43391</v>
      </c>
      <c r="J844" s="1">
        <v>45217</v>
      </c>
      <c r="K844">
        <v>1</v>
      </c>
      <c r="L844">
        <v>3.29</v>
      </c>
      <c r="M844" s="1">
        <v>43544</v>
      </c>
      <c r="N844">
        <v>99.015000000000001</v>
      </c>
      <c r="O844">
        <v>101.14790000000001</v>
      </c>
      <c r="P844">
        <v>102.527</v>
      </c>
      <c r="Q844">
        <v>0.50136986301399999</v>
      </c>
      <c r="R844">
        <v>0.92054794520500005</v>
      </c>
      <c r="S844">
        <v>3.0286027397300002</v>
      </c>
      <c r="T844">
        <v>0</v>
      </c>
      <c r="U844">
        <v>0</v>
      </c>
      <c r="V844">
        <v>0</v>
      </c>
      <c r="W844">
        <v>1.0437350000000001</v>
      </c>
      <c r="X844">
        <v>1.17844594421E-2</v>
      </c>
      <c r="Y844">
        <v>2.86553150685</v>
      </c>
      <c r="Z844">
        <v>0.17651052518099999</v>
      </c>
      <c r="AA844">
        <v>0.867224474819</v>
      </c>
      <c r="AB844">
        <f>[1]!b_anal_yield_cnbd(B844,M844,1)</f>
        <v>3.0150999999999999</v>
      </c>
      <c r="AC844">
        <f>[1]!b_anal_modidura_cnbd(B844,M844,1)</f>
        <v>4.1494</v>
      </c>
    </row>
    <row r="845" spans="1:29" x14ac:dyDescent="0.15">
      <c r="A845">
        <v>843</v>
      </c>
      <c r="B845" t="s">
        <v>36</v>
      </c>
      <c r="C845">
        <v>1.0078</v>
      </c>
      <c r="D845" t="s">
        <v>40</v>
      </c>
      <c r="E845" t="s">
        <v>41</v>
      </c>
      <c r="F845" s="1">
        <v>43535</v>
      </c>
      <c r="G845" s="1">
        <v>43812</v>
      </c>
      <c r="H845" s="1">
        <v>43817</v>
      </c>
      <c r="I845" s="1">
        <v>42810</v>
      </c>
      <c r="J845" s="1">
        <v>45367</v>
      </c>
      <c r="K845">
        <v>1</v>
      </c>
      <c r="L845">
        <v>3.2</v>
      </c>
      <c r="M845" s="1">
        <v>43544</v>
      </c>
      <c r="N845">
        <v>99.015000000000001</v>
      </c>
      <c r="O845">
        <v>100.63930000000001</v>
      </c>
      <c r="P845">
        <v>100.6743</v>
      </c>
      <c r="Q845">
        <v>0.74794520547900001</v>
      </c>
      <c r="R845">
        <v>0.75890410958900001</v>
      </c>
      <c r="S845">
        <v>2.42849315068</v>
      </c>
      <c r="T845">
        <v>2</v>
      </c>
      <c r="U845">
        <v>2</v>
      </c>
      <c r="V845">
        <v>0</v>
      </c>
      <c r="W845">
        <v>0.85198300000000005</v>
      </c>
      <c r="X845">
        <v>2.0471892279400002E-2</v>
      </c>
      <c r="Y845">
        <v>2.96120273973</v>
      </c>
      <c r="Z845">
        <v>0.16367275223200001</v>
      </c>
      <c r="AA845">
        <v>0.68831024776799998</v>
      </c>
      <c r="AB845">
        <f>[1]!b_anal_yield_cnbd(B845,M845,1)</f>
        <v>3.0598000000000001</v>
      </c>
      <c r="AC845">
        <f>[1]!b_anal_modidura_cnbd(B845,M845,1)</f>
        <v>4.5503</v>
      </c>
    </row>
    <row r="846" spans="1:29" x14ac:dyDescent="0.15">
      <c r="A846">
        <v>844</v>
      </c>
      <c r="B846" t="s">
        <v>39</v>
      </c>
      <c r="C846">
        <v>1.0235000000000001</v>
      </c>
      <c r="D846" t="s">
        <v>40</v>
      </c>
      <c r="E846" t="s">
        <v>41</v>
      </c>
      <c r="F846" s="1">
        <v>43535</v>
      </c>
      <c r="G846" s="1">
        <v>43812</v>
      </c>
      <c r="H846" s="1">
        <v>43817</v>
      </c>
      <c r="I846" s="1">
        <v>42908</v>
      </c>
      <c r="J846" s="1">
        <v>45465</v>
      </c>
      <c r="K846">
        <v>1</v>
      </c>
      <c r="L846">
        <v>3.57</v>
      </c>
      <c r="M846" s="1">
        <v>43544</v>
      </c>
      <c r="N846">
        <v>99.015000000000001</v>
      </c>
      <c r="O846">
        <v>102.23650000000001</v>
      </c>
      <c r="P846">
        <v>104.8871</v>
      </c>
      <c r="Q846">
        <v>0.74794520547900001</v>
      </c>
      <c r="R846">
        <v>0.49041095890399999</v>
      </c>
      <c r="S846">
        <v>1.7507671232899999</v>
      </c>
      <c r="T846">
        <v>2</v>
      </c>
      <c r="U846">
        <v>1</v>
      </c>
      <c r="V846">
        <v>3.57</v>
      </c>
      <c r="W846">
        <v>0.89464750000000004</v>
      </c>
      <c r="X846">
        <v>2.34300353307E-2</v>
      </c>
      <c r="Y846">
        <v>2.96120273973</v>
      </c>
      <c r="Z846">
        <v>0.347106651185</v>
      </c>
      <c r="AA846">
        <v>0.54754084881499998</v>
      </c>
      <c r="AB846">
        <f>[1]!b_anal_yield_cnbd(B846,M846,1)</f>
        <v>3.1002999999999998</v>
      </c>
      <c r="AC846">
        <f>[1]!b_anal_modidura_cnbd(B846,M846,1)</f>
        <v>4.6273999999999997</v>
      </c>
    </row>
    <row r="847" spans="1:29" x14ac:dyDescent="0.15">
      <c r="A847">
        <v>845</v>
      </c>
      <c r="B847" t="s">
        <v>42</v>
      </c>
      <c r="C847">
        <v>1.03</v>
      </c>
      <c r="D847" t="s">
        <v>40</v>
      </c>
      <c r="E847" t="s">
        <v>41</v>
      </c>
      <c r="F847" s="1">
        <v>43535</v>
      </c>
      <c r="G847" s="1">
        <v>43812</v>
      </c>
      <c r="H847" s="1">
        <v>43817</v>
      </c>
      <c r="I847" s="1">
        <v>42999</v>
      </c>
      <c r="J847" s="1">
        <v>45556</v>
      </c>
      <c r="K847">
        <v>1</v>
      </c>
      <c r="L847">
        <v>3.69</v>
      </c>
      <c r="M847" s="1">
        <v>43544</v>
      </c>
      <c r="N847">
        <v>99.015000000000001</v>
      </c>
      <c r="O847">
        <v>102.8065</v>
      </c>
      <c r="P847">
        <v>104.6263</v>
      </c>
      <c r="Q847">
        <v>0.74794520547900001</v>
      </c>
      <c r="R847">
        <v>0.24109589041099999</v>
      </c>
      <c r="S847">
        <v>0.88964383561600002</v>
      </c>
      <c r="T847">
        <v>2</v>
      </c>
      <c r="U847">
        <v>1</v>
      </c>
      <c r="V847">
        <v>3.69</v>
      </c>
      <c r="W847">
        <v>0.82104999999999995</v>
      </c>
      <c r="X847">
        <v>2.56811499571E-2</v>
      </c>
      <c r="Y847">
        <v>2.96120273973</v>
      </c>
      <c r="Z847">
        <v>0.44263631959900002</v>
      </c>
      <c r="AA847">
        <v>0.37841368040099999</v>
      </c>
      <c r="AB847">
        <f>[1]!b_anal_yield_cnbd(B847,M847,1)</f>
        <v>3.1244999999999998</v>
      </c>
      <c r="AC847">
        <f>[1]!b_anal_modidura_cnbd(B847,M847,1)</f>
        <v>4.8548999999999998</v>
      </c>
    </row>
    <row r="848" spans="1:29" x14ac:dyDescent="0.15">
      <c r="A848">
        <v>846</v>
      </c>
      <c r="B848" t="s">
        <v>29</v>
      </c>
      <c r="C848">
        <v>0.99009999999999998</v>
      </c>
      <c r="D848" t="s">
        <v>34</v>
      </c>
      <c r="E848" t="s">
        <v>35</v>
      </c>
      <c r="F848" s="1">
        <v>43360</v>
      </c>
      <c r="G848" s="1">
        <v>43630</v>
      </c>
      <c r="H848" s="1">
        <v>43635</v>
      </c>
      <c r="I848" s="1">
        <v>42614</v>
      </c>
      <c r="J848" s="1">
        <v>45170</v>
      </c>
      <c r="K848">
        <v>1</v>
      </c>
      <c r="L848">
        <v>2.75</v>
      </c>
      <c r="M848" s="1">
        <v>43545</v>
      </c>
      <c r="N848">
        <v>99.424999999999997</v>
      </c>
      <c r="O848">
        <v>99.051100000000005</v>
      </c>
      <c r="P848">
        <v>100.5655</v>
      </c>
      <c r="Q848">
        <v>0.24657534246599999</v>
      </c>
      <c r="R848">
        <v>0.79726027397300003</v>
      </c>
      <c r="S848">
        <v>2.1924657534200001</v>
      </c>
      <c r="T848">
        <v>2</v>
      </c>
      <c r="U848">
        <v>2</v>
      </c>
      <c r="V848">
        <v>0</v>
      </c>
      <c r="W848">
        <v>0.61040749999999999</v>
      </c>
      <c r="X848">
        <v>2.7284884533500002E-3</v>
      </c>
      <c r="Y848">
        <v>2.83894520548</v>
      </c>
      <c r="Z848">
        <v>-2.5890273028699999E-2</v>
      </c>
      <c r="AA848">
        <v>0.63629777302900004</v>
      </c>
      <c r="AB848">
        <f>[1]!b_anal_yield_cnbd(B848,M848,1)</f>
        <v>2.9784000000000002</v>
      </c>
      <c r="AC848">
        <f>[1]!b_anal_modidura_cnbd(B848,M848,1)</f>
        <v>4.0659999999999998</v>
      </c>
    </row>
    <row r="849" spans="1:29" x14ac:dyDescent="0.15">
      <c r="A849">
        <v>847</v>
      </c>
      <c r="B849" t="s">
        <v>30</v>
      </c>
      <c r="C849">
        <v>0.99129999999999996</v>
      </c>
      <c r="D849" t="s">
        <v>34</v>
      </c>
      <c r="E849" t="s">
        <v>35</v>
      </c>
      <c r="F849" s="1">
        <v>43360</v>
      </c>
      <c r="G849" s="1">
        <v>43630</v>
      </c>
      <c r="H849" s="1">
        <v>43635</v>
      </c>
      <c r="I849" s="1">
        <v>42691</v>
      </c>
      <c r="J849" s="1">
        <v>45247</v>
      </c>
      <c r="K849">
        <v>1</v>
      </c>
      <c r="L849">
        <v>2.79</v>
      </c>
      <c r="M849" s="1">
        <v>43545</v>
      </c>
      <c r="N849">
        <v>99.424999999999997</v>
      </c>
      <c r="O849">
        <v>98.904300000000006</v>
      </c>
      <c r="P849">
        <v>99.852199999999996</v>
      </c>
      <c r="Q849">
        <v>0.24657534246599999</v>
      </c>
      <c r="R849">
        <v>0.58630136986299997</v>
      </c>
      <c r="S849">
        <v>1.6357808219200001</v>
      </c>
      <c r="T849">
        <v>2</v>
      </c>
      <c r="U849">
        <v>2</v>
      </c>
      <c r="V849">
        <v>0</v>
      </c>
      <c r="W849">
        <v>0.34429749999999998</v>
      </c>
      <c r="X849">
        <v>1.3954837750200001E-2</v>
      </c>
      <c r="Y849">
        <v>2.83894520548</v>
      </c>
      <c r="Z849">
        <v>-1.10340602792E-2</v>
      </c>
      <c r="AA849">
        <v>0.35533156027899998</v>
      </c>
      <c r="AB849">
        <f>[1]!b_anal_yield_cnbd(B849,M849,1)</f>
        <v>3.0434999999999999</v>
      </c>
      <c r="AC849">
        <f>[1]!b_anal_modidura_cnbd(B849,M849,1)</f>
        <v>4.2645</v>
      </c>
    </row>
    <row r="850" spans="1:29" x14ac:dyDescent="0.15">
      <c r="A850">
        <v>848</v>
      </c>
      <c r="B850" t="s">
        <v>36</v>
      </c>
      <c r="C850">
        <v>1.0085999999999999</v>
      </c>
      <c r="D850" t="s">
        <v>34</v>
      </c>
      <c r="E850" t="s">
        <v>35</v>
      </c>
      <c r="F850" s="1">
        <v>43360</v>
      </c>
      <c r="G850" s="1">
        <v>43630</v>
      </c>
      <c r="H850" s="1">
        <v>43635</v>
      </c>
      <c r="I850" s="1">
        <v>42810</v>
      </c>
      <c r="J850" s="1">
        <v>45367</v>
      </c>
      <c r="K850">
        <v>1</v>
      </c>
      <c r="L850">
        <v>3.2</v>
      </c>
      <c r="M850" s="1">
        <v>43545</v>
      </c>
      <c r="N850">
        <v>99.424999999999997</v>
      </c>
      <c r="O850">
        <v>100.6621</v>
      </c>
      <c r="P850">
        <v>100.7059</v>
      </c>
      <c r="Q850">
        <v>0.24657534246599999</v>
      </c>
      <c r="R850">
        <v>0.260273972603</v>
      </c>
      <c r="S850">
        <v>0.83287671232899996</v>
      </c>
      <c r="T850">
        <v>2</v>
      </c>
      <c r="U850">
        <v>2</v>
      </c>
      <c r="V850">
        <v>0</v>
      </c>
      <c r="W850">
        <v>0.38204500000000002</v>
      </c>
      <c r="X850">
        <v>1.6391688294599999E-2</v>
      </c>
      <c r="Y850">
        <v>2.83894520548</v>
      </c>
      <c r="Z850">
        <v>8.40858115845E-2</v>
      </c>
      <c r="AA850">
        <v>0.29795918841500002</v>
      </c>
      <c r="AB850">
        <f>[1]!b_anal_yield_cnbd(B850,M850,1)</f>
        <v>3.0547</v>
      </c>
      <c r="AC850">
        <f>[1]!b_anal_modidura_cnbd(B850,M850,1)</f>
        <v>4.548</v>
      </c>
    </row>
    <row r="851" spans="1:29" x14ac:dyDescent="0.15">
      <c r="A851">
        <v>849</v>
      </c>
      <c r="B851" t="s">
        <v>32</v>
      </c>
      <c r="C851">
        <v>1.0113000000000001</v>
      </c>
      <c r="D851" t="s">
        <v>34</v>
      </c>
      <c r="E851" t="s">
        <v>35</v>
      </c>
      <c r="F851" s="1">
        <v>43360</v>
      </c>
      <c r="G851" s="1">
        <v>43630</v>
      </c>
      <c r="H851" s="1">
        <v>43635</v>
      </c>
      <c r="I851" s="1">
        <v>43293</v>
      </c>
      <c r="J851" s="1">
        <v>45119</v>
      </c>
      <c r="K851">
        <v>1</v>
      </c>
      <c r="L851">
        <v>3.3</v>
      </c>
      <c r="M851" s="1">
        <v>43545</v>
      </c>
      <c r="N851">
        <v>99.424999999999997</v>
      </c>
      <c r="O851">
        <v>101.0568</v>
      </c>
      <c r="P851">
        <v>103.3351</v>
      </c>
      <c r="Q851">
        <v>0.24657534246599999</v>
      </c>
      <c r="R851">
        <v>0.93698630137000005</v>
      </c>
      <c r="S851">
        <v>3.0920547945200001</v>
      </c>
      <c r="T851">
        <v>0</v>
      </c>
      <c r="U851">
        <v>0</v>
      </c>
      <c r="V851">
        <v>0</v>
      </c>
      <c r="W851">
        <v>0.50829749999999996</v>
      </c>
      <c r="X851">
        <v>1.1988172729099999E-2</v>
      </c>
      <c r="Y851">
        <v>2.83894520548</v>
      </c>
      <c r="Z851">
        <v>9.0338580732999996E-2</v>
      </c>
      <c r="AA851">
        <v>0.41795891926700002</v>
      </c>
      <c r="AB851">
        <f>[1]!b_anal_yield_cnbd(B851,M851,1)</f>
        <v>3.0320999999999998</v>
      </c>
      <c r="AC851">
        <f>[1]!b_anal_modidura_cnbd(B851,M851,1)</f>
        <v>3.8845999999999998</v>
      </c>
    </row>
    <row r="852" spans="1:29" x14ac:dyDescent="0.15">
      <c r="A852">
        <v>850</v>
      </c>
      <c r="B852" t="s">
        <v>33</v>
      </c>
      <c r="C852">
        <v>1.0115000000000001</v>
      </c>
      <c r="D852" t="s">
        <v>34</v>
      </c>
      <c r="E852" t="s">
        <v>35</v>
      </c>
      <c r="F852" s="1">
        <v>43360</v>
      </c>
      <c r="G852" s="1">
        <v>43630</v>
      </c>
      <c r="H852" s="1">
        <v>43635</v>
      </c>
      <c r="I852" s="1">
        <v>43391</v>
      </c>
      <c r="J852" s="1">
        <v>45217</v>
      </c>
      <c r="K852">
        <v>1</v>
      </c>
      <c r="L852">
        <v>3.29</v>
      </c>
      <c r="M852" s="1">
        <v>43545</v>
      </c>
      <c r="N852">
        <v>99.424999999999997</v>
      </c>
      <c r="O852">
        <v>101.23860000000001</v>
      </c>
      <c r="P852">
        <v>102.6267</v>
      </c>
      <c r="Q852">
        <v>0.24657534246599999</v>
      </c>
      <c r="R852">
        <v>0.66849315068500004</v>
      </c>
      <c r="S852">
        <v>2.19934246575</v>
      </c>
      <c r="T852">
        <v>0</v>
      </c>
      <c r="U852">
        <v>0</v>
      </c>
      <c r="V852">
        <v>0</v>
      </c>
      <c r="W852">
        <v>0.67021249999999999</v>
      </c>
      <c r="X852">
        <v>5.5731584579E-3</v>
      </c>
      <c r="Y852">
        <v>2.83894520548</v>
      </c>
      <c r="Z852">
        <v>9.2831725678700003E-2</v>
      </c>
      <c r="AA852">
        <v>0.57738077432099999</v>
      </c>
      <c r="AB852">
        <f>[1]!b_anal_yield_cnbd(B852,M852,1)</f>
        <v>2.9937</v>
      </c>
      <c r="AC852">
        <f>[1]!b_anal_modidura_cnbd(B852,M852,1)</f>
        <v>4.1478000000000002</v>
      </c>
    </row>
    <row r="853" spans="1:29" x14ac:dyDescent="0.15">
      <c r="A853">
        <v>851</v>
      </c>
      <c r="B853" t="s">
        <v>30</v>
      </c>
      <c r="C853">
        <v>0.99180000000000001</v>
      </c>
      <c r="D853" t="s">
        <v>37</v>
      </c>
      <c r="E853" t="s">
        <v>38</v>
      </c>
      <c r="F853" s="1">
        <v>43451</v>
      </c>
      <c r="G853" s="1">
        <v>43724</v>
      </c>
      <c r="H853" s="1">
        <v>43727</v>
      </c>
      <c r="I853" s="1">
        <v>42691</v>
      </c>
      <c r="J853" s="1">
        <v>45247</v>
      </c>
      <c r="K853">
        <v>1</v>
      </c>
      <c r="L853">
        <v>2.79</v>
      </c>
      <c r="M853" s="1">
        <v>43545</v>
      </c>
      <c r="N853">
        <v>99.165000000000006</v>
      </c>
      <c r="O853">
        <v>98.904300000000006</v>
      </c>
      <c r="P853">
        <v>99.852199999999996</v>
      </c>
      <c r="Q853">
        <v>0.49863013698600001</v>
      </c>
      <c r="R853">
        <v>0.83835616438399996</v>
      </c>
      <c r="S853">
        <v>2.3390136986300001</v>
      </c>
      <c r="T853">
        <v>2</v>
      </c>
      <c r="U853">
        <v>2</v>
      </c>
      <c r="V853">
        <v>0</v>
      </c>
      <c r="W853">
        <v>0.55245299999999997</v>
      </c>
      <c r="X853">
        <v>1.6844189943499999E-2</v>
      </c>
      <c r="Y853">
        <v>2.8638575342500001</v>
      </c>
      <c r="Z853">
        <v>-3.4717000031799998E-2</v>
      </c>
      <c r="AA853">
        <v>0.58717000003200004</v>
      </c>
      <c r="AB853">
        <f>[1]!b_anal_yield_cnbd(B853,M853,1)</f>
        <v>3.0434999999999999</v>
      </c>
      <c r="AC853">
        <f>[1]!b_anal_modidura_cnbd(B853,M853,1)</f>
        <v>4.2645</v>
      </c>
    </row>
    <row r="854" spans="1:29" x14ac:dyDescent="0.15">
      <c r="A854">
        <v>852</v>
      </c>
      <c r="B854" t="s">
        <v>36</v>
      </c>
      <c r="C854">
        <v>1.0082</v>
      </c>
      <c r="D854" t="s">
        <v>37</v>
      </c>
      <c r="E854" t="s">
        <v>38</v>
      </c>
      <c r="F854" s="1">
        <v>43451</v>
      </c>
      <c r="G854" s="1">
        <v>43724</v>
      </c>
      <c r="H854" s="1">
        <v>43727</v>
      </c>
      <c r="I854" s="1">
        <v>42810</v>
      </c>
      <c r="J854" s="1">
        <v>45367</v>
      </c>
      <c r="K854">
        <v>1</v>
      </c>
      <c r="L854">
        <v>3.2</v>
      </c>
      <c r="M854" s="1">
        <v>43545</v>
      </c>
      <c r="N854">
        <v>99.165000000000006</v>
      </c>
      <c r="O854">
        <v>100.6621</v>
      </c>
      <c r="P854">
        <v>100.7059</v>
      </c>
      <c r="Q854">
        <v>0.49863013698600001</v>
      </c>
      <c r="R854">
        <v>0.51232876712300002</v>
      </c>
      <c r="S854">
        <v>1.63945205479</v>
      </c>
      <c r="T854">
        <v>2</v>
      </c>
      <c r="U854">
        <v>2</v>
      </c>
      <c r="V854">
        <v>0</v>
      </c>
      <c r="W854">
        <v>0.68394699999999997</v>
      </c>
      <c r="X854">
        <v>1.8156031354900001E-2</v>
      </c>
      <c r="Y854">
        <v>2.8638575342500001</v>
      </c>
      <c r="Z854">
        <v>0.157530471688</v>
      </c>
      <c r="AA854">
        <v>0.52641652831200003</v>
      </c>
      <c r="AB854">
        <f>[1]!b_anal_yield_cnbd(B854,M854,1)</f>
        <v>3.0547</v>
      </c>
      <c r="AC854">
        <f>[1]!b_anal_modidura_cnbd(B854,M854,1)</f>
        <v>4.548</v>
      </c>
    </row>
    <row r="855" spans="1:29" x14ac:dyDescent="0.15">
      <c r="A855">
        <v>853</v>
      </c>
      <c r="B855" t="s">
        <v>39</v>
      </c>
      <c r="C855">
        <v>1.0247999999999999</v>
      </c>
      <c r="D855" t="s">
        <v>37</v>
      </c>
      <c r="E855" t="s">
        <v>38</v>
      </c>
      <c r="F855" s="1">
        <v>43451</v>
      </c>
      <c r="G855" s="1">
        <v>43724</v>
      </c>
      <c r="H855" s="1">
        <v>43727</v>
      </c>
      <c r="I855" s="1">
        <v>42908</v>
      </c>
      <c r="J855" s="1">
        <v>45465</v>
      </c>
      <c r="K855">
        <v>1</v>
      </c>
      <c r="L855">
        <v>3.57</v>
      </c>
      <c r="M855" s="1">
        <v>43545</v>
      </c>
      <c r="N855">
        <v>99.165000000000006</v>
      </c>
      <c r="O855">
        <v>102.34699999999999</v>
      </c>
      <c r="P855">
        <v>105.0074</v>
      </c>
      <c r="Q855">
        <v>0.49863013698600001</v>
      </c>
      <c r="R855">
        <v>0.243835616438</v>
      </c>
      <c r="S855">
        <v>0.87049315068499999</v>
      </c>
      <c r="T855">
        <v>2</v>
      </c>
      <c r="U855">
        <v>1</v>
      </c>
      <c r="V855">
        <v>3.57</v>
      </c>
      <c r="W855">
        <v>0.72270800000000002</v>
      </c>
      <c r="X855">
        <v>2.0905308198900002E-2</v>
      </c>
      <c r="Y855">
        <v>2.8638575342500001</v>
      </c>
      <c r="Z855">
        <v>0.28059795828</v>
      </c>
      <c r="AA855">
        <v>0.44211004172000001</v>
      </c>
      <c r="AB855">
        <f>[1]!b_anal_yield_cnbd(B855,M855,1)</f>
        <v>3.0773000000000001</v>
      </c>
      <c r="AC855">
        <f>[1]!b_anal_modidura_cnbd(B855,M855,1)</f>
        <v>4.6261000000000001</v>
      </c>
    </row>
    <row r="856" spans="1:29" x14ac:dyDescent="0.15">
      <c r="A856">
        <v>854</v>
      </c>
      <c r="B856" t="s">
        <v>33</v>
      </c>
      <c r="C856">
        <v>1.0109999999999999</v>
      </c>
      <c r="D856" t="s">
        <v>37</v>
      </c>
      <c r="E856" t="s">
        <v>38</v>
      </c>
      <c r="F856" s="1">
        <v>43451</v>
      </c>
      <c r="G856" s="1">
        <v>43724</v>
      </c>
      <c r="H856" s="1">
        <v>43727</v>
      </c>
      <c r="I856" s="1">
        <v>43391</v>
      </c>
      <c r="J856" s="1">
        <v>45217</v>
      </c>
      <c r="K856">
        <v>1</v>
      </c>
      <c r="L856">
        <v>3.29</v>
      </c>
      <c r="M856" s="1">
        <v>43545</v>
      </c>
      <c r="N856">
        <v>99.165000000000006</v>
      </c>
      <c r="O856">
        <v>101.23860000000001</v>
      </c>
      <c r="P856">
        <v>102.6267</v>
      </c>
      <c r="Q856">
        <v>0.49863013698600001</v>
      </c>
      <c r="R856">
        <v>0.92054794520500005</v>
      </c>
      <c r="S856">
        <v>3.0286027397300002</v>
      </c>
      <c r="T856">
        <v>0</v>
      </c>
      <c r="U856">
        <v>0</v>
      </c>
      <c r="V856">
        <v>0</v>
      </c>
      <c r="W856">
        <v>0.98278500000000002</v>
      </c>
      <c r="X856">
        <v>1.2852886365700001E-2</v>
      </c>
      <c r="Y856">
        <v>2.8638575342500001</v>
      </c>
      <c r="Z856">
        <v>0.17497805101899999</v>
      </c>
      <c r="AA856">
        <v>0.80780694898100003</v>
      </c>
      <c r="AB856">
        <f>[1]!b_anal_yield_cnbd(B856,M856,1)</f>
        <v>2.9937</v>
      </c>
      <c r="AC856">
        <f>[1]!b_anal_modidura_cnbd(B856,M856,1)</f>
        <v>4.1478000000000002</v>
      </c>
    </row>
    <row r="857" spans="1:29" x14ac:dyDescent="0.15">
      <c r="A857">
        <v>855</v>
      </c>
      <c r="B857" t="s">
        <v>36</v>
      </c>
      <c r="C857">
        <v>1.0078</v>
      </c>
      <c r="D857" t="s">
        <v>40</v>
      </c>
      <c r="E857" t="s">
        <v>41</v>
      </c>
      <c r="F857" s="1">
        <v>43535</v>
      </c>
      <c r="G857" s="1">
        <v>43812</v>
      </c>
      <c r="H857" s="1">
        <v>43817</v>
      </c>
      <c r="I857" s="1">
        <v>42810</v>
      </c>
      <c r="J857" s="1">
        <v>45367</v>
      </c>
      <c r="K857">
        <v>1</v>
      </c>
      <c r="L857">
        <v>3.2</v>
      </c>
      <c r="M857" s="1">
        <v>43545</v>
      </c>
      <c r="N857">
        <v>99.165000000000006</v>
      </c>
      <c r="O857">
        <v>100.6621</v>
      </c>
      <c r="P857">
        <v>100.7059</v>
      </c>
      <c r="Q857">
        <v>0.745205479452</v>
      </c>
      <c r="R857">
        <v>0.75890410958900001</v>
      </c>
      <c r="S857">
        <v>2.42849315068</v>
      </c>
      <c r="T857">
        <v>2</v>
      </c>
      <c r="U857">
        <v>2</v>
      </c>
      <c r="V857">
        <v>0</v>
      </c>
      <c r="W857">
        <v>0.72361299999999995</v>
      </c>
      <c r="X857">
        <v>2.2133986155E-2</v>
      </c>
      <c r="Y857">
        <v>2.9611013698600002</v>
      </c>
      <c r="Z857">
        <v>0.16245197434</v>
      </c>
      <c r="AA857">
        <v>0.56116102566000003</v>
      </c>
      <c r="AB857">
        <f>[1]!b_anal_yield_cnbd(B857,M857,1)</f>
        <v>3.0547</v>
      </c>
      <c r="AC857">
        <f>[1]!b_anal_modidura_cnbd(B857,M857,1)</f>
        <v>4.548</v>
      </c>
    </row>
    <row r="858" spans="1:29" x14ac:dyDescent="0.15">
      <c r="A858">
        <v>856</v>
      </c>
      <c r="B858" t="s">
        <v>39</v>
      </c>
      <c r="C858">
        <v>1.0235000000000001</v>
      </c>
      <c r="D858" t="s">
        <v>40</v>
      </c>
      <c r="E858" t="s">
        <v>41</v>
      </c>
      <c r="F858" s="1">
        <v>43535</v>
      </c>
      <c r="G858" s="1">
        <v>43812</v>
      </c>
      <c r="H858" s="1">
        <v>43817</v>
      </c>
      <c r="I858" s="1">
        <v>42908</v>
      </c>
      <c r="J858" s="1">
        <v>45465</v>
      </c>
      <c r="K858">
        <v>1</v>
      </c>
      <c r="L858">
        <v>3.57</v>
      </c>
      <c r="M858" s="1">
        <v>43545</v>
      </c>
      <c r="N858">
        <v>99.165000000000006</v>
      </c>
      <c r="O858">
        <v>102.34699999999999</v>
      </c>
      <c r="P858">
        <v>105.0074</v>
      </c>
      <c r="Q858">
        <v>0.745205479452</v>
      </c>
      <c r="R858">
        <v>0.49041095890399999</v>
      </c>
      <c r="S858">
        <v>1.7507671232899999</v>
      </c>
      <c r="T858">
        <v>2</v>
      </c>
      <c r="U858">
        <v>1</v>
      </c>
      <c r="V858">
        <v>3.57</v>
      </c>
      <c r="W858">
        <v>0.85162249999999995</v>
      </c>
      <c r="X858">
        <v>2.3927818431299999E-2</v>
      </c>
      <c r="Y858">
        <v>2.9611013698600002</v>
      </c>
      <c r="Z858">
        <v>0.343259856764</v>
      </c>
      <c r="AA858">
        <v>0.508362643236</v>
      </c>
      <c r="AB858">
        <f>[1]!b_anal_yield_cnbd(B858,M858,1)</f>
        <v>3.0773000000000001</v>
      </c>
      <c r="AC858">
        <f>[1]!b_anal_modidura_cnbd(B858,M858,1)</f>
        <v>4.6261000000000001</v>
      </c>
    </row>
    <row r="859" spans="1:29" x14ac:dyDescent="0.15">
      <c r="A859">
        <v>857</v>
      </c>
      <c r="B859" t="s">
        <v>42</v>
      </c>
      <c r="C859">
        <v>1.03</v>
      </c>
      <c r="D859" t="s">
        <v>40</v>
      </c>
      <c r="E859" t="s">
        <v>41</v>
      </c>
      <c r="F859" s="1">
        <v>43535</v>
      </c>
      <c r="G859" s="1">
        <v>43812</v>
      </c>
      <c r="H859" s="1">
        <v>43817</v>
      </c>
      <c r="I859" s="1">
        <v>42999</v>
      </c>
      <c r="J859" s="1">
        <v>45556</v>
      </c>
      <c r="K859">
        <v>1</v>
      </c>
      <c r="L859">
        <v>3.69</v>
      </c>
      <c r="M859" s="1">
        <v>43545</v>
      </c>
      <c r="N859">
        <v>99.165000000000006</v>
      </c>
      <c r="O859">
        <v>102.9217</v>
      </c>
      <c r="P859">
        <v>104.7516</v>
      </c>
      <c r="Q859">
        <v>0.745205479452</v>
      </c>
      <c r="R859">
        <v>0.24109589041099999</v>
      </c>
      <c r="S859">
        <v>0.88964383561600002</v>
      </c>
      <c r="T859">
        <v>2</v>
      </c>
      <c r="U859">
        <v>1</v>
      </c>
      <c r="V859">
        <v>3.69</v>
      </c>
      <c r="W859">
        <v>0.78174999999999994</v>
      </c>
      <c r="X859">
        <v>2.6131330603100002E-2</v>
      </c>
      <c r="Y859">
        <v>2.9611013698600002</v>
      </c>
      <c r="Z859">
        <v>0.43832907119300002</v>
      </c>
      <c r="AA859">
        <v>0.34342092880699998</v>
      </c>
      <c r="AB859">
        <f>[1]!b_anal_yield_cnbd(B859,M859,1)</f>
        <v>3.1015999999999999</v>
      </c>
      <c r="AC859">
        <f>[1]!b_anal_modidura_cnbd(B859,M859,1)</f>
        <v>4.8536999999999999</v>
      </c>
    </row>
    <row r="860" spans="1:29" x14ac:dyDescent="0.15">
      <c r="A860">
        <v>858</v>
      </c>
      <c r="B860" t="s">
        <v>29</v>
      </c>
      <c r="C860">
        <v>0.99009999999999998</v>
      </c>
      <c r="D860" t="s">
        <v>34</v>
      </c>
      <c r="E860" t="s">
        <v>35</v>
      </c>
      <c r="F860" s="1">
        <v>43360</v>
      </c>
      <c r="G860" s="1">
        <v>43630</v>
      </c>
      <c r="H860" s="1">
        <v>43635</v>
      </c>
      <c r="I860" s="1">
        <v>42614</v>
      </c>
      <c r="J860" s="1">
        <v>45170</v>
      </c>
      <c r="K860">
        <v>1</v>
      </c>
      <c r="L860">
        <v>2.75</v>
      </c>
      <c r="M860" s="1">
        <v>43546</v>
      </c>
      <c r="N860">
        <v>99.49</v>
      </c>
      <c r="O860">
        <v>99.115499999999997</v>
      </c>
      <c r="P860">
        <v>100.6374</v>
      </c>
      <c r="Q860">
        <v>0.243835616438</v>
      </c>
      <c r="R860">
        <v>0.79726027397300003</v>
      </c>
      <c r="S860">
        <v>2.1924657534200001</v>
      </c>
      <c r="T860">
        <v>2</v>
      </c>
      <c r="U860">
        <v>2</v>
      </c>
      <c r="V860">
        <v>0</v>
      </c>
      <c r="W860">
        <v>0.61045099999999997</v>
      </c>
      <c r="X860">
        <v>2.4497655315800001E-3</v>
      </c>
      <c r="Y860">
        <v>2.8387383561599999</v>
      </c>
      <c r="Z860">
        <v>-2.6049562262299999E-2</v>
      </c>
      <c r="AA860">
        <v>0.63650056226200002</v>
      </c>
      <c r="AB860">
        <f>[1]!b_anal_yield_cnbd(B860,M860,1)</f>
        <v>2.9628000000000001</v>
      </c>
      <c r="AC860">
        <f>[1]!b_anal_modidura_cnbd(B860,M860,1)</f>
        <v>4.0640999999999998</v>
      </c>
    </row>
    <row r="861" spans="1:29" x14ac:dyDescent="0.15">
      <c r="A861">
        <v>859</v>
      </c>
      <c r="B861" t="s">
        <v>30</v>
      </c>
      <c r="C861">
        <v>0.99129999999999996</v>
      </c>
      <c r="D861" t="s">
        <v>34</v>
      </c>
      <c r="E861" t="s">
        <v>35</v>
      </c>
      <c r="F861" s="1">
        <v>43360</v>
      </c>
      <c r="G861" s="1">
        <v>43630</v>
      </c>
      <c r="H861" s="1">
        <v>43635</v>
      </c>
      <c r="I861" s="1">
        <v>42691</v>
      </c>
      <c r="J861" s="1">
        <v>45247</v>
      </c>
      <c r="K861">
        <v>1</v>
      </c>
      <c r="L861">
        <v>2.79</v>
      </c>
      <c r="M861" s="1">
        <v>43546</v>
      </c>
      <c r="N861">
        <v>99.49</v>
      </c>
      <c r="O861">
        <v>98.869699999999995</v>
      </c>
      <c r="P861">
        <v>99.825100000000006</v>
      </c>
      <c r="Q861">
        <v>0.243835616438</v>
      </c>
      <c r="R861">
        <v>0.58630136986299997</v>
      </c>
      <c r="S861">
        <v>1.6357808219200001</v>
      </c>
      <c r="T861">
        <v>2</v>
      </c>
      <c r="U861">
        <v>2</v>
      </c>
      <c r="V861">
        <v>0</v>
      </c>
      <c r="W861">
        <v>0.24526300000000001</v>
      </c>
      <c r="X861">
        <v>1.7875984760300001E-2</v>
      </c>
      <c r="Y861">
        <v>2.8387383561599999</v>
      </c>
      <c r="Z861">
        <v>-1.06735146503E-2</v>
      </c>
      <c r="AA861">
        <v>0.25593651465</v>
      </c>
      <c r="AB861">
        <f>[1]!b_anal_yield_cnbd(B861,M861,1)</f>
        <v>3.0518000000000001</v>
      </c>
      <c r="AC861">
        <f>[1]!b_anal_modidura_cnbd(B861,M861,1)</f>
        <v>4.2614999999999998</v>
      </c>
    </row>
    <row r="862" spans="1:29" x14ac:dyDescent="0.15">
      <c r="A862">
        <v>860</v>
      </c>
      <c r="B862" t="s">
        <v>36</v>
      </c>
      <c r="C862">
        <v>1.0085999999999999</v>
      </c>
      <c r="D862" t="s">
        <v>34</v>
      </c>
      <c r="E862" t="s">
        <v>35</v>
      </c>
      <c r="F862" s="1">
        <v>43360</v>
      </c>
      <c r="G862" s="1">
        <v>43630</v>
      </c>
      <c r="H862" s="1">
        <v>43635</v>
      </c>
      <c r="I862" s="1">
        <v>42810</v>
      </c>
      <c r="J862" s="1">
        <v>45367</v>
      </c>
      <c r="K862">
        <v>1</v>
      </c>
      <c r="L862">
        <v>3.2</v>
      </c>
      <c r="M862" s="1">
        <v>43546</v>
      </c>
      <c r="N862">
        <v>99.49</v>
      </c>
      <c r="O862">
        <v>100.76479999999999</v>
      </c>
      <c r="P862">
        <v>100.8173</v>
      </c>
      <c r="Q862">
        <v>0.243835616438</v>
      </c>
      <c r="R862">
        <v>0.260273972603</v>
      </c>
      <c r="S862">
        <v>0.83287671232899996</v>
      </c>
      <c r="T862">
        <v>2</v>
      </c>
      <c r="U862">
        <v>2</v>
      </c>
      <c r="V862">
        <v>0</v>
      </c>
      <c r="W862">
        <v>0.419186</v>
      </c>
      <c r="X862">
        <v>1.4692793328199999E-2</v>
      </c>
      <c r="Y862">
        <v>2.8387383561599999</v>
      </c>
      <c r="Z862">
        <v>8.2431223389899999E-2</v>
      </c>
      <c r="AA862">
        <v>0.33675477660999997</v>
      </c>
      <c r="AB862">
        <f>[1]!b_anal_yield_cnbd(B862,M862,1)</f>
        <v>3.0322</v>
      </c>
      <c r="AC862">
        <f>[1]!b_anal_modidura_cnbd(B862,M862,1)</f>
        <v>4.5465</v>
      </c>
    </row>
    <row r="863" spans="1:29" x14ac:dyDescent="0.15">
      <c r="A863">
        <v>861</v>
      </c>
      <c r="B863" t="s">
        <v>32</v>
      </c>
      <c r="C863">
        <v>1.0113000000000001</v>
      </c>
      <c r="D863" t="s">
        <v>34</v>
      </c>
      <c r="E863" t="s">
        <v>35</v>
      </c>
      <c r="F863" s="1">
        <v>43360</v>
      </c>
      <c r="G863" s="1">
        <v>43630</v>
      </c>
      <c r="H863" s="1">
        <v>43635</v>
      </c>
      <c r="I863" s="1">
        <v>43293</v>
      </c>
      <c r="J863" s="1">
        <v>45119</v>
      </c>
      <c r="K863">
        <v>1</v>
      </c>
      <c r="L863">
        <v>3.3</v>
      </c>
      <c r="M863" s="1">
        <v>43546</v>
      </c>
      <c r="N863">
        <v>99.49</v>
      </c>
      <c r="O863">
        <v>101.0887</v>
      </c>
      <c r="P863">
        <v>103.37609999999999</v>
      </c>
      <c r="Q863">
        <v>0.243835616438</v>
      </c>
      <c r="R863">
        <v>0.93698630137000005</v>
      </c>
      <c r="S863">
        <v>3.0920547945200001</v>
      </c>
      <c r="T863">
        <v>0</v>
      </c>
      <c r="U863">
        <v>0</v>
      </c>
      <c r="V863">
        <v>0</v>
      </c>
      <c r="W863">
        <v>0.47446300000000002</v>
      </c>
      <c r="X863">
        <v>1.30993272096E-2</v>
      </c>
      <c r="Y863">
        <v>2.8387383561599999</v>
      </c>
      <c r="Z863">
        <v>8.9103142025200005E-2</v>
      </c>
      <c r="AA863">
        <v>0.385359857975</v>
      </c>
      <c r="AB863">
        <f>[1]!b_anal_yield_cnbd(B863,M863,1)</f>
        <v>3.024</v>
      </c>
      <c r="AC863">
        <f>[1]!b_anal_modidura_cnbd(B863,M863,1)</f>
        <v>3.8822999999999999</v>
      </c>
    </row>
    <row r="864" spans="1:29" x14ac:dyDescent="0.15">
      <c r="A864">
        <v>862</v>
      </c>
      <c r="B864" t="s">
        <v>33</v>
      </c>
      <c r="C864">
        <v>1.0115000000000001</v>
      </c>
      <c r="D864" t="s">
        <v>34</v>
      </c>
      <c r="E864" t="s">
        <v>35</v>
      </c>
      <c r="F864" s="1">
        <v>43360</v>
      </c>
      <c r="G864" s="1">
        <v>43630</v>
      </c>
      <c r="H864" s="1">
        <v>43635</v>
      </c>
      <c r="I864" s="1">
        <v>43391</v>
      </c>
      <c r="J864" s="1">
        <v>45217</v>
      </c>
      <c r="K864">
        <v>1</v>
      </c>
      <c r="L864">
        <v>3.29</v>
      </c>
      <c r="M864" s="1">
        <v>43546</v>
      </c>
      <c r="N864">
        <v>99.49</v>
      </c>
      <c r="O864">
        <v>101.2936</v>
      </c>
      <c r="P864">
        <v>102.69070000000001</v>
      </c>
      <c r="Q864">
        <v>0.243835616438</v>
      </c>
      <c r="R864">
        <v>0.66849315068500004</v>
      </c>
      <c r="S864">
        <v>2.19934246575</v>
      </c>
      <c r="T864">
        <v>0</v>
      </c>
      <c r="U864">
        <v>0</v>
      </c>
      <c r="V864">
        <v>0</v>
      </c>
      <c r="W864">
        <v>0.65946499999999997</v>
      </c>
      <c r="X864">
        <v>5.7020551394399996E-3</v>
      </c>
      <c r="Y864">
        <v>2.8387383561599999</v>
      </c>
      <c r="Z864">
        <v>9.1409025394199997E-2</v>
      </c>
      <c r="AA864">
        <v>0.56805597460599999</v>
      </c>
      <c r="AB864">
        <f>[1]!b_anal_yield_cnbd(B864,M864,1)</f>
        <v>2.9805999999999999</v>
      </c>
      <c r="AC864">
        <f>[1]!b_anal_modidura_cnbd(B864,M864,1)</f>
        <v>4.1458000000000004</v>
      </c>
    </row>
    <row r="865" spans="1:29" x14ac:dyDescent="0.15">
      <c r="A865">
        <v>863</v>
      </c>
      <c r="B865" t="s">
        <v>30</v>
      </c>
      <c r="C865">
        <v>0.99180000000000001</v>
      </c>
      <c r="D865" t="s">
        <v>37</v>
      </c>
      <c r="E865" t="s">
        <v>38</v>
      </c>
      <c r="F865" s="1">
        <v>43451</v>
      </c>
      <c r="G865" s="1">
        <v>43724</v>
      </c>
      <c r="H865" s="1">
        <v>43727</v>
      </c>
      <c r="I865" s="1">
        <v>42691</v>
      </c>
      <c r="J865" s="1">
        <v>45247</v>
      </c>
      <c r="K865">
        <v>1</v>
      </c>
      <c r="L865">
        <v>2.79</v>
      </c>
      <c r="M865" s="1">
        <v>43546</v>
      </c>
      <c r="N865">
        <v>99.17</v>
      </c>
      <c r="O865">
        <v>98.869699999999995</v>
      </c>
      <c r="P865">
        <v>99.825100000000006</v>
      </c>
      <c r="Q865">
        <v>0.49589041095899999</v>
      </c>
      <c r="R865">
        <v>0.83835616438399996</v>
      </c>
      <c r="S865">
        <v>2.3390136986300001</v>
      </c>
      <c r="T865">
        <v>2</v>
      </c>
      <c r="U865">
        <v>2</v>
      </c>
      <c r="V865">
        <v>0</v>
      </c>
      <c r="W865">
        <v>0.51289399999999996</v>
      </c>
      <c r="X865">
        <v>1.75894761485E-2</v>
      </c>
      <c r="Y865">
        <v>2.8615890410999998</v>
      </c>
      <c r="Z865">
        <v>-3.3018427554000002E-2</v>
      </c>
      <c r="AA865">
        <v>0.54591242755400005</v>
      </c>
      <c r="AB865">
        <f>[1]!b_anal_yield_cnbd(B865,M865,1)</f>
        <v>3.0518000000000001</v>
      </c>
      <c r="AC865">
        <f>[1]!b_anal_modidura_cnbd(B865,M865,1)</f>
        <v>4.2614999999999998</v>
      </c>
    </row>
    <row r="866" spans="1:29" x14ac:dyDescent="0.15">
      <c r="A866">
        <v>864</v>
      </c>
      <c r="B866" t="s">
        <v>36</v>
      </c>
      <c r="C866">
        <v>1.0082</v>
      </c>
      <c r="D866" t="s">
        <v>37</v>
      </c>
      <c r="E866" t="s">
        <v>38</v>
      </c>
      <c r="F866" s="1">
        <v>43451</v>
      </c>
      <c r="G866" s="1">
        <v>43724</v>
      </c>
      <c r="H866" s="1">
        <v>43727</v>
      </c>
      <c r="I866" s="1">
        <v>42810</v>
      </c>
      <c r="J866" s="1">
        <v>45367</v>
      </c>
      <c r="K866">
        <v>1</v>
      </c>
      <c r="L866">
        <v>3.2</v>
      </c>
      <c r="M866" s="1">
        <v>43546</v>
      </c>
      <c r="N866">
        <v>99.17</v>
      </c>
      <c r="O866">
        <v>100.76479999999999</v>
      </c>
      <c r="P866">
        <v>100.8173</v>
      </c>
      <c r="Q866">
        <v>0.49589041095899999</v>
      </c>
      <c r="R866">
        <v>0.51232876712300002</v>
      </c>
      <c r="S866">
        <v>1.63945205479</v>
      </c>
      <c r="T866">
        <v>2</v>
      </c>
      <c r="U866">
        <v>2</v>
      </c>
      <c r="V866">
        <v>0</v>
      </c>
      <c r="W866">
        <v>0.78160600000000002</v>
      </c>
      <c r="X866">
        <v>1.6108747077499999E-2</v>
      </c>
      <c r="Y866">
        <v>2.8615890410999998</v>
      </c>
      <c r="Z866">
        <v>0.156216979979</v>
      </c>
      <c r="AA866">
        <v>0.62538902002100005</v>
      </c>
      <c r="AB866">
        <f>[1]!b_anal_yield_cnbd(B866,M866,1)</f>
        <v>3.0322</v>
      </c>
      <c r="AC866">
        <f>[1]!b_anal_modidura_cnbd(B866,M866,1)</f>
        <v>4.5465</v>
      </c>
    </row>
    <row r="867" spans="1:29" x14ac:dyDescent="0.15">
      <c r="A867">
        <v>865</v>
      </c>
      <c r="B867" t="s">
        <v>39</v>
      </c>
      <c r="C867">
        <v>1.0247999999999999</v>
      </c>
      <c r="D867" t="s">
        <v>37</v>
      </c>
      <c r="E867" t="s">
        <v>38</v>
      </c>
      <c r="F867" s="1">
        <v>43451</v>
      </c>
      <c r="G867" s="1">
        <v>43724</v>
      </c>
      <c r="H867" s="1">
        <v>43727</v>
      </c>
      <c r="I867" s="1">
        <v>42908</v>
      </c>
      <c r="J867" s="1">
        <v>45465</v>
      </c>
      <c r="K867">
        <v>1</v>
      </c>
      <c r="L867">
        <v>3.57</v>
      </c>
      <c r="M867" s="1">
        <v>43546</v>
      </c>
      <c r="N867">
        <v>99.17</v>
      </c>
      <c r="O867">
        <v>102.429</v>
      </c>
      <c r="P867">
        <v>105.0992</v>
      </c>
      <c r="Q867">
        <v>0.49589041095899999</v>
      </c>
      <c r="R867">
        <v>0.243835616438</v>
      </c>
      <c r="S867">
        <v>0.87049315068499999</v>
      </c>
      <c r="T867">
        <v>2</v>
      </c>
      <c r="U867">
        <v>1</v>
      </c>
      <c r="V867">
        <v>3.57</v>
      </c>
      <c r="W867">
        <v>0.79958399999999996</v>
      </c>
      <c r="X867">
        <v>1.9280240593999999E-2</v>
      </c>
      <c r="Y867">
        <v>2.8615890410999998</v>
      </c>
      <c r="Z867">
        <v>0.27893479097000001</v>
      </c>
      <c r="AA867">
        <v>0.52064920903</v>
      </c>
      <c r="AB867">
        <f>[1]!b_anal_yield_cnbd(B867,M867,1)</f>
        <v>3.0602</v>
      </c>
      <c r="AC867">
        <f>[1]!b_anal_modidura_cnbd(B867,M867,1)</f>
        <v>4.6245000000000003</v>
      </c>
    </row>
    <row r="868" spans="1:29" x14ac:dyDescent="0.15">
      <c r="A868">
        <v>866</v>
      </c>
      <c r="B868" t="s">
        <v>33</v>
      </c>
      <c r="C868">
        <v>1.0109999999999999</v>
      </c>
      <c r="D868" t="s">
        <v>37</v>
      </c>
      <c r="E868" t="s">
        <v>38</v>
      </c>
      <c r="F868" s="1">
        <v>43451</v>
      </c>
      <c r="G868" s="1">
        <v>43724</v>
      </c>
      <c r="H868" s="1">
        <v>43727</v>
      </c>
      <c r="I868" s="1">
        <v>43391</v>
      </c>
      <c r="J868" s="1">
        <v>45217</v>
      </c>
      <c r="K868">
        <v>1</v>
      </c>
      <c r="L868">
        <v>3.29</v>
      </c>
      <c r="M868" s="1">
        <v>43546</v>
      </c>
      <c r="N868">
        <v>99.17</v>
      </c>
      <c r="O868">
        <v>101.2936</v>
      </c>
      <c r="P868">
        <v>102.69070000000001</v>
      </c>
      <c r="Q868">
        <v>0.49589041095899999</v>
      </c>
      <c r="R868">
        <v>0.92054794520500005</v>
      </c>
      <c r="S868">
        <v>3.0286027397300002</v>
      </c>
      <c r="T868">
        <v>0</v>
      </c>
      <c r="U868">
        <v>0</v>
      </c>
      <c r="V868">
        <v>0</v>
      </c>
      <c r="W868">
        <v>1.0327299999999999</v>
      </c>
      <c r="X868">
        <v>1.1758317837E-2</v>
      </c>
      <c r="Y868">
        <v>2.8615890410999998</v>
      </c>
      <c r="Z868">
        <v>0.17426292341399999</v>
      </c>
      <c r="AA868">
        <v>0.85846707658599997</v>
      </c>
      <c r="AB868">
        <f>[1]!b_anal_yield_cnbd(B868,M868,1)</f>
        <v>2.9805999999999999</v>
      </c>
      <c r="AC868">
        <f>[1]!b_anal_modidura_cnbd(B868,M868,1)</f>
        <v>4.1458000000000004</v>
      </c>
    </row>
    <row r="869" spans="1:29" x14ac:dyDescent="0.15">
      <c r="A869">
        <v>867</v>
      </c>
      <c r="B869" t="s">
        <v>36</v>
      </c>
      <c r="C869">
        <v>1.0078</v>
      </c>
      <c r="D869" t="s">
        <v>40</v>
      </c>
      <c r="E869" t="s">
        <v>41</v>
      </c>
      <c r="F869" s="1">
        <v>43535</v>
      </c>
      <c r="G869" s="1">
        <v>43812</v>
      </c>
      <c r="H869" s="1">
        <v>43817</v>
      </c>
      <c r="I869" s="1">
        <v>42810</v>
      </c>
      <c r="J869" s="1">
        <v>45367</v>
      </c>
      <c r="K869">
        <v>1</v>
      </c>
      <c r="L869">
        <v>3.2</v>
      </c>
      <c r="M869" s="1">
        <v>43546</v>
      </c>
      <c r="N869">
        <v>99.23</v>
      </c>
      <c r="O869">
        <v>100.76479999999999</v>
      </c>
      <c r="P869">
        <v>100.8173</v>
      </c>
      <c r="Q869">
        <v>0.74246575342499999</v>
      </c>
      <c r="R869">
        <v>0.75890410958900001</v>
      </c>
      <c r="S869">
        <v>2.42849315068</v>
      </c>
      <c r="T869">
        <v>2</v>
      </c>
      <c r="U869">
        <v>2</v>
      </c>
      <c r="V869">
        <v>0</v>
      </c>
      <c r="W869">
        <v>0.76080599999999998</v>
      </c>
      <c r="X869">
        <v>2.1578008618200001E-2</v>
      </c>
      <c r="Y869">
        <v>2.95898630137</v>
      </c>
      <c r="Z869">
        <v>0.16098877773299999</v>
      </c>
      <c r="AA869">
        <v>0.59981722226699996</v>
      </c>
      <c r="AB869">
        <f>[1]!b_anal_yield_cnbd(B869,M869,1)</f>
        <v>3.0322</v>
      </c>
      <c r="AC869">
        <f>[1]!b_anal_modidura_cnbd(B869,M869,1)</f>
        <v>4.5465</v>
      </c>
    </row>
    <row r="870" spans="1:29" x14ac:dyDescent="0.15">
      <c r="A870">
        <v>868</v>
      </c>
      <c r="B870" t="s">
        <v>39</v>
      </c>
      <c r="C870">
        <v>1.0235000000000001</v>
      </c>
      <c r="D870" t="s">
        <v>40</v>
      </c>
      <c r="E870" t="s">
        <v>41</v>
      </c>
      <c r="F870" s="1">
        <v>43535</v>
      </c>
      <c r="G870" s="1">
        <v>43812</v>
      </c>
      <c r="H870" s="1">
        <v>43817</v>
      </c>
      <c r="I870" s="1">
        <v>42908</v>
      </c>
      <c r="J870" s="1">
        <v>45465</v>
      </c>
      <c r="K870">
        <v>1</v>
      </c>
      <c r="L870">
        <v>3.57</v>
      </c>
      <c r="M870" s="1">
        <v>43546</v>
      </c>
      <c r="N870">
        <v>99.23</v>
      </c>
      <c r="O870">
        <v>102.429</v>
      </c>
      <c r="P870">
        <v>105.0992</v>
      </c>
      <c r="Q870">
        <v>0.74246575342499999</v>
      </c>
      <c r="R870">
        <v>0.49041095890399999</v>
      </c>
      <c r="S870">
        <v>1.7507671232899999</v>
      </c>
      <c r="T870">
        <v>2</v>
      </c>
      <c r="U870">
        <v>1</v>
      </c>
      <c r="V870">
        <v>3.57</v>
      </c>
      <c r="W870">
        <v>0.86709499999999995</v>
      </c>
      <c r="X870">
        <v>2.3659138949E-2</v>
      </c>
      <c r="Y870">
        <v>2.95898630137</v>
      </c>
      <c r="Z870">
        <v>0.341630076</v>
      </c>
      <c r="AA870">
        <v>0.525464924</v>
      </c>
      <c r="AB870">
        <f>[1]!b_anal_yield_cnbd(B870,M870,1)</f>
        <v>3.0602</v>
      </c>
      <c r="AC870">
        <f>[1]!b_anal_modidura_cnbd(B870,M870,1)</f>
        <v>4.6245000000000003</v>
      </c>
    </row>
    <row r="871" spans="1:29" x14ac:dyDescent="0.15">
      <c r="A871">
        <v>869</v>
      </c>
      <c r="B871" t="s">
        <v>42</v>
      </c>
      <c r="C871">
        <v>1.03</v>
      </c>
      <c r="D871" t="s">
        <v>40</v>
      </c>
      <c r="E871" t="s">
        <v>41</v>
      </c>
      <c r="F871" s="1">
        <v>43535</v>
      </c>
      <c r="G871" s="1">
        <v>43812</v>
      </c>
      <c r="H871" s="1">
        <v>43817</v>
      </c>
      <c r="I871" s="1">
        <v>42999</v>
      </c>
      <c r="J871" s="1">
        <v>45556</v>
      </c>
      <c r="K871">
        <v>1</v>
      </c>
      <c r="L871">
        <v>3.69</v>
      </c>
      <c r="M871" s="1">
        <v>43546</v>
      </c>
      <c r="N871">
        <v>99.23</v>
      </c>
      <c r="O871">
        <v>103.0198</v>
      </c>
      <c r="P871">
        <v>104.85980000000001</v>
      </c>
      <c r="Q871">
        <v>0.74246575342499999</v>
      </c>
      <c r="R871">
        <v>0.24109589041099999</v>
      </c>
      <c r="S871">
        <v>0.88964383561600002</v>
      </c>
      <c r="T871">
        <v>2</v>
      </c>
      <c r="U871">
        <v>1</v>
      </c>
      <c r="V871">
        <v>3.69</v>
      </c>
      <c r="W871">
        <v>0.81289999999999996</v>
      </c>
      <c r="X871">
        <v>2.5650548737000001E-2</v>
      </c>
      <c r="Y871">
        <v>2.95898630137</v>
      </c>
      <c r="Z871">
        <v>0.435985455119</v>
      </c>
      <c r="AA871">
        <v>0.37691454488100001</v>
      </c>
      <c r="AB871">
        <f>[1]!b_anal_yield_cnbd(B871,M871,1)</f>
        <v>3.0819999999999999</v>
      </c>
      <c r="AC871">
        <f>[1]!b_anal_modidura_cnbd(B871,M871,1)</f>
        <v>4.8521999999999998</v>
      </c>
    </row>
    <row r="872" spans="1:29" x14ac:dyDescent="0.15">
      <c r="A872">
        <v>870</v>
      </c>
      <c r="B872" t="s">
        <v>29</v>
      </c>
      <c r="C872">
        <v>0.99009999999999998</v>
      </c>
      <c r="D872" t="s">
        <v>34</v>
      </c>
      <c r="E872" t="s">
        <v>35</v>
      </c>
      <c r="F872" s="1">
        <v>43360</v>
      </c>
      <c r="G872" s="1">
        <v>43630</v>
      </c>
      <c r="H872" s="1">
        <v>43635</v>
      </c>
      <c r="I872" s="1">
        <v>42614</v>
      </c>
      <c r="J872" s="1">
        <v>45170</v>
      </c>
      <c r="K872">
        <v>1</v>
      </c>
      <c r="L872">
        <v>2.75</v>
      </c>
      <c r="M872" s="1">
        <v>43549</v>
      </c>
      <c r="N872">
        <v>99.66</v>
      </c>
      <c r="O872">
        <v>99.21</v>
      </c>
      <c r="P872">
        <v>100.7546</v>
      </c>
      <c r="Q872">
        <v>0.23561643835599999</v>
      </c>
      <c r="R872">
        <v>0.79726027397300003</v>
      </c>
      <c r="S872">
        <v>2.1924657534200001</v>
      </c>
      <c r="T872">
        <v>2</v>
      </c>
      <c r="U872">
        <v>2</v>
      </c>
      <c r="V872">
        <v>0</v>
      </c>
      <c r="W872">
        <v>0.53663400000000006</v>
      </c>
      <c r="X872">
        <v>4.6855255821000004E-3</v>
      </c>
      <c r="Y872">
        <v>2.8397109589</v>
      </c>
      <c r="Z872">
        <v>-2.6186273783000001E-2</v>
      </c>
      <c r="AA872">
        <v>0.56282027378300004</v>
      </c>
      <c r="AB872">
        <f>[1]!b_anal_yield_cnbd(B872,M872,1)</f>
        <v>2.9401000000000002</v>
      </c>
      <c r="AC872">
        <f>[1]!b_anal_modidura_cnbd(B872,M872,1)</f>
        <v>4.0571999999999999</v>
      </c>
    </row>
    <row r="873" spans="1:29" x14ac:dyDescent="0.15">
      <c r="A873">
        <v>871</v>
      </c>
      <c r="B873" t="s">
        <v>30</v>
      </c>
      <c r="C873">
        <v>0.99129999999999996</v>
      </c>
      <c r="D873" t="s">
        <v>34</v>
      </c>
      <c r="E873" t="s">
        <v>35</v>
      </c>
      <c r="F873" s="1">
        <v>43360</v>
      </c>
      <c r="G873" s="1">
        <v>43630</v>
      </c>
      <c r="H873" s="1">
        <v>43635</v>
      </c>
      <c r="I873" s="1">
        <v>42691</v>
      </c>
      <c r="J873" s="1">
        <v>45247</v>
      </c>
      <c r="K873">
        <v>1</v>
      </c>
      <c r="L873">
        <v>2.79</v>
      </c>
      <c r="M873" s="1">
        <v>43549</v>
      </c>
      <c r="N873">
        <v>99.66</v>
      </c>
      <c r="O873">
        <v>98.9773</v>
      </c>
      <c r="P873">
        <v>99.955699999999993</v>
      </c>
      <c r="Q873">
        <v>0.23561643835599999</v>
      </c>
      <c r="R873">
        <v>0.58630136986299997</v>
      </c>
      <c r="S873">
        <v>1.6357808219200001</v>
      </c>
      <c r="T873">
        <v>2</v>
      </c>
      <c r="U873">
        <v>2</v>
      </c>
      <c r="V873">
        <v>0</v>
      </c>
      <c r="W873">
        <v>0.18434200000000001</v>
      </c>
      <c r="X873">
        <v>2.00855455711E-2</v>
      </c>
      <c r="Y873">
        <v>2.8397109589</v>
      </c>
      <c r="Z873">
        <v>-1.1416315500400001E-2</v>
      </c>
      <c r="AA873">
        <v>0.1957583155</v>
      </c>
      <c r="AB873">
        <f>[1]!b_anal_yield_cnbd(B873,M873,1)</f>
        <v>3.0268999999999999</v>
      </c>
      <c r="AC873">
        <f>[1]!b_anal_modidura_cnbd(B873,M873,1)</f>
        <v>4.2546999999999997</v>
      </c>
    </row>
    <row r="874" spans="1:29" x14ac:dyDescent="0.15">
      <c r="A874">
        <v>872</v>
      </c>
      <c r="B874" t="s">
        <v>36</v>
      </c>
      <c r="C874">
        <v>1.0085999999999999</v>
      </c>
      <c r="D874" t="s">
        <v>34</v>
      </c>
      <c r="E874" t="s">
        <v>35</v>
      </c>
      <c r="F874" s="1">
        <v>43360</v>
      </c>
      <c r="G874" s="1">
        <v>43630</v>
      </c>
      <c r="H874" s="1">
        <v>43635</v>
      </c>
      <c r="I874" s="1">
        <v>42810</v>
      </c>
      <c r="J874" s="1">
        <v>45367</v>
      </c>
      <c r="K874">
        <v>1</v>
      </c>
      <c r="L874">
        <v>3.2</v>
      </c>
      <c r="M874" s="1">
        <v>43549</v>
      </c>
      <c r="N874">
        <v>99.66</v>
      </c>
      <c r="O874">
        <v>100.8776</v>
      </c>
      <c r="P874">
        <v>100.9563</v>
      </c>
      <c r="Q874">
        <v>0.23561643835599999</v>
      </c>
      <c r="R874">
        <v>0.260273972603</v>
      </c>
      <c r="S874">
        <v>0.83287671232899996</v>
      </c>
      <c r="T874">
        <v>2</v>
      </c>
      <c r="U874">
        <v>2</v>
      </c>
      <c r="V874">
        <v>0</v>
      </c>
      <c r="W874">
        <v>0.36052400000000001</v>
      </c>
      <c r="X874">
        <v>1.65490944977E-2</v>
      </c>
      <c r="Y874">
        <v>2.8397109589</v>
      </c>
      <c r="Z874">
        <v>7.8491583909199997E-2</v>
      </c>
      <c r="AA874">
        <v>0.28203241609099999</v>
      </c>
      <c r="AB874">
        <f>[1]!b_anal_yield_cnbd(B874,M874,1)</f>
        <v>3.0072000000000001</v>
      </c>
      <c r="AC874">
        <f>[1]!b_anal_modidura_cnbd(B874,M874,1)</f>
        <v>4.5397999999999996</v>
      </c>
    </row>
    <row r="875" spans="1:29" x14ac:dyDescent="0.15">
      <c r="A875">
        <v>873</v>
      </c>
      <c r="B875" t="s">
        <v>32</v>
      </c>
      <c r="C875">
        <v>1.0113000000000001</v>
      </c>
      <c r="D875" t="s">
        <v>34</v>
      </c>
      <c r="E875" t="s">
        <v>35</v>
      </c>
      <c r="F875" s="1">
        <v>43360</v>
      </c>
      <c r="G875" s="1">
        <v>43630</v>
      </c>
      <c r="H875" s="1">
        <v>43635</v>
      </c>
      <c r="I875" s="1">
        <v>43293</v>
      </c>
      <c r="J875" s="1">
        <v>45119</v>
      </c>
      <c r="K875">
        <v>1</v>
      </c>
      <c r="L875">
        <v>3.3</v>
      </c>
      <c r="M875" s="1">
        <v>43549</v>
      </c>
      <c r="N875">
        <v>99.66</v>
      </c>
      <c r="O875">
        <v>101.29389999999999</v>
      </c>
      <c r="P875">
        <v>103.6084</v>
      </c>
      <c r="Q875">
        <v>0.23561643835599999</v>
      </c>
      <c r="R875">
        <v>0.93698630137000005</v>
      </c>
      <c r="S875">
        <v>3.0920547945200001</v>
      </c>
      <c r="T875">
        <v>0</v>
      </c>
      <c r="U875">
        <v>0</v>
      </c>
      <c r="V875">
        <v>0</v>
      </c>
      <c r="W875">
        <v>0.50774200000000003</v>
      </c>
      <c r="X875">
        <v>1.1052537223600001E-2</v>
      </c>
      <c r="Y875">
        <v>2.8397109589</v>
      </c>
      <c r="Z875">
        <v>8.4308488584999994E-2</v>
      </c>
      <c r="AA875">
        <v>0.42343351141500002</v>
      </c>
      <c r="AB875">
        <f>[1]!b_anal_yield_cnbd(B875,M875,1)</f>
        <v>2.9723999999999999</v>
      </c>
      <c r="AC875">
        <f>[1]!b_anal_modidura_cnbd(B875,M875,1)</f>
        <v>3.8767</v>
      </c>
    </row>
    <row r="876" spans="1:29" x14ac:dyDescent="0.15">
      <c r="A876">
        <v>874</v>
      </c>
      <c r="B876" t="s">
        <v>33</v>
      </c>
      <c r="C876">
        <v>1.0115000000000001</v>
      </c>
      <c r="D876" t="s">
        <v>34</v>
      </c>
      <c r="E876" t="s">
        <v>35</v>
      </c>
      <c r="F876" s="1">
        <v>43360</v>
      </c>
      <c r="G876" s="1">
        <v>43630</v>
      </c>
      <c r="H876" s="1">
        <v>43635</v>
      </c>
      <c r="I876" s="1">
        <v>43391</v>
      </c>
      <c r="J876" s="1">
        <v>45217</v>
      </c>
      <c r="K876">
        <v>1</v>
      </c>
      <c r="L876">
        <v>3.29</v>
      </c>
      <c r="M876" s="1">
        <v>43549</v>
      </c>
      <c r="N876">
        <v>99.66</v>
      </c>
      <c r="O876">
        <v>101.3939</v>
      </c>
      <c r="P876">
        <v>102.8181</v>
      </c>
      <c r="Q876">
        <v>0.23561643835599999</v>
      </c>
      <c r="R876">
        <v>0.66849315068500004</v>
      </c>
      <c r="S876">
        <v>2.19934246575</v>
      </c>
      <c r="T876">
        <v>0</v>
      </c>
      <c r="U876">
        <v>0</v>
      </c>
      <c r="V876">
        <v>0</v>
      </c>
      <c r="W876">
        <v>0.58781000000000005</v>
      </c>
      <c r="X876">
        <v>7.7328197779300001E-3</v>
      </c>
      <c r="Y876">
        <v>2.8397109589</v>
      </c>
      <c r="Z876">
        <v>8.7240083847700003E-2</v>
      </c>
      <c r="AA876">
        <v>0.50056991615199997</v>
      </c>
      <c r="AB876">
        <f>[1]!b_anal_yield_cnbd(B876,M876,1)</f>
        <v>2.9565000000000001</v>
      </c>
      <c r="AC876">
        <f>[1]!b_anal_modidura_cnbd(B876,M876,1)</f>
        <v>4.1388999999999996</v>
      </c>
    </row>
    <row r="877" spans="1:29" x14ac:dyDescent="0.15">
      <c r="A877">
        <v>875</v>
      </c>
      <c r="B877" t="s">
        <v>30</v>
      </c>
      <c r="C877">
        <v>0.99180000000000001</v>
      </c>
      <c r="D877" t="s">
        <v>37</v>
      </c>
      <c r="E877" t="s">
        <v>38</v>
      </c>
      <c r="F877" s="1">
        <v>43451</v>
      </c>
      <c r="G877" s="1">
        <v>43724</v>
      </c>
      <c r="H877" s="1">
        <v>43727</v>
      </c>
      <c r="I877" s="1">
        <v>42691</v>
      </c>
      <c r="J877" s="1">
        <v>45247</v>
      </c>
      <c r="K877">
        <v>1</v>
      </c>
      <c r="L877">
        <v>2.79</v>
      </c>
      <c r="M877" s="1">
        <v>43549</v>
      </c>
      <c r="N877">
        <v>99.34</v>
      </c>
      <c r="O877">
        <v>98.9773</v>
      </c>
      <c r="P877">
        <v>99.955699999999993</v>
      </c>
      <c r="Q877">
        <v>0.48767123287699998</v>
      </c>
      <c r="R877">
        <v>0.83835616438399996</v>
      </c>
      <c r="S877">
        <v>2.3390136986300001</v>
      </c>
      <c r="T877">
        <v>2</v>
      </c>
      <c r="U877">
        <v>2</v>
      </c>
      <c r="V877">
        <v>0</v>
      </c>
      <c r="W877">
        <v>0.45188800000000001</v>
      </c>
      <c r="X877">
        <v>1.8642240535E-2</v>
      </c>
      <c r="Y877">
        <v>2.8597671232900002</v>
      </c>
      <c r="Z877">
        <v>-3.3405599639599999E-2</v>
      </c>
      <c r="AA877">
        <v>0.48529359964000002</v>
      </c>
      <c r="AB877">
        <f>[1]!b_anal_yield_cnbd(B877,M877,1)</f>
        <v>3.0268999999999999</v>
      </c>
      <c r="AC877">
        <f>[1]!b_anal_modidura_cnbd(B877,M877,1)</f>
        <v>4.2546999999999997</v>
      </c>
    </row>
    <row r="878" spans="1:29" x14ac:dyDescent="0.15">
      <c r="A878">
        <v>876</v>
      </c>
      <c r="B878" t="s">
        <v>36</v>
      </c>
      <c r="C878">
        <v>1.0082</v>
      </c>
      <c r="D878" t="s">
        <v>37</v>
      </c>
      <c r="E878" t="s">
        <v>38</v>
      </c>
      <c r="F878" s="1">
        <v>43451</v>
      </c>
      <c r="G878" s="1">
        <v>43724</v>
      </c>
      <c r="H878" s="1">
        <v>43727</v>
      </c>
      <c r="I878" s="1">
        <v>42810</v>
      </c>
      <c r="J878" s="1">
        <v>45367</v>
      </c>
      <c r="K878">
        <v>1</v>
      </c>
      <c r="L878">
        <v>3.2</v>
      </c>
      <c r="M878" s="1">
        <v>43549</v>
      </c>
      <c r="N878">
        <v>99.34</v>
      </c>
      <c r="O878">
        <v>100.8776</v>
      </c>
      <c r="P878">
        <v>100.9563</v>
      </c>
      <c r="Q878">
        <v>0.48767123287699998</v>
      </c>
      <c r="R878">
        <v>0.51232876712300002</v>
      </c>
      <c r="S878">
        <v>1.63945205479</v>
      </c>
      <c r="T878">
        <v>2</v>
      </c>
      <c r="U878">
        <v>2</v>
      </c>
      <c r="V878">
        <v>0</v>
      </c>
      <c r="W878">
        <v>0.72301199999999999</v>
      </c>
      <c r="X878">
        <v>1.7015656802100002E-2</v>
      </c>
      <c r="Y878">
        <v>2.8597671232900002</v>
      </c>
      <c r="Z878">
        <v>0.152584976495</v>
      </c>
      <c r="AA878">
        <v>0.57042702350499996</v>
      </c>
      <c r="AB878">
        <f>[1]!b_anal_yield_cnbd(B878,M878,1)</f>
        <v>3.0072000000000001</v>
      </c>
      <c r="AC878">
        <f>[1]!b_anal_modidura_cnbd(B878,M878,1)</f>
        <v>4.5397999999999996</v>
      </c>
    </row>
    <row r="879" spans="1:29" x14ac:dyDescent="0.15">
      <c r="A879">
        <v>877</v>
      </c>
      <c r="B879" t="s">
        <v>39</v>
      </c>
      <c r="C879">
        <v>1.0247999999999999</v>
      </c>
      <c r="D879" t="s">
        <v>37</v>
      </c>
      <c r="E879" t="s">
        <v>38</v>
      </c>
      <c r="F879" s="1">
        <v>43451</v>
      </c>
      <c r="G879" s="1">
        <v>43724</v>
      </c>
      <c r="H879" s="1">
        <v>43727</v>
      </c>
      <c r="I879" s="1">
        <v>42908</v>
      </c>
      <c r="J879" s="1">
        <v>45465</v>
      </c>
      <c r="K879">
        <v>1</v>
      </c>
      <c r="L879">
        <v>3.57</v>
      </c>
      <c r="M879" s="1">
        <v>43549</v>
      </c>
      <c r="N879">
        <v>99.34</v>
      </c>
      <c r="O879">
        <v>102.53319999999999</v>
      </c>
      <c r="P879">
        <v>105.23269999999999</v>
      </c>
      <c r="Q879">
        <v>0.48767123287699998</v>
      </c>
      <c r="R879">
        <v>0.243835616438</v>
      </c>
      <c r="S879">
        <v>0.87049315068499999</v>
      </c>
      <c r="T879">
        <v>2</v>
      </c>
      <c r="U879">
        <v>1</v>
      </c>
      <c r="V879">
        <v>3.57</v>
      </c>
      <c r="W879">
        <v>0.72956799999999999</v>
      </c>
      <c r="X879">
        <v>2.04006953906E-2</v>
      </c>
      <c r="Y879">
        <v>2.8597671232900002</v>
      </c>
      <c r="Z879">
        <v>0.27338353960700001</v>
      </c>
      <c r="AA879">
        <v>0.45618446039299998</v>
      </c>
      <c r="AB879">
        <f>[1]!b_anal_yield_cnbd(B879,M879,1)</f>
        <v>3.0381</v>
      </c>
      <c r="AC879">
        <f>[1]!b_anal_modidura_cnbd(B879,M879,1)</f>
        <v>4.6177999999999999</v>
      </c>
    </row>
    <row r="880" spans="1:29" x14ac:dyDescent="0.15">
      <c r="A880">
        <v>878</v>
      </c>
      <c r="B880" t="s">
        <v>33</v>
      </c>
      <c r="C880">
        <v>1.0109999999999999</v>
      </c>
      <c r="D880" t="s">
        <v>37</v>
      </c>
      <c r="E880" t="s">
        <v>38</v>
      </c>
      <c r="F880" s="1">
        <v>43451</v>
      </c>
      <c r="G880" s="1">
        <v>43724</v>
      </c>
      <c r="H880" s="1">
        <v>43727</v>
      </c>
      <c r="I880" s="1">
        <v>43391</v>
      </c>
      <c r="J880" s="1">
        <v>45217</v>
      </c>
      <c r="K880">
        <v>1</v>
      </c>
      <c r="L880">
        <v>3.29</v>
      </c>
      <c r="M880" s="1">
        <v>43549</v>
      </c>
      <c r="N880">
        <v>99.34</v>
      </c>
      <c r="O880">
        <v>101.3939</v>
      </c>
      <c r="P880">
        <v>102.8181</v>
      </c>
      <c r="Q880">
        <v>0.48767123287699998</v>
      </c>
      <c r="R880">
        <v>0.92054794520500005</v>
      </c>
      <c r="S880">
        <v>3.0286027397300002</v>
      </c>
      <c r="T880">
        <v>0</v>
      </c>
      <c r="U880">
        <v>0</v>
      </c>
      <c r="V880">
        <v>0</v>
      </c>
      <c r="W880">
        <v>0.96116000000000001</v>
      </c>
      <c r="X880">
        <v>1.28285680125E-2</v>
      </c>
      <c r="Y880">
        <v>2.8597671232900002</v>
      </c>
      <c r="Z880">
        <v>0.17051023763100001</v>
      </c>
      <c r="AA880">
        <v>0.79064976236899998</v>
      </c>
      <c r="AB880">
        <f>[1]!b_anal_yield_cnbd(B880,M880,1)</f>
        <v>2.9565000000000001</v>
      </c>
      <c r="AC880">
        <f>[1]!b_anal_modidura_cnbd(B880,M880,1)</f>
        <v>4.1388999999999996</v>
      </c>
    </row>
    <row r="881" spans="1:29" x14ac:dyDescent="0.15">
      <c r="A881">
        <v>879</v>
      </c>
      <c r="B881" t="s">
        <v>36</v>
      </c>
      <c r="C881">
        <v>1.0078</v>
      </c>
      <c r="D881" t="s">
        <v>40</v>
      </c>
      <c r="E881" t="s">
        <v>41</v>
      </c>
      <c r="F881" s="1">
        <v>43535</v>
      </c>
      <c r="G881" s="1">
        <v>43812</v>
      </c>
      <c r="H881" s="1">
        <v>43817</v>
      </c>
      <c r="I881" s="1">
        <v>42810</v>
      </c>
      <c r="J881" s="1">
        <v>45367</v>
      </c>
      <c r="K881">
        <v>1</v>
      </c>
      <c r="L881">
        <v>3.2</v>
      </c>
      <c r="M881" s="1">
        <v>43549</v>
      </c>
      <c r="N881">
        <v>99.4</v>
      </c>
      <c r="O881">
        <v>100.8776</v>
      </c>
      <c r="P881">
        <v>100.9563</v>
      </c>
      <c r="Q881">
        <v>0.734246575342</v>
      </c>
      <c r="R881">
        <v>0.75890410958900001</v>
      </c>
      <c r="S881">
        <v>2.42849315068</v>
      </c>
      <c r="T881">
        <v>2</v>
      </c>
      <c r="U881">
        <v>2</v>
      </c>
      <c r="V881">
        <v>0</v>
      </c>
      <c r="W881">
        <v>0.70228000000000002</v>
      </c>
      <c r="X881">
        <v>2.2225602089600002E-2</v>
      </c>
      <c r="Y881">
        <v>2.95095068493</v>
      </c>
      <c r="Z881">
        <v>0.16214321135099999</v>
      </c>
      <c r="AA881">
        <v>0.54013678864900005</v>
      </c>
      <c r="AB881">
        <f>[1]!b_anal_yield_cnbd(B881,M881,1)</f>
        <v>3.0072000000000001</v>
      </c>
      <c r="AC881">
        <f>[1]!b_anal_modidura_cnbd(B881,M881,1)</f>
        <v>4.5397999999999996</v>
      </c>
    </row>
    <row r="882" spans="1:29" x14ac:dyDescent="0.15">
      <c r="A882">
        <v>880</v>
      </c>
      <c r="B882" t="s">
        <v>39</v>
      </c>
      <c r="C882">
        <v>1.0235000000000001</v>
      </c>
      <c r="D882" t="s">
        <v>40</v>
      </c>
      <c r="E882" t="s">
        <v>41</v>
      </c>
      <c r="F882" s="1">
        <v>43535</v>
      </c>
      <c r="G882" s="1">
        <v>43812</v>
      </c>
      <c r="H882" s="1">
        <v>43817</v>
      </c>
      <c r="I882" s="1">
        <v>42908</v>
      </c>
      <c r="J882" s="1">
        <v>45465</v>
      </c>
      <c r="K882">
        <v>1</v>
      </c>
      <c r="L882">
        <v>3.57</v>
      </c>
      <c r="M882" s="1">
        <v>43549</v>
      </c>
      <c r="N882">
        <v>99.4</v>
      </c>
      <c r="O882">
        <v>102.53319999999999</v>
      </c>
      <c r="P882">
        <v>105.23269999999999</v>
      </c>
      <c r="Q882">
        <v>0.734246575342</v>
      </c>
      <c r="R882">
        <v>0.49041095890399999</v>
      </c>
      <c r="S882">
        <v>1.7507671232899999</v>
      </c>
      <c r="T882">
        <v>2</v>
      </c>
      <c r="U882">
        <v>1</v>
      </c>
      <c r="V882">
        <v>3.57</v>
      </c>
      <c r="W882">
        <v>0.79730000000000001</v>
      </c>
      <c r="X882">
        <v>2.4435061515800001E-2</v>
      </c>
      <c r="Y882">
        <v>2.95095068493</v>
      </c>
      <c r="Z882">
        <v>0.34115659775000001</v>
      </c>
      <c r="AA882">
        <v>0.45614340224900002</v>
      </c>
      <c r="AB882">
        <f>[1]!b_anal_yield_cnbd(B882,M882,1)</f>
        <v>3.0381</v>
      </c>
      <c r="AC882">
        <f>[1]!b_anal_modidura_cnbd(B882,M882,1)</f>
        <v>4.6177999999999999</v>
      </c>
    </row>
    <row r="883" spans="1:29" x14ac:dyDescent="0.15">
      <c r="A883">
        <v>881</v>
      </c>
      <c r="B883" t="s">
        <v>42</v>
      </c>
      <c r="C883">
        <v>1.03</v>
      </c>
      <c r="D883" t="s">
        <v>40</v>
      </c>
      <c r="E883" t="s">
        <v>41</v>
      </c>
      <c r="F883" s="1">
        <v>43535</v>
      </c>
      <c r="G883" s="1">
        <v>43812</v>
      </c>
      <c r="H883" s="1">
        <v>43817</v>
      </c>
      <c r="I883" s="1">
        <v>42999</v>
      </c>
      <c r="J883" s="1">
        <v>45556</v>
      </c>
      <c r="K883">
        <v>1</v>
      </c>
      <c r="L883">
        <v>3.69</v>
      </c>
      <c r="M883" s="1">
        <v>43549</v>
      </c>
      <c r="N883">
        <v>99.4</v>
      </c>
      <c r="O883">
        <v>103.1071</v>
      </c>
      <c r="P883">
        <v>104.9774</v>
      </c>
      <c r="Q883">
        <v>0.734246575342</v>
      </c>
      <c r="R883">
        <v>0.24109589041099999</v>
      </c>
      <c r="S883">
        <v>0.88964383561600002</v>
      </c>
      <c r="T883">
        <v>2</v>
      </c>
      <c r="U883">
        <v>1</v>
      </c>
      <c r="V883">
        <v>3.69</v>
      </c>
      <c r="W883">
        <v>0.72509999999999997</v>
      </c>
      <c r="X883">
        <v>2.6680728716399999E-2</v>
      </c>
      <c r="Y883">
        <v>2.95095068493</v>
      </c>
      <c r="Z883">
        <v>0.43479783682599998</v>
      </c>
      <c r="AA883">
        <v>0.29030216317399998</v>
      </c>
      <c r="AB883">
        <f>[1]!b_anal_yield_cnbd(B883,M883,1)</f>
        <v>3.0640000000000001</v>
      </c>
      <c r="AC883">
        <f>[1]!b_anal_modidura_cnbd(B883,M883,1)</f>
        <v>4.8453999999999997</v>
      </c>
    </row>
    <row r="884" spans="1:29" x14ac:dyDescent="0.15">
      <c r="A884">
        <v>882</v>
      </c>
      <c r="B884" t="s">
        <v>29</v>
      </c>
      <c r="C884">
        <v>0.99009999999999998</v>
      </c>
      <c r="D884" t="s">
        <v>34</v>
      </c>
      <c r="E884" t="s">
        <v>35</v>
      </c>
      <c r="F884" s="1">
        <v>43360</v>
      </c>
      <c r="G884" s="1">
        <v>43630</v>
      </c>
      <c r="H884" s="1">
        <v>43635</v>
      </c>
      <c r="I884" s="1">
        <v>42614</v>
      </c>
      <c r="J884" s="1">
        <v>45170</v>
      </c>
      <c r="K884">
        <v>1</v>
      </c>
      <c r="L884">
        <v>2.75</v>
      </c>
      <c r="M884" s="1">
        <v>43550</v>
      </c>
      <c r="N884">
        <v>99.71</v>
      </c>
      <c r="O884">
        <v>99.277500000000003</v>
      </c>
      <c r="P884">
        <v>100.8296</v>
      </c>
      <c r="Q884">
        <v>0.23287671232900001</v>
      </c>
      <c r="R884">
        <v>0.79726027397300003</v>
      </c>
      <c r="S884">
        <v>2.1924657534200001</v>
      </c>
      <c r="T884">
        <v>2</v>
      </c>
      <c r="U884">
        <v>2</v>
      </c>
      <c r="V884">
        <v>0</v>
      </c>
      <c r="W884">
        <v>0.55462900000000004</v>
      </c>
      <c r="X884">
        <v>3.6513454965800001E-3</v>
      </c>
      <c r="Y884">
        <v>2.8314931506800001</v>
      </c>
      <c r="Z884">
        <v>-2.4448146625599999E-2</v>
      </c>
      <c r="AA884">
        <v>0.57907714662599996</v>
      </c>
      <c r="AB884">
        <f>[1]!b_anal_yield_cnbd(B884,M884,1)</f>
        <v>2.9237000000000002</v>
      </c>
      <c r="AC884">
        <f>[1]!b_anal_modidura_cnbd(B884,M884,1)</f>
        <v>4.0552999999999999</v>
      </c>
    </row>
    <row r="885" spans="1:29" x14ac:dyDescent="0.15">
      <c r="A885">
        <v>883</v>
      </c>
      <c r="B885" t="s">
        <v>30</v>
      </c>
      <c r="C885">
        <v>0.99129999999999996</v>
      </c>
      <c r="D885" t="s">
        <v>34</v>
      </c>
      <c r="E885" t="s">
        <v>35</v>
      </c>
      <c r="F885" s="1">
        <v>43360</v>
      </c>
      <c r="G885" s="1">
        <v>43630</v>
      </c>
      <c r="H885" s="1">
        <v>43635</v>
      </c>
      <c r="I885" s="1">
        <v>42691</v>
      </c>
      <c r="J885" s="1">
        <v>45247</v>
      </c>
      <c r="K885">
        <v>1</v>
      </c>
      <c r="L885">
        <v>2.79</v>
      </c>
      <c r="M885" s="1">
        <v>43550</v>
      </c>
      <c r="N885">
        <v>99.71</v>
      </c>
      <c r="O885">
        <v>99.046300000000002</v>
      </c>
      <c r="P885">
        <v>100.0324</v>
      </c>
      <c r="Q885">
        <v>0.23287671232900001</v>
      </c>
      <c r="R885">
        <v>0.58630136986299997</v>
      </c>
      <c r="S885">
        <v>1.6357808219200001</v>
      </c>
      <c r="T885">
        <v>2</v>
      </c>
      <c r="U885">
        <v>2</v>
      </c>
      <c r="V885">
        <v>0</v>
      </c>
      <c r="W885">
        <v>0.20377700000000001</v>
      </c>
      <c r="X885">
        <v>1.9141432881600001E-2</v>
      </c>
      <c r="Y885">
        <v>2.8314931506800001</v>
      </c>
      <c r="Z885">
        <v>-9.8764304920199997E-3</v>
      </c>
      <c r="AA885">
        <v>0.213653430492</v>
      </c>
      <c r="AB885">
        <f>[1]!b_anal_yield_cnbd(B885,M885,1)</f>
        <v>3.0108000000000001</v>
      </c>
      <c r="AC885">
        <f>[1]!b_anal_modidura_cnbd(B885,M885,1)</f>
        <v>4.2527999999999997</v>
      </c>
    </row>
    <row r="886" spans="1:29" x14ac:dyDescent="0.15">
      <c r="A886">
        <v>884</v>
      </c>
      <c r="B886" t="s">
        <v>36</v>
      </c>
      <c r="C886">
        <v>1.0085999999999999</v>
      </c>
      <c r="D886" t="s">
        <v>34</v>
      </c>
      <c r="E886" t="s">
        <v>35</v>
      </c>
      <c r="F886" s="1">
        <v>43360</v>
      </c>
      <c r="G886" s="1">
        <v>43630</v>
      </c>
      <c r="H886" s="1">
        <v>43635</v>
      </c>
      <c r="I886" s="1">
        <v>42810</v>
      </c>
      <c r="J886" s="1">
        <v>45367</v>
      </c>
      <c r="K886">
        <v>1</v>
      </c>
      <c r="L886">
        <v>3.2</v>
      </c>
      <c r="M886" s="1">
        <v>43550</v>
      </c>
      <c r="N886">
        <v>99.71</v>
      </c>
      <c r="O886">
        <v>100.9568</v>
      </c>
      <c r="P886">
        <v>101.04430000000001</v>
      </c>
      <c r="Q886">
        <v>0.23287671232900001</v>
      </c>
      <c r="R886">
        <v>0.260273972603</v>
      </c>
      <c r="S886">
        <v>0.83287671232899996</v>
      </c>
      <c r="T886">
        <v>2</v>
      </c>
      <c r="U886">
        <v>2</v>
      </c>
      <c r="V886">
        <v>0</v>
      </c>
      <c r="W886">
        <v>0.38929399999999997</v>
      </c>
      <c r="X886">
        <v>1.51325810444E-2</v>
      </c>
      <c r="Y886">
        <v>2.8314931506800001</v>
      </c>
      <c r="Z886">
        <v>7.8930666134500005E-2</v>
      </c>
      <c r="AA886">
        <v>0.31036333386499998</v>
      </c>
      <c r="AB886">
        <f>[1]!b_anal_yield_cnbd(B886,M886,1)</f>
        <v>2.9897999999999998</v>
      </c>
      <c r="AC886">
        <f>[1]!b_anal_modidura_cnbd(B886,M886,1)</f>
        <v>4.5381</v>
      </c>
    </row>
    <row r="887" spans="1:29" x14ac:dyDescent="0.15">
      <c r="A887">
        <v>885</v>
      </c>
      <c r="B887" t="s">
        <v>32</v>
      </c>
      <c r="C887">
        <v>1.0113000000000001</v>
      </c>
      <c r="D887" t="s">
        <v>34</v>
      </c>
      <c r="E887" t="s">
        <v>35</v>
      </c>
      <c r="F887" s="1">
        <v>43360</v>
      </c>
      <c r="G887" s="1">
        <v>43630</v>
      </c>
      <c r="H887" s="1">
        <v>43635</v>
      </c>
      <c r="I887" s="1">
        <v>43293</v>
      </c>
      <c r="J887" s="1">
        <v>45119</v>
      </c>
      <c r="K887">
        <v>1</v>
      </c>
      <c r="L887">
        <v>3.3</v>
      </c>
      <c r="M887" s="1">
        <v>43550</v>
      </c>
      <c r="N887">
        <v>99.71</v>
      </c>
      <c r="O887">
        <v>101.35899999999999</v>
      </c>
      <c r="P887">
        <v>103.6825</v>
      </c>
      <c r="Q887">
        <v>0.23287671232900001</v>
      </c>
      <c r="R887">
        <v>0.93698630137000005</v>
      </c>
      <c r="S887">
        <v>3.0920547945200001</v>
      </c>
      <c r="T887">
        <v>0</v>
      </c>
      <c r="U887">
        <v>0</v>
      </c>
      <c r="V887">
        <v>0</v>
      </c>
      <c r="W887">
        <v>0.52227699999999999</v>
      </c>
      <c r="X887">
        <v>1.0199848803100001E-2</v>
      </c>
      <c r="Y887">
        <v>2.8314931506800001</v>
      </c>
      <c r="Z887">
        <v>8.4822341625999997E-2</v>
      </c>
      <c r="AA887">
        <v>0.43745465837399999</v>
      </c>
      <c r="AB887">
        <f>[1]!b_anal_yield_cnbd(B887,M887,1)</f>
        <v>2.956</v>
      </c>
      <c r="AC887">
        <f>[1]!b_anal_modidura_cnbd(B887,M887,1)</f>
        <v>3.8746999999999998</v>
      </c>
    </row>
    <row r="888" spans="1:29" x14ac:dyDescent="0.15">
      <c r="A888">
        <v>886</v>
      </c>
      <c r="B888" t="s">
        <v>33</v>
      </c>
      <c r="C888">
        <v>1.0115000000000001</v>
      </c>
      <c r="D888" t="s">
        <v>34</v>
      </c>
      <c r="E888" t="s">
        <v>35</v>
      </c>
      <c r="F888" s="1">
        <v>43360</v>
      </c>
      <c r="G888" s="1">
        <v>43630</v>
      </c>
      <c r="H888" s="1">
        <v>43635</v>
      </c>
      <c r="I888" s="1">
        <v>43391</v>
      </c>
      <c r="J888" s="1">
        <v>45217</v>
      </c>
      <c r="K888">
        <v>1</v>
      </c>
      <c r="L888">
        <v>3.29</v>
      </c>
      <c r="M888" s="1">
        <v>43550</v>
      </c>
      <c r="N888">
        <v>99.71</v>
      </c>
      <c r="O888">
        <v>101.46210000000001</v>
      </c>
      <c r="P888">
        <v>102.89530000000001</v>
      </c>
      <c r="Q888">
        <v>0.23287671232900001</v>
      </c>
      <c r="R888">
        <v>0.66849315068500004</v>
      </c>
      <c r="S888">
        <v>2.19934246575</v>
      </c>
      <c r="T888">
        <v>0</v>
      </c>
      <c r="U888">
        <v>0</v>
      </c>
      <c r="V888">
        <v>0</v>
      </c>
      <c r="W888">
        <v>0.60543499999999995</v>
      </c>
      <c r="X888">
        <v>6.7067860699699996E-3</v>
      </c>
      <c r="Y888">
        <v>2.8314931506800001</v>
      </c>
      <c r="Z888">
        <v>8.7684283261599993E-2</v>
      </c>
      <c r="AA888">
        <v>0.51775071673799999</v>
      </c>
      <c r="AB888">
        <f>[1]!b_anal_yield_cnbd(B888,M888,1)</f>
        <v>2.9401999999999999</v>
      </c>
      <c r="AC888">
        <f>[1]!b_anal_modidura_cnbd(B888,M888,1)</f>
        <v>4.1369999999999996</v>
      </c>
    </row>
    <row r="889" spans="1:29" x14ac:dyDescent="0.15">
      <c r="A889">
        <v>887</v>
      </c>
      <c r="B889" t="s">
        <v>30</v>
      </c>
      <c r="C889">
        <v>0.99180000000000001</v>
      </c>
      <c r="D889" t="s">
        <v>37</v>
      </c>
      <c r="E889" t="s">
        <v>38</v>
      </c>
      <c r="F889" s="1">
        <v>43451</v>
      </c>
      <c r="G889" s="1">
        <v>43724</v>
      </c>
      <c r="H889" s="1">
        <v>43727</v>
      </c>
      <c r="I889" s="1">
        <v>42691</v>
      </c>
      <c r="J889" s="1">
        <v>45247</v>
      </c>
      <c r="K889">
        <v>1</v>
      </c>
      <c r="L889">
        <v>2.79</v>
      </c>
      <c r="M889" s="1">
        <v>43550</v>
      </c>
      <c r="N889">
        <v>99.39</v>
      </c>
      <c r="O889">
        <v>99.046300000000002</v>
      </c>
      <c r="P889">
        <v>100.0324</v>
      </c>
      <c r="Q889">
        <v>0.48493150684899999</v>
      </c>
      <c r="R889">
        <v>0.83835616438399996</v>
      </c>
      <c r="S889">
        <v>2.3390136986300001</v>
      </c>
      <c r="T889">
        <v>2</v>
      </c>
      <c r="U889">
        <v>2</v>
      </c>
      <c r="V889">
        <v>0</v>
      </c>
      <c r="W889">
        <v>0.47129799999999999</v>
      </c>
      <c r="X889">
        <v>1.8174322254100001E-2</v>
      </c>
      <c r="Y889">
        <v>2.8571315068500001</v>
      </c>
      <c r="Z889">
        <v>-3.3003089013699999E-2</v>
      </c>
      <c r="AA889">
        <v>0.50430108901399995</v>
      </c>
      <c r="AB889">
        <f>[1]!b_anal_yield_cnbd(B889,M889,1)</f>
        <v>3.0108000000000001</v>
      </c>
      <c r="AC889">
        <f>[1]!b_anal_modidura_cnbd(B889,M889,1)</f>
        <v>4.2527999999999997</v>
      </c>
    </row>
    <row r="890" spans="1:29" x14ac:dyDescent="0.15">
      <c r="A890">
        <v>888</v>
      </c>
      <c r="B890" t="s">
        <v>36</v>
      </c>
      <c r="C890">
        <v>1.0082</v>
      </c>
      <c r="D890" t="s">
        <v>37</v>
      </c>
      <c r="E890" t="s">
        <v>38</v>
      </c>
      <c r="F890" s="1">
        <v>43451</v>
      </c>
      <c r="G890" s="1">
        <v>43724</v>
      </c>
      <c r="H890" s="1">
        <v>43727</v>
      </c>
      <c r="I890" s="1">
        <v>42810</v>
      </c>
      <c r="J890" s="1">
        <v>45367</v>
      </c>
      <c r="K890">
        <v>1</v>
      </c>
      <c r="L890">
        <v>3.2</v>
      </c>
      <c r="M890" s="1">
        <v>43550</v>
      </c>
      <c r="N890">
        <v>99.39</v>
      </c>
      <c r="O890">
        <v>100.9568</v>
      </c>
      <c r="P890">
        <v>101.04430000000001</v>
      </c>
      <c r="Q890">
        <v>0.48493150684899999</v>
      </c>
      <c r="R890">
        <v>0.51232876712300002</v>
      </c>
      <c r="S890">
        <v>1.63945205479</v>
      </c>
      <c r="T890">
        <v>2</v>
      </c>
      <c r="U890">
        <v>2</v>
      </c>
      <c r="V890">
        <v>0</v>
      </c>
      <c r="W890">
        <v>0.75180199999999997</v>
      </c>
      <c r="X890">
        <v>1.63297380372E-2</v>
      </c>
      <c r="Y890">
        <v>2.8571315068500001</v>
      </c>
      <c r="Z890">
        <v>0.15179882186800001</v>
      </c>
      <c r="AA890">
        <v>0.60000317813199999</v>
      </c>
      <c r="AB890">
        <f>[1]!b_anal_yield_cnbd(B890,M890,1)</f>
        <v>2.9897999999999998</v>
      </c>
      <c r="AC890">
        <f>[1]!b_anal_modidura_cnbd(B890,M890,1)</f>
        <v>4.5381</v>
      </c>
    </row>
    <row r="891" spans="1:29" x14ac:dyDescent="0.15">
      <c r="A891">
        <v>889</v>
      </c>
      <c r="B891" t="s">
        <v>39</v>
      </c>
      <c r="C891">
        <v>1.0247999999999999</v>
      </c>
      <c r="D891" t="s">
        <v>37</v>
      </c>
      <c r="E891" t="s">
        <v>38</v>
      </c>
      <c r="F891" s="1">
        <v>43451</v>
      </c>
      <c r="G891" s="1">
        <v>43724</v>
      </c>
      <c r="H891" s="1">
        <v>43727</v>
      </c>
      <c r="I891" s="1">
        <v>42908</v>
      </c>
      <c r="J891" s="1">
        <v>45465</v>
      </c>
      <c r="K891">
        <v>1</v>
      </c>
      <c r="L891">
        <v>3.57</v>
      </c>
      <c r="M891" s="1">
        <v>43550</v>
      </c>
      <c r="N891">
        <v>99.39</v>
      </c>
      <c r="O891">
        <v>102.62909999999999</v>
      </c>
      <c r="P891">
        <v>105.3383</v>
      </c>
      <c r="Q891">
        <v>0.48493150684899999</v>
      </c>
      <c r="R891">
        <v>0.243835616438</v>
      </c>
      <c r="S891">
        <v>0.87049315068499999</v>
      </c>
      <c r="T891">
        <v>2</v>
      </c>
      <c r="U891">
        <v>1</v>
      </c>
      <c r="V891">
        <v>3.57</v>
      </c>
      <c r="W891">
        <v>0.77422800000000003</v>
      </c>
      <c r="X891">
        <v>1.9393160017000002E-2</v>
      </c>
      <c r="Y891">
        <v>2.8571315068500001</v>
      </c>
      <c r="Z891">
        <v>0.27172954745200001</v>
      </c>
      <c r="AA891">
        <v>0.50249845254799996</v>
      </c>
      <c r="AB891">
        <f>[1]!b_anal_yield_cnbd(B891,M891,1)</f>
        <v>3.0181</v>
      </c>
      <c r="AC891">
        <f>[1]!b_anal_modidura_cnbd(B891,M891,1)</f>
        <v>4.6162999999999998</v>
      </c>
    </row>
    <row r="892" spans="1:29" x14ac:dyDescent="0.15">
      <c r="A892">
        <v>890</v>
      </c>
      <c r="B892" t="s">
        <v>33</v>
      </c>
      <c r="C892">
        <v>1.0109999999999999</v>
      </c>
      <c r="D892" t="s">
        <v>37</v>
      </c>
      <c r="E892" t="s">
        <v>38</v>
      </c>
      <c r="F892" s="1">
        <v>43451</v>
      </c>
      <c r="G892" s="1">
        <v>43724</v>
      </c>
      <c r="H892" s="1">
        <v>43727</v>
      </c>
      <c r="I892" s="1">
        <v>43391</v>
      </c>
      <c r="J892" s="1">
        <v>45217</v>
      </c>
      <c r="K892">
        <v>1</v>
      </c>
      <c r="L892">
        <v>3.29</v>
      </c>
      <c r="M892" s="1">
        <v>43550</v>
      </c>
      <c r="N892">
        <v>99.39</v>
      </c>
      <c r="O892">
        <v>101.46210000000001</v>
      </c>
      <c r="P892">
        <v>102.89530000000001</v>
      </c>
      <c r="Q892">
        <v>0.48493150684899999</v>
      </c>
      <c r="R892">
        <v>0.92054794520500005</v>
      </c>
      <c r="S892">
        <v>3.0286027397300002</v>
      </c>
      <c r="T892">
        <v>0</v>
      </c>
      <c r="U892">
        <v>0</v>
      </c>
      <c r="V892">
        <v>0</v>
      </c>
      <c r="W892">
        <v>0.97880999999999996</v>
      </c>
      <c r="X892">
        <v>1.2357268041E-2</v>
      </c>
      <c r="Y892">
        <v>2.8571315068500001</v>
      </c>
      <c r="Z892">
        <v>0.169796810247</v>
      </c>
      <c r="AA892">
        <v>0.80901318975299996</v>
      </c>
      <c r="AB892">
        <f>[1]!b_anal_yield_cnbd(B892,M892,1)</f>
        <v>2.9401999999999999</v>
      </c>
      <c r="AC892">
        <f>[1]!b_anal_modidura_cnbd(B892,M892,1)</f>
        <v>4.1369999999999996</v>
      </c>
    </row>
    <row r="893" spans="1:29" x14ac:dyDescent="0.15">
      <c r="A893">
        <v>891</v>
      </c>
      <c r="B893" t="s">
        <v>36</v>
      </c>
      <c r="C893">
        <v>1.0078</v>
      </c>
      <c r="D893" t="s">
        <v>40</v>
      </c>
      <c r="E893" t="s">
        <v>41</v>
      </c>
      <c r="F893" s="1">
        <v>43535</v>
      </c>
      <c r="G893" s="1">
        <v>43812</v>
      </c>
      <c r="H893" s="1">
        <v>43817</v>
      </c>
      <c r="I893" s="1">
        <v>42810</v>
      </c>
      <c r="J893" s="1">
        <v>45367</v>
      </c>
      <c r="K893">
        <v>1</v>
      </c>
      <c r="L893">
        <v>3.2</v>
      </c>
      <c r="M893" s="1">
        <v>43550</v>
      </c>
      <c r="N893">
        <v>99.45</v>
      </c>
      <c r="O893">
        <v>100.9568</v>
      </c>
      <c r="P893">
        <v>101.04430000000001</v>
      </c>
      <c r="Q893">
        <v>0.73150684931499999</v>
      </c>
      <c r="R893">
        <v>0.75890410958900001</v>
      </c>
      <c r="S893">
        <v>2.42849315068</v>
      </c>
      <c r="T893">
        <v>2</v>
      </c>
      <c r="U893">
        <v>2</v>
      </c>
      <c r="V893">
        <v>0</v>
      </c>
      <c r="W893">
        <v>0.73109000000000002</v>
      </c>
      <c r="X893">
        <v>2.1780584679999999E-2</v>
      </c>
      <c r="Y893">
        <v>2.9432684931500002</v>
      </c>
      <c r="Z893">
        <v>0.16531685674400001</v>
      </c>
      <c r="AA893">
        <v>0.56577314325600003</v>
      </c>
      <c r="AB893">
        <f>[1]!b_anal_yield_cnbd(B893,M893,1)</f>
        <v>2.9897999999999998</v>
      </c>
      <c r="AC893">
        <f>[1]!b_anal_modidura_cnbd(B893,M893,1)</f>
        <v>4.5381</v>
      </c>
    </row>
    <row r="894" spans="1:29" x14ac:dyDescent="0.15">
      <c r="A894">
        <v>892</v>
      </c>
      <c r="B894" t="s">
        <v>39</v>
      </c>
      <c r="C894">
        <v>1.0235000000000001</v>
      </c>
      <c r="D894" t="s">
        <v>40</v>
      </c>
      <c r="E894" t="s">
        <v>41</v>
      </c>
      <c r="F894" s="1">
        <v>43535</v>
      </c>
      <c r="G894" s="1">
        <v>43812</v>
      </c>
      <c r="H894" s="1">
        <v>43817</v>
      </c>
      <c r="I894" s="1">
        <v>42908</v>
      </c>
      <c r="J894" s="1">
        <v>45465</v>
      </c>
      <c r="K894">
        <v>1</v>
      </c>
      <c r="L894">
        <v>3.57</v>
      </c>
      <c r="M894" s="1">
        <v>43550</v>
      </c>
      <c r="N894">
        <v>99.45</v>
      </c>
      <c r="O894">
        <v>102.62909999999999</v>
      </c>
      <c r="P894">
        <v>105.3383</v>
      </c>
      <c r="Q894">
        <v>0.73150684931499999</v>
      </c>
      <c r="R894">
        <v>0.49041095890399999</v>
      </c>
      <c r="S894">
        <v>1.7507671232899999</v>
      </c>
      <c r="T894">
        <v>2</v>
      </c>
      <c r="U894">
        <v>1</v>
      </c>
      <c r="V894">
        <v>3.57</v>
      </c>
      <c r="W894">
        <v>0.84202500000000002</v>
      </c>
      <c r="X894">
        <v>2.3770044159300001E-2</v>
      </c>
      <c r="Y894">
        <v>2.9432684931500002</v>
      </c>
      <c r="Z894">
        <v>0.34352366658299999</v>
      </c>
      <c r="AA894">
        <v>0.49850133341699998</v>
      </c>
      <c r="AB894">
        <f>[1]!b_anal_yield_cnbd(B894,M894,1)</f>
        <v>3.0181</v>
      </c>
      <c r="AC894">
        <f>[1]!b_anal_modidura_cnbd(B894,M894,1)</f>
        <v>4.6162999999999998</v>
      </c>
    </row>
    <row r="895" spans="1:29" x14ac:dyDescent="0.15">
      <c r="A895">
        <v>893</v>
      </c>
      <c r="B895" t="s">
        <v>42</v>
      </c>
      <c r="C895">
        <v>1.03</v>
      </c>
      <c r="D895" t="s">
        <v>40</v>
      </c>
      <c r="E895" t="s">
        <v>41</v>
      </c>
      <c r="F895" s="1">
        <v>43535</v>
      </c>
      <c r="G895" s="1">
        <v>43812</v>
      </c>
      <c r="H895" s="1">
        <v>43817</v>
      </c>
      <c r="I895" s="1">
        <v>42999</v>
      </c>
      <c r="J895" s="1">
        <v>45556</v>
      </c>
      <c r="K895">
        <v>1</v>
      </c>
      <c r="L895">
        <v>3.69</v>
      </c>
      <c r="M895" s="1">
        <v>43550</v>
      </c>
      <c r="N895">
        <v>99.45</v>
      </c>
      <c r="O895">
        <v>103.223</v>
      </c>
      <c r="P895">
        <v>105.10339999999999</v>
      </c>
      <c r="Q895">
        <v>0.73150684931499999</v>
      </c>
      <c r="R895">
        <v>0.24109589041099999</v>
      </c>
      <c r="S895">
        <v>0.88964383561600002</v>
      </c>
      <c r="T895">
        <v>2</v>
      </c>
      <c r="U895">
        <v>1</v>
      </c>
      <c r="V895">
        <v>3.69</v>
      </c>
      <c r="W895">
        <v>0.78949999999999998</v>
      </c>
      <c r="X895">
        <v>2.5743131596700001E-2</v>
      </c>
      <c r="Y895">
        <v>2.9432684931500002</v>
      </c>
      <c r="Z895">
        <v>0.43636193497600001</v>
      </c>
      <c r="AA895">
        <v>0.35313806502400003</v>
      </c>
      <c r="AB895">
        <f>[1]!b_anal_yield_cnbd(B895,M895,1)</f>
        <v>3.0409999999999999</v>
      </c>
      <c r="AC895">
        <f>[1]!b_anal_modidura_cnbd(B895,M895,1)</f>
        <v>4.8441000000000001</v>
      </c>
    </row>
    <row r="896" spans="1:29" x14ac:dyDescent="0.15">
      <c r="A896">
        <v>894</v>
      </c>
      <c r="B896" t="s">
        <v>29</v>
      </c>
      <c r="C896">
        <v>0.99009999999999998</v>
      </c>
      <c r="D896" t="s">
        <v>34</v>
      </c>
      <c r="E896" t="s">
        <v>35</v>
      </c>
      <c r="F896" s="1">
        <v>43360</v>
      </c>
      <c r="G896" s="1">
        <v>43630</v>
      </c>
      <c r="H896" s="1">
        <v>43635</v>
      </c>
      <c r="I896" s="1">
        <v>42614</v>
      </c>
      <c r="J896" s="1">
        <v>45170</v>
      </c>
      <c r="K896">
        <v>1</v>
      </c>
      <c r="L896">
        <v>2.75</v>
      </c>
      <c r="M896" s="1">
        <v>43551</v>
      </c>
      <c r="N896">
        <v>99.64</v>
      </c>
      <c r="O896">
        <v>99.289400000000001</v>
      </c>
      <c r="P896">
        <v>100.8489</v>
      </c>
      <c r="Q896">
        <v>0.23013698630099999</v>
      </c>
      <c r="R896">
        <v>0.79726027397300003</v>
      </c>
      <c r="S896">
        <v>2.1924657534200001</v>
      </c>
      <c r="T896">
        <v>2</v>
      </c>
      <c r="U896">
        <v>2</v>
      </c>
      <c r="V896">
        <v>0</v>
      </c>
      <c r="W896">
        <v>0.63583599999999996</v>
      </c>
      <c r="X896">
        <v>-1.23669219614E-4</v>
      </c>
      <c r="Y896">
        <v>2.8218602739700001</v>
      </c>
      <c r="Z896">
        <v>-2.20505858916E-2</v>
      </c>
      <c r="AA896">
        <v>0.657886585892</v>
      </c>
      <c r="AB896">
        <f>[1]!b_anal_yield_cnbd(B896,M896,1)</f>
        <v>2.9209000000000001</v>
      </c>
      <c r="AC896">
        <f>[1]!b_anal_modidura_cnbd(B896,M896,1)</f>
        <v>4.0526999999999997</v>
      </c>
    </row>
    <row r="897" spans="1:29" x14ac:dyDescent="0.15">
      <c r="A897">
        <v>895</v>
      </c>
      <c r="B897" t="s">
        <v>30</v>
      </c>
      <c r="C897">
        <v>0.99129999999999996</v>
      </c>
      <c r="D897" t="s">
        <v>34</v>
      </c>
      <c r="E897" t="s">
        <v>35</v>
      </c>
      <c r="F897" s="1">
        <v>43360</v>
      </c>
      <c r="G897" s="1">
        <v>43630</v>
      </c>
      <c r="H897" s="1">
        <v>43635</v>
      </c>
      <c r="I897" s="1">
        <v>42691</v>
      </c>
      <c r="J897" s="1">
        <v>45247</v>
      </c>
      <c r="K897">
        <v>1</v>
      </c>
      <c r="L897">
        <v>2.79</v>
      </c>
      <c r="M897" s="1">
        <v>43551</v>
      </c>
      <c r="N897">
        <v>99.64</v>
      </c>
      <c r="O897">
        <v>99.049899999999994</v>
      </c>
      <c r="P897">
        <v>100.0436</v>
      </c>
      <c r="Q897">
        <v>0.23013698630099999</v>
      </c>
      <c r="R897">
        <v>0.58630136986299997</v>
      </c>
      <c r="S897">
        <v>1.6357808219200001</v>
      </c>
      <c r="T897">
        <v>2</v>
      </c>
      <c r="U897">
        <v>2</v>
      </c>
      <c r="V897">
        <v>0</v>
      </c>
      <c r="W897">
        <v>0.27676800000000001</v>
      </c>
      <c r="X897">
        <v>1.5866793982599998E-2</v>
      </c>
      <c r="Y897">
        <v>2.8218602739700001</v>
      </c>
      <c r="Z897">
        <v>-7.6153721215700002E-3</v>
      </c>
      <c r="AA897">
        <v>0.28438337212199999</v>
      </c>
      <c r="AB897">
        <f>[1]!b_anal_yield_cnbd(B897,M897,1)</f>
        <v>3.0101</v>
      </c>
      <c r="AC897">
        <f>[1]!b_anal_modidura_cnbd(B897,M897,1)</f>
        <v>4.2502000000000004</v>
      </c>
    </row>
    <row r="898" spans="1:29" x14ac:dyDescent="0.15">
      <c r="A898">
        <v>896</v>
      </c>
      <c r="B898" t="s">
        <v>36</v>
      </c>
      <c r="C898">
        <v>1.0085999999999999</v>
      </c>
      <c r="D898" t="s">
        <v>34</v>
      </c>
      <c r="E898" t="s">
        <v>35</v>
      </c>
      <c r="F898" s="1">
        <v>43360</v>
      </c>
      <c r="G898" s="1">
        <v>43630</v>
      </c>
      <c r="H898" s="1">
        <v>43635</v>
      </c>
      <c r="I898" s="1">
        <v>42810</v>
      </c>
      <c r="J898" s="1">
        <v>45367</v>
      </c>
      <c r="K898">
        <v>1</v>
      </c>
      <c r="L898">
        <v>3.2</v>
      </c>
      <c r="M898" s="1">
        <v>43551</v>
      </c>
      <c r="N898">
        <v>99.64</v>
      </c>
      <c r="O898">
        <v>100.95359999999999</v>
      </c>
      <c r="P898">
        <v>101.0498</v>
      </c>
      <c r="Q898">
        <v>0.23013698630099999</v>
      </c>
      <c r="R898">
        <v>0.260273972603</v>
      </c>
      <c r="S898">
        <v>0.83287671232899996</v>
      </c>
      <c r="T898">
        <v>2</v>
      </c>
      <c r="U898">
        <v>2</v>
      </c>
      <c r="V898">
        <v>0</v>
      </c>
      <c r="W898">
        <v>0.45669599999999999</v>
      </c>
      <c r="X898">
        <v>1.20394385456E-2</v>
      </c>
      <c r="Y898">
        <v>2.8218602739700001</v>
      </c>
      <c r="Z898">
        <v>8.0206384375799994E-2</v>
      </c>
      <c r="AA898">
        <v>0.37648961562400002</v>
      </c>
      <c r="AB898">
        <f>[1]!b_anal_yield_cnbd(B898,M898,1)</f>
        <v>2.9904000000000002</v>
      </c>
      <c r="AC898">
        <f>[1]!b_anal_modidura_cnbd(B898,M898,1)</f>
        <v>4.5354000000000001</v>
      </c>
    </row>
    <row r="899" spans="1:29" x14ac:dyDescent="0.15">
      <c r="A899">
        <v>897</v>
      </c>
      <c r="B899" t="s">
        <v>32</v>
      </c>
      <c r="C899">
        <v>1.0113000000000001</v>
      </c>
      <c r="D899" t="s">
        <v>34</v>
      </c>
      <c r="E899" t="s">
        <v>35</v>
      </c>
      <c r="F899" s="1">
        <v>43360</v>
      </c>
      <c r="G899" s="1">
        <v>43630</v>
      </c>
      <c r="H899" s="1">
        <v>43635</v>
      </c>
      <c r="I899" s="1">
        <v>43293</v>
      </c>
      <c r="J899" s="1">
        <v>45119</v>
      </c>
      <c r="K899">
        <v>1</v>
      </c>
      <c r="L899">
        <v>3.3</v>
      </c>
      <c r="M899" s="1">
        <v>43551</v>
      </c>
      <c r="N899">
        <v>99.64</v>
      </c>
      <c r="O899">
        <v>101.3784</v>
      </c>
      <c r="P899">
        <v>103.711</v>
      </c>
      <c r="Q899">
        <v>0.23013698630099999</v>
      </c>
      <c r="R899">
        <v>0.93698630137000005</v>
      </c>
      <c r="S899">
        <v>3.0920547945200001</v>
      </c>
      <c r="T899">
        <v>0</v>
      </c>
      <c r="U899">
        <v>0</v>
      </c>
      <c r="V899">
        <v>0</v>
      </c>
      <c r="W899">
        <v>0.61246800000000001</v>
      </c>
      <c r="X899">
        <v>6.1583883970600002E-3</v>
      </c>
      <c r="Y899">
        <v>2.8218602739700001</v>
      </c>
      <c r="Z899">
        <v>8.5937866481800004E-2</v>
      </c>
      <c r="AA899">
        <v>0.52653013351800004</v>
      </c>
      <c r="AB899">
        <f>[1]!b_anal_yield_cnbd(B899,M899,1)</f>
        <v>2.9508999999999999</v>
      </c>
      <c r="AC899">
        <f>[1]!b_anal_modidura_cnbd(B899,M899,1)</f>
        <v>3.8723000000000001</v>
      </c>
    </row>
    <row r="900" spans="1:29" x14ac:dyDescent="0.15">
      <c r="A900">
        <v>898</v>
      </c>
      <c r="B900" t="s">
        <v>33</v>
      </c>
      <c r="C900">
        <v>1.0115000000000001</v>
      </c>
      <c r="D900" t="s">
        <v>34</v>
      </c>
      <c r="E900" t="s">
        <v>35</v>
      </c>
      <c r="F900" s="1">
        <v>43360</v>
      </c>
      <c r="G900" s="1">
        <v>43630</v>
      </c>
      <c r="H900" s="1">
        <v>43635</v>
      </c>
      <c r="I900" s="1">
        <v>43391</v>
      </c>
      <c r="J900" s="1">
        <v>45217</v>
      </c>
      <c r="K900">
        <v>1</v>
      </c>
      <c r="L900">
        <v>3.29</v>
      </c>
      <c r="M900" s="1">
        <v>43551</v>
      </c>
      <c r="N900">
        <v>99.64</v>
      </c>
      <c r="O900">
        <v>101.4669</v>
      </c>
      <c r="P900">
        <v>102.9091</v>
      </c>
      <c r="Q900">
        <v>0.23013698630099999</v>
      </c>
      <c r="R900">
        <v>0.66849315068500004</v>
      </c>
      <c r="S900">
        <v>2.19934246575</v>
      </c>
      <c r="T900">
        <v>0</v>
      </c>
      <c r="U900">
        <v>0</v>
      </c>
      <c r="V900">
        <v>0</v>
      </c>
      <c r="W900">
        <v>0.68103999999999998</v>
      </c>
      <c r="X900">
        <v>3.21335366195E-3</v>
      </c>
      <c r="Y900">
        <v>2.8218602739700001</v>
      </c>
      <c r="Z900">
        <v>8.8844150846500006E-2</v>
      </c>
      <c r="AA900">
        <v>0.59219584915300005</v>
      </c>
      <c r="AB900">
        <f>[1]!b_anal_yield_cnbd(B900,M900,1)</f>
        <v>2.9388999999999998</v>
      </c>
      <c r="AC900">
        <f>[1]!b_anal_modidura_cnbd(B900,M900,1)</f>
        <v>4.1344000000000003</v>
      </c>
    </row>
    <row r="901" spans="1:29" x14ac:dyDescent="0.15">
      <c r="A901">
        <v>899</v>
      </c>
      <c r="B901" t="s">
        <v>30</v>
      </c>
      <c r="C901">
        <v>0.99180000000000001</v>
      </c>
      <c r="D901" t="s">
        <v>37</v>
      </c>
      <c r="E901" t="s">
        <v>38</v>
      </c>
      <c r="F901" s="1">
        <v>43451</v>
      </c>
      <c r="G901" s="1">
        <v>43724</v>
      </c>
      <c r="H901" s="1">
        <v>43727</v>
      </c>
      <c r="I901" s="1">
        <v>42691</v>
      </c>
      <c r="J901" s="1">
        <v>45247</v>
      </c>
      <c r="K901">
        <v>1</v>
      </c>
      <c r="L901">
        <v>2.79</v>
      </c>
      <c r="M901" s="1">
        <v>43551</v>
      </c>
      <c r="N901">
        <v>99.32</v>
      </c>
      <c r="O901">
        <v>99.049899999999994</v>
      </c>
      <c r="P901">
        <v>100.0436</v>
      </c>
      <c r="Q901">
        <v>0.48219178082199998</v>
      </c>
      <c r="R901">
        <v>0.83835616438399996</v>
      </c>
      <c r="S901">
        <v>2.3390136986300001</v>
      </c>
      <c r="T901">
        <v>2</v>
      </c>
      <c r="U901">
        <v>2</v>
      </c>
      <c r="V901">
        <v>0</v>
      </c>
      <c r="W901">
        <v>0.54432400000000003</v>
      </c>
      <c r="X901">
        <v>1.6604194661999999E-2</v>
      </c>
      <c r="Y901">
        <v>2.8542931506799998</v>
      </c>
      <c r="Z901">
        <v>-3.1601702903400003E-2</v>
      </c>
      <c r="AA901">
        <v>0.57592570290300005</v>
      </c>
      <c r="AB901">
        <f>[1]!b_anal_yield_cnbd(B901,M901,1)</f>
        <v>3.0101</v>
      </c>
      <c r="AC901">
        <f>[1]!b_anal_modidura_cnbd(B901,M901,1)</f>
        <v>4.2502000000000004</v>
      </c>
    </row>
    <row r="902" spans="1:29" x14ac:dyDescent="0.15">
      <c r="A902">
        <v>900</v>
      </c>
      <c r="B902" t="s">
        <v>36</v>
      </c>
      <c r="C902">
        <v>1.0082</v>
      </c>
      <c r="D902" t="s">
        <v>37</v>
      </c>
      <c r="E902" t="s">
        <v>38</v>
      </c>
      <c r="F902" s="1">
        <v>43451</v>
      </c>
      <c r="G902" s="1">
        <v>43724</v>
      </c>
      <c r="H902" s="1">
        <v>43727</v>
      </c>
      <c r="I902" s="1">
        <v>42810</v>
      </c>
      <c r="J902" s="1">
        <v>45367</v>
      </c>
      <c r="K902">
        <v>1</v>
      </c>
      <c r="L902">
        <v>3.2</v>
      </c>
      <c r="M902" s="1">
        <v>43551</v>
      </c>
      <c r="N902">
        <v>99.32</v>
      </c>
      <c r="O902">
        <v>100.95359999999999</v>
      </c>
      <c r="P902">
        <v>101.0498</v>
      </c>
      <c r="Q902">
        <v>0.48219178082199998</v>
      </c>
      <c r="R902">
        <v>0.51232876712300002</v>
      </c>
      <c r="S902">
        <v>1.63945205479</v>
      </c>
      <c r="T902">
        <v>2</v>
      </c>
      <c r="U902">
        <v>2</v>
      </c>
      <c r="V902">
        <v>0</v>
      </c>
      <c r="W902">
        <v>0.81917600000000002</v>
      </c>
      <c r="X902">
        <v>1.4860346086799999E-2</v>
      </c>
      <c r="Y902">
        <v>2.8542931506799998</v>
      </c>
      <c r="Z902">
        <v>0.15224842862499999</v>
      </c>
      <c r="AA902">
        <v>0.66692757137500003</v>
      </c>
      <c r="AB902">
        <f>[1]!b_anal_yield_cnbd(B902,M902,1)</f>
        <v>2.9904000000000002</v>
      </c>
      <c r="AC902">
        <f>[1]!b_anal_modidura_cnbd(B902,M902,1)</f>
        <v>4.5354000000000001</v>
      </c>
    </row>
    <row r="903" spans="1:29" x14ac:dyDescent="0.15">
      <c r="A903">
        <v>901</v>
      </c>
      <c r="B903" t="s">
        <v>39</v>
      </c>
      <c r="C903">
        <v>1.0247999999999999</v>
      </c>
      <c r="D903" t="s">
        <v>37</v>
      </c>
      <c r="E903" t="s">
        <v>38</v>
      </c>
      <c r="F903" s="1">
        <v>43451</v>
      </c>
      <c r="G903" s="1">
        <v>43724</v>
      </c>
      <c r="H903" s="1">
        <v>43727</v>
      </c>
      <c r="I903" s="1">
        <v>42908</v>
      </c>
      <c r="J903" s="1">
        <v>45465</v>
      </c>
      <c r="K903">
        <v>1</v>
      </c>
      <c r="L903">
        <v>3.57</v>
      </c>
      <c r="M903" s="1">
        <v>43551</v>
      </c>
      <c r="N903">
        <v>99.32</v>
      </c>
      <c r="O903">
        <v>102.62560000000001</v>
      </c>
      <c r="P903">
        <v>105.3447</v>
      </c>
      <c r="Q903">
        <v>0.48219178082199998</v>
      </c>
      <c r="R903">
        <v>0.243835616438</v>
      </c>
      <c r="S903">
        <v>0.87049315068499999</v>
      </c>
      <c r="T903">
        <v>2</v>
      </c>
      <c r="U903">
        <v>1</v>
      </c>
      <c r="V903">
        <v>3.57</v>
      </c>
      <c r="W903">
        <v>0.84246399999999999</v>
      </c>
      <c r="X903">
        <v>1.7909944264599999E-2</v>
      </c>
      <c r="Y903">
        <v>2.8542931506799998</v>
      </c>
      <c r="Z903">
        <v>0.27154796169599998</v>
      </c>
      <c r="AA903">
        <v>0.57091603830399995</v>
      </c>
      <c r="AB903">
        <f>[1]!b_anal_yield_cnbd(B903,M903,1)</f>
        <v>3.0186000000000002</v>
      </c>
      <c r="AC903">
        <f>[1]!b_anal_modidura_cnbd(B903,M903,1)</f>
        <v>4.6135999999999999</v>
      </c>
    </row>
    <row r="904" spans="1:29" x14ac:dyDescent="0.15">
      <c r="A904">
        <v>902</v>
      </c>
      <c r="B904" t="s">
        <v>33</v>
      </c>
      <c r="C904">
        <v>1.0109999999999999</v>
      </c>
      <c r="D904" t="s">
        <v>37</v>
      </c>
      <c r="E904" t="s">
        <v>38</v>
      </c>
      <c r="F904" s="1">
        <v>43451</v>
      </c>
      <c r="G904" s="1">
        <v>43724</v>
      </c>
      <c r="H904" s="1">
        <v>43727</v>
      </c>
      <c r="I904" s="1">
        <v>43391</v>
      </c>
      <c r="J904" s="1">
        <v>45217</v>
      </c>
      <c r="K904">
        <v>1</v>
      </c>
      <c r="L904">
        <v>3.29</v>
      </c>
      <c r="M904" s="1">
        <v>43551</v>
      </c>
      <c r="N904">
        <v>99.32</v>
      </c>
      <c r="O904">
        <v>101.4669</v>
      </c>
      <c r="P904">
        <v>102.9091</v>
      </c>
      <c r="Q904">
        <v>0.48219178082199998</v>
      </c>
      <c r="R904">
        <v>0.92054794520500005</v>
      </c>
      <c r="S904">
        <v>3.0286027397300002</v>
      </c>
      <c r="T904">
        <v>0</v>
      </c>
      <c r="U904">
        <v>0</v>
      </c>
      <c r="V904">
        <v>0</v>
      </c>
      <c r="W904">
        <v>1.0543800000000001</v>
      </c>
      <c r="X904">
        <v>1.07215262172E-2</v>
      </c>
      <c r="Y904">
        <v>2.8542931506799998</v>
      </c>
      <c r="Z904">
        <v>0.17005583254600001</v>
      </c>
      <c r="AA904">
        <v>0.884324167454</v>
      </c>
      <c r="AB904">
        <f>[1]!b_anal_yield_cnbd(B904,M904,1)</f>
        <v>2.9388999999999998</v>
      </c>
      <c r="AC904">
        <f>[1]!b_anal_modidura_cnbd(B904,M904,1)</f>
        <v>4.1344000000000003</v>
      </c>
    </row>
    <row r="905" spans="1:29" x14ac:dyDescent="0.15">
      <c r="A905">
        <v>903</v>
      </c>
      <c r="B905" t="s">
        <v>36</v>
      </c>
      <c r="C905">
        <v>1.0078</v>
      </c>
      <c r="D905" t="s">
        <v>40</v>
      </c>
      <c r="E905" t="s">
        <v>41</v>
      </c>
      <c r="F905" s="1">
        <v>43535</v>
      </c>
      <c r="G905" s="1">
        <v>43812</v>
      </c>
      <c r="H905" s="1">
        <v>43817</v>
      </c>
      <c r="I905" s="1">
        <v>42810</v>
      </c>
      <c r="J905" s="1">
        <v>45367</v>
      </c>
      <c r="K905">
        <v>1</v>
      </c>
      <c r="L905">
        <v>3.2</v>
      </c>
      <c r="M905" s="1">
        <v>43551</v>
      </c>
      <c r="N905">
        <v>99.38</v>
      </c>
      <c r="O905">
        <v>100.95359999999999</v>
      </c>
      <c r="P905">
        <v>101.0498</v>
      </c>
      <c r="Q905">
        <v>0.72876712328799997</v>
      </c>
      <c r="R905">
        <v>0.75890410958900001</v>
      </c>
      <c r="S905">
        <v>2.42849315068</v>
      </c>
      <c r="T905">
        <v>2</v>
      </c>
      <c r="U905">
        <v>2</v>
      </c>
      <c r="V905">
        <v>0</v>
      </c>
      <c r="W905">
        <v>0.79843600000000003</v>
      </c>
      <c r="X905">
        <v>2.08286290224E-2</v>
      </c>
      <c r="Y905">
        <v>2.9329506849300002</v>
      </c>
      <c r="Z905">
        <v>0.172177936644</v>
      </c>
      <c r="AA905">
        <v>0.62625806335599998</v>
      </c>
      <c r="AB905">
        <f>[1]!b_anal_yield_cnbd(B905,M905,1)</f>
        <v>2.9904000000000002</v>
      </c>
      <c r="AC905">
        <f>[1]!b_anal_modidura_cnbd(B905,M905,1)</f>
        <v>4.5354000000000001</v>
      </c>
    </row>
    <row r="906" spans="1:29" x14ac:dyDescent="0.15">
      <c r="A906">
        <v>904</v>
      </c>
      <c r="B906" t="s">
        <v>39</v>
      </c>
      <c r="C906">
        <v>1.0235000000000001</v>
      </c>
      <c r="D906" t="s">
        <v>40</v>
      </c>
      <c r="E906" t="s">
        <v>41</v>
      </c>
      <c r="F906" s="1">
        <v>43535</v>
      </c>
      <c r="G906" s="1">
        <v>43812</v>
      </c>
      <c r="H906" s="1">
        <v>43817</v>
      </c>
      <c r="I906" s="1">
        <v>42908</v>
      </c>
      <c r="J906" s="1">
        <v>45465</v>
      </c>
      <c r="K906">
        <v>1</v>
      </c>
      <c r="L906">
        <v>3.57</v>
      </c>
      <c r="M906" s="1">
        <v>43551</v>
      </c>
      <c r="N906">
        <v>99.38</v>
      </c>
      <c r="O906">
        <v>102.62560000000001</v>
      </c>
      <c r="P906">
        <v>105.3447</v>
      </c>
      <c r="Q906">
        <v>0.72876712328799997</v>
      </c>
      <c r="R906">
        <v>0.49041095890399999</v>
      </c>
      <c r="S906">
        <v>1.7507671232899999</v>
      </c>
      <c r="T906">
        <v>2</v>
      </c>
      <c r="U906">
        <v>1</v>
      </c>
      <c r="V906">
        <v>3.57</v>
      </c>
      <c r="W906">
        <v>0.91017000000000003</v>
      </c>
      <c r="X906">
        <v>2.2805660794999998E-2</v>
      </c>
      <c r="Y906">
        <v>2.9329506849300002</v>
      </c>
      <c r="Z906">
        <v>0.35002094616399998</v>
      </c>
      <c r="AA906">
        <v>0.560149053836</v>
      </c>
      <c r="AB906">
        <f>[1]!b_anal_yield_cnbd(B906,M906,1)</f>
        <v>3.0186000000000002</v>
      </c>
      <c r="AC906">
        <f>[1]!b_anal_modidura_cnbd(B906,M906,1)</f>
        <v>4.6135999999999999</v>
      </c>
    </row>
    <row r="907" spans="1:29" x14ac:dyDescent="0.15">
      <c r="A907">
        <v>905</v>
      </c>
      <c r="B907" t="s">
        <v>42</v>
      </c>
      <c r="C907">
        <v>1.03</v>
      </c>
      <c r="D907" t="s">
        <v>40</v>
      </c>
      <c r="E907" t="s">
        <v>41</v>
      </c>
      <c r="F907" s="1">
        <v>43535</v>
      </c>
      <c r="G907" s="1">
        <v>43812</v>
      </c>
      <c r="H907" s="1">
        <v>43817</v>
      </c>
      <c r="I907" s="1">
        <v>42999</v>
      </c>
      <c r="J907" s="1">
        <v>45556</v>
      </c>
      <c r="K907">
        <v>1</v>
      </c>
      <c r="L907">
        <v>3.69</v>
      </c>
      <c r="M907" s="1">
        <v>43551</v>
      </c>
      <c r="N907">
        <v>99.38</v>
      </c>
      <c r="O907">
        <v>103.223</v>
      </c>
      <c r="P907">
        <v>105.1135</v>
      </c>
      <c r="Q907">
        <v>0.72876712328799997</v>
      </c>
      <c r="R907">
        <v>0.24109589041099999</v>
      </c>
      <c r="S907">
        <v>0.88964383561600002</v>
      </c>
      <c r="T907">
        <v>2</v>
      </c>
      <c r="U907">
        <v>1</v>
      </c>
      <c r="V907">
        <v>3.69</v>
      </c>
      <c r="W907">
        <v>0.86160000000000003</v>
      </c>
      <c r="X907">
        <v>2.4725235520499999E-2</v>
      </c>
      <c r="Y907">
        <v>2.9329506849300002</v>
      </c>
      <c r="Z907">
        <v>0.44241475769100003</v>
      </c>
      <c r="AA907">
        <v>0.41918524230900001</v>
      </c>
      <c r="AB907">
        <f>[1]!b_anal_yield_cnbd(B907,M907,1)</f>
        <v>3.0407000000000002</v>
      </c>
      <c r="AC907">
        <f>[1]!b_anal_modidura_cnbd(B907,M907,1)</f>
        <v>4.8414999999999999</v>
      </c>
    </row>
    <row r="908" spans="1:29" x14ac:dyDescent="0.15">
      <c r="A908">
        <v>906</v>
      </c>
      <c r="B908" t="s">
        <v>29</v>
      </c>
      <c r="C908">
        <v>0.99009999999999998</v>
      </c>
      <c r="D908" t="s">
        <v>34</v>
      </c>
      <c r="E908" t="s">
        <v>35</v>
      </c>
      <c r="F908" s="1">
        <v>43360</v>
      </c>
      <c r="G908" s="1">
        <v>43630</v>
      </c>
      <c r="H908" s="1">
        <v>43635</v>
      </c>
      <c r="I908" s="1">
        <v>42614</v>
      </c>
      <c r="J908" s="1">
        <v>45170</v>
      </c>
      <c r="K908">
        <v>1</v>
      </c>
      <c r="L908">
        <v>2.75</v>
      </c>
      <c r="M908" s="1">
        <v>43552</v>
      </c>
      <c r="N908">
        <v>99.655000000000001</v>
      </c>
      <c r="O908">
        <v>99.398600000000002</v>
      </c>
      <c r="P908">
        <v>100.9657</v>
      </c>
      <c r="Q908">
        <v>0.22739726027400001</v>
      </c>
      <c r="R908">
        <v>0.79726027397300003</v>
      </c>
      <c r="S908">
        <v>2.1924657534200001</v>
      </c>
      <c r="T908">
        <v>2</v>
      </c>
      <c r="U908">
        <v>2</v>
      </c>
      <c r="V908">
        <v>0</v>
      </c>
      <c r="W908">
        <v>0.73018450000000001</v>
      </c>
      <c r="X908">
        <v>-4.5654109230999999E-3</v>
      </c>
      <c r="Y908">
        <v>2.80944109589</v>
      </c>
      <c r="Z908">
        <v>-1.9686205725800002E-2</v>
      </c>
      <c r="AA908">
        <v>0.74987070572600001</v>
      </c>
      <c r="AB908">
        <f>[1]!b_anal_yield_cnbd(B908,M908,1)</f>
        <v>2.8942999999999999</v>
      </c>
      <c r="AC908">
        <f>[1]!b_anal_modidura_cnbd(B908,M908,1)</f>
        <v>4.0513000000000003</v>
      </c>
    </row>
    <row r="909" spans="1:29" x14ac:dyDescent="0.15">
      <c r="A909">
        <v>907</v>
      </c>
      <c r="B909" t="s">
        <v>30</v>
      </c>
      <c r="C909">
        <v>0.99129999999999996</v>
      </c>
      <c r="D909" t="s">
        <v>34</v>
      </c>
      <c r="E909" t="s">
        <v>35</v>
      </c>
      <c r="F909" s="1">
        <v>43360</v>
      </c>
      <c r="G909" s="1">
        <v>43630</v>
      </c>
      <c r="H909" s="1">
        <v>43635</v>
      </c>
      <c r="I909" s="1">
        <v>42691</v>
      </c>
      <c r="J909" s="1">
        <v>45247</v>
      </c>
      <c r="K909">
        <v>1</v>
      </c>
      <c r="L909">
        <v>2.79</v>
      </c>
      <c r="M909" s="1">
        <v>43552</v>
      </c>
      <c r="N909">
        <v>99.655000000000001</v>
      </c>
      <c r="O909">
        <v>99.091300000000004</v>
      </c>
      <c r="P909">
        <v>100.0926</v>
      </c>
      <c r="Q909">
        <v>0.22739726027400001</v>
      </c>
      <c r="R909">
        <v>0.58630136986299997</v>
      </c>
      <c r="S909">
        <v>1.6357808219200001</v>
      </c>
      <c r="T909">
        <v>2</v>
      </c>
      <c r="U909">
        <v>2</v>
      </c>
      <c r="V909">
        <v>0</v>
      </c>
      <c r="W909">
        <v>0.30329850000000003</v>
      </c>
      <c r="X909">
        <v>1.4550568041499999E-2</v>
      </c>
      <c r="Y909">
        <v>2.80944109589</v>
      </c>
      <c r="Z909">
        <v>-5.0124355689099998E-3</v>
      </c>
      <c r="AA909">
        <v>0.30831093556900002</v>
      </c>
      <c r="AB909">
        <f>[1]!b_anal_yield_cnbd(B909,M909,1)</f>
        <v>3.0004</v>
      </c>
      <c r="AC909">
        <f>[1]!b_anal_modidura_cnbd(B909,M909,1)</f>
        <v>4.2480000000000002</v>
      </c>
    </row>
    <row r="910" spans="1:29" x14ac:dyDescent="0.15">
      <c r="A910">
        <v>908</v>
      </c>
      <c r="B910" t="s">
        <v>36</v>
      </c>
      <c r="C910">
        <v>1.0085999999999999</v>
      </c>
      <c r="D910" t="s">
        <v>34</v>
      </c>
      <c r="E910" t="s">
        <v>35</v>
      </c>
      <c r="F910" s="1">
        <v>43360</v>
      </c>
      <c r="G910" s="1">
        <v>43630</v>
      </c>
      <c r="H910" s="1">
        <v>43635</v>
      </c>
      <c r="I910" s="1">
        <v>42810</v>
      </c>
      <c r="J910" s="1">
        <v>45367</v>
      </c>
      <c r="K910">
        <v>1</v>
      </c>
      <c r="L910">
        <v>3.2</v>
      </c>
      <c r="M910" s="1">
        <v>43552</v>
      </c>
      <c r="N910">
        <v>99.655000000000001</v>
      </c>
      <c r="O910">
        <v>101.0844</v>
      </c>
      <c r="P910">
        <v>101.1893</v>
      </c>
      <c r="Q910">
        <v>0.22739726027400001</v>
      </c>
      <c r="R910">
        <v>0.260273972603</v>
      </c>
      <c r="S910">
        <v>0.83287671232899996</v>
      </c>
      <c r="T910">
        <v>2</v>
      </c>
      <c r="U910">
        <v>2</v>
      </c>
      <c r="V910">
        <v>0</v>
      </c>
      <c r="W910">
        <v>0.57236699999999996</v>
      </c>
      <c r="X910">
        <v>6.7626495201000003E-3</v>
      </c>
      <c r="Y910">
        <v>2.80944109589</v>
      </c>
      <c r="Z910">
        <v>8.1214072208099994E-2</v>
      </c>
      <c r="AA910">
        <v>0.49115292779199998</v>
      </c>
      <c r="AB910">
        <f>[1]!b_anal_yield_cnbd(B910,M910,1)</f>
        <v>2.9617</v>
      </c>
      <c r="AC910">
        <f>[1]!b_anal_modidura_cnbd(B910,M910,1)</f>
        <v>4.5342000000000002</v>
      </c>
    </row>
    <row r="911" spans="1:29" x14ac:dyDescent="0.15">
      <c r="A911">
        <v>909</v>
      </c>
      <c r="B911" t="s">
        <v>32</v>
      </c>
      <c r="C911">
        <v>1.0113000000000001</v>
      </c>
      <c r="D911" t="s">
        <v>34</v>
      </c>
      <c r="E911" t="s">
        <v>35</v>
      </c>
      <c r="F911" s="1">
        <v>43360</v>
      </c>
      <c r="G911" s="1">
        <v>43630</v>
      </c>
      <c r="H911" s="1">
        <v>43635</v>
      </c>
      <c r="I911" s="1">
        <v>43293</v>
      </c>
      <c r="J911" s="1">
        <v>45119</v>
      </c>
      <c r="K911">
        <v>1</v>
      </c>
      <c r="L911">
        <v>3.3</v>
      </c>
      <c r="M911" s="1">
        <v>43552</v>
      </c>
      <c r="N911">
        <v>99.655000000000001</v>
      </c>
      <c r="O911">
        <v>101.3935</v>
      </c>
      <c r="P911">
        <v>103.73520000000001</v>
      </c>
      <c r="Q911">
        <v>0.22739726027400001</v>
      </c>
      <c r="R911">
        <v>0.93698630137000005</v>
      </c>
      <c r="S911">
        <v>3.0920547945200001</v>
      </c>
      <c r="T911">
        <v>0</v>
      </c>
      <c r="U911">
        <v>0</v>
      </c>
      <c r="V911">
        <v>0</v>
      </c>
      <c r="W911">
        <v>0.61239849999999996</v>
      </c>
      <c r="X911">
        <v>5.8483067568600002E-3</v>
      </c>
      <c r="Y911">
        <v>2.80944109589</v>
      </c>
      <c r="Z911">
        <v>8.7689081656300003E-2</v>
      </c>
      <c r="AA911">
        <v>0.52470941834399998</v>
      </c>
      <c r="AB911">
        <f>[1]!b_anal_yield_cnbd(B911,M911,1)</f>
        <v>2.9470000000000001</v>
      </c>
      <c r="AC911">
        <f>[1]!b_anal_modidura_cnbd(B911,M911,1)</f>
        <v>3.8698000000000001</v>
      </c>
    </row>
    <row r="912" spans="1:29" x14ac:dyDescent="0.15">
      <c r="A912">
        <v>910</v>
      </c>
      <c r="B912" t="s">
        <v>33</v>
      </c>
      <c r="C912">
        <v>1.0115000000000001</v>
      </c>
      <c r="D912" t="s">
        <v>34</v>
      </c>
      <c r="E912" t="s">
        <v>35</v>
      </c>
      <c r="F912" s="1">
        <v>43360</v>
      </c>
      <c r="G912" s="1">
        <v>43630</v>
      </c>
      <c r="H912" s="1">
        <v>43635</v>
      </c>
      <c r="I912" s="1">
        <v>43391</v>
      </c>
      <c r="J912" s="1">
        <v>45217</v>
      </c>
      <c r="K912">
        <v>1</v>
      </c>
      <c r="L912">
        <v>3.29</v>
      </c>
      <c r="M912" s="1">
        <v>43552</v>
      </c>
      <c r="N912">
        <v>99.655000000000001</v>
      </c>
      <c r="O912">
        <v>101.5883</v>
      </c>
      <c r="P912">
        <v>103.0395</v>
      </c>
      <c r="Q912">
        <v>0.22739726027400001</v>
      </c>
      <c r="R912">
        <v>0.66849315068500004</v>
      </c>
      <c r="S912">
        <v>2.19934246575</v>
      </c>
      <c r="T912">
        <v>0</v>
      </c>
      <c r="U912">
        <v>0</v>
      </c>
      <c r="V912">
        <v>0</v>
      </c>
      <c r="W912">
        <v>0.78726750000000001</v>
      </c>
      <c r="X912">
        <v>-1.66980501161E-3</v>
      </c>
      <c r="Y912">
        <v>2.80944109589</v>
      </c>
      <c r="Z912">
        <v>8.9859652564399997E-2</v>
      </c>
      <c r="AA912">
        <v>0.69740784743600004</v>
      </c>
      <c r="AB912">
        <f>[1]!b_anal_yield_cnbd(B912,M912,1)</f>
        <v>2.9102000000000001</v>
      </c>
      <c r="AC912">
        <f>[1]!b_anal_modidura_cnbd(B912,M912,1)</f>
        <v>4.1332000000000004</v>
      </c>
    </row>
    <row r="913" spans="1:29" x14ac:dyDescent="0.15">
      <c r="A913">
        <v>911</v>
      </c>
      <c r="B913" t="s">
        <v>30</v>
      </c>
      <c r="C913">
        <v>0.99180000000000001</v>
      </c>
      <c r="D913" t="s">
        <v>37</v>
      </c>
      <c r="E913" t="s">
        <v>38</v>
      </c>
      <c r="F913" s="1">
        <v>43451</v>
      </c>
      <c r="G913" s="1">
        <v>43724</v>
      </c>
      <c r="H913" s="1">
        <v>43727</v>
      </c>
      <c r="I913" s="1">
        <v>42691</v>
      </c>
      <c r="J913" s="1">
        <v>45247</v>
      </c>
      <c r="K913">
        <v>1</v>
      </c>
      <c r="L913">
        <v>2.79</v>
      </c>
      <c r="M913" s="1">
        <v>43552</v>
      </c>
      <c r="N913">
        <v>99.334999999999994</v>
      </c>
      <c r="O913">
        <v>99.091300000000004</v>
      </c>
      <c r="P913">
        <v>100.0926</v>
      </c>
      <c r="Q913">
        <v>0.47945205479500003</v>
      </c>
      <c r="R913">
        <v>0.83835616438399996</v>
      </c>
      <c r="S913">
        <v>2.3390136986300001</v>
      </c>
      <c r="T913">
        <v>2</v>
      </c>
      <c r="U913">
        <v>2</v>
      </c>
      <c r="V913">
        <v>0</v>
      </c>
      <c r="W913">
        <v>0.57084699999999999</v>
      </c>
      <c r="X913">
        <v>1.59798509437E-2</v>
      </c>
      <c r="Y913">
        <v>2.8446301369899998</v>
      </c>
      <c r="Z913">
        <v>-2.7455469277499998E-2</v>
      </c>
      <c r="AA913">
        <v>0.59830246927800002</v>
      </c>
      <c r="AB913">
        <f>[1]!b_anal_yield_cnbd(B913,M913,1)</f>
        <v>3.0004</v>
      </c>
      <c r="AC913">
        <f>[1]!b_anal_modidura_cnbd(B913,M913,1)</f>
        <v>4.2480000000000002</v>
      </c>
    </row>
    <row r="914" spans="1:29" x14ac:dyDescent="0.15">
      <c r="A914">
        <v>912</v>
      </c>
      <c r="B914" t="s">
        <v>36</v>
      </c>
      <c r="C914">
        <v>1.0082</v>
      </c>
      <c r="D914" t="s">
        <v>37</v>
      </c>
      <c r="E914" t="s">
        <v>38</v>
      </c>
      <c r="F914" s="1">
        <v>43451</v>
      </c>
      <c r="G914" s="1">
        <v>43724</v>
      </c>
      <c r="H914" s="1">
        <v>43727</v>
      </c>
      <c r="I914" s="1">
        <v>42810</v>
      </c>
      <c r="J914" s="1">
        <v>45367</v>
      </c>
      <c r="K914">
        <v>1</v>
      </c>
      <c r="L914">
        <v>3.2</v>
      </c>
      <c r="M914" s="1">
        <v>43552</v>
      </c>
      <c r="N914">
        <v>99.334999999999994</v>
      </c>
      <c r="O914">
        <v>101.0844</v>
      </c>
      <c r="P914">
        <v>101.1893</v>
      </c>
      <c r="Q914">
        <v>0.47945205479500003</v>
      </c>
      <c r="R914">
        <v>0.51232876712300002</v>
      </c>
      <c r="S914">
        <v>1.63945205479</v>
      </c>
      <c r="T914">
        <v>2</v>
      </c>
      <c r="U914">
        <v>2</v>
      </c>
      <c r="V914">
        <v>0</v>
      </c>
      <c r="W914">
        <v>0.93485300000000005</v>
      </c>
      <c r="X914">
        <v>1.23609994902E-2</v>
      </c>
      <c r="Y914">
        <v>2.8446301369899998</v>
      </c>
      <c r="Z914">
        <v>0.15416237928500001</v>
      </c>
      <c r="AA914">
        <v>0.78069062071499995</v>
      </c>
      <c r="AB914">
        <f>[1]!b_anal_yield_cnbd(B914,M914,1)</f>
        <v>2.9617</v>
      </c>
      <c r="AC914">
        <f>[1]!b_anal_modidura_cnbd(B914,M914,1)</f>
        <v>4.5342000000000002</v>
      </c>
    </row>
    <row r="915" spans="1:29" x14ac:dyDescent="0.15">
      <c r="A915">
        <v>913</v>
      </c>
      <c r="B915" t="s">
        <v>39</v>
      </c>
      <c r="C915">
        <v>1.0247999999999999</v>
      </c>
      <c r="D915" t="s">
        <v>37</v>
      </c>
      <c r="E915" t="s">
        <v>38</v>
      </c>
      <c r="F915" s="1">
        <v>43451</v>
      </c>
      <c r="G915" s="1">
        <v>43724</v>
      </c>
      <c r="H915" s="1">
        <v>43727</v>
      </c>
      <c r="I915" s="1">
        <v>42908</v>
      </c>
      <c r="J915" s="1">
        <v>45465</v>
      </c>
      <c r="K915">
        <v>1</v>
      </c>
      <c r="L915">
        <v>3.57</v>
      </c>
      <c r="M915" s="1">
        <v>43552</v>
      </c>
      <c r="N915">
        <v>99.334999999999994</v>
      </c>
      <c r="O915">
        <v>102.73869999999999</v>
      </c>
      <c r="P915">
        <v>105.4676</v>
      </c>
      <c r="Q915">
        <v>0.47945205479500003</v>
      </c>
      <c r="R915">
        <v>0.243835616438</v>
      </c>
      <c r="S915">
        <v>0.87049315068499999</v>
      </c>
      <c r="T915">
        <v>2</v>
      </c>
      <c r="U915">
        <v>1</v>
      </c>
      <c r="V915">
        <v>3.57</v>
      </c>
      <c r="W915">
        <v>0.94019200000000003</v>
      </c>
      <c r="X915">
        <v>1.57896005401E-2</v>
      </c>
      <c r="Y915">
        <v>2.8446301369899998</v>
      </c>
      <c r="Z915">
        <v>0.27320945613100001</v>
      </c>
      <c r="AA915">
        <v>0.66698254386900002</v>
      </c>
      <c r="AB915">
        <f>[1]!b_anal_yield_cnbd(B915,M915,1)</f>
        <v>2.9950999999999999</v>
      </c>
      <c r="AC915">
        <f>[1]!b_anal_modidura_cnbd(B915,M915,1)</f>
        <v>4.6124000000000001</v>
      </c>
    </row>
    <row r="916" spans="1:29" x14ac:dyDescent="0.15">
      <c r="A916">
        <v>914</v>
      </c>
      <c r="B916" t="s">
        <v>33</v>
      </c>
      <c r="C916">
        <v>1.0109999999999999</v>
      </c>
      <c r="D916" t="s">
        <v>37</v>
      </c>
      <c r="E916" t="s">
        <v>38</v>
      </c>
      <c r="F916" s="1">
        <v>43451</v>
      </c>
      <c r="G916" s="1">
        <v>43724</v>
      </c>
      <c r="H916" s="1">
        <v>43727</v>
      </c>
      <c r="I916" s="1">
        <v>43391</v>
      </c>
      <c r="J916" s="1">
        <v>45217</v>
      </c>
      <c r="K916">
        <v>1</v>
      </c>
      <c r="L916">
        <v>3.29</v>
      </c>
      <c r="M916" s="1">
        <v>43552</v>
      </c>
      <c r="N916">
        <v>99.334999999999994</v>
      </c>
      <c r="O916">
        <v>101.5883</v>
      </c>
      <c r="P916">
        <v>103.0395</v>
      </c>
      <c r="Q916">
        <v>0.47945205479500003</v>
      </c>
      <c r="R916">
        <v>0.92054794520500005</v>
      </c>
      <c r="S916">
        <v>3.0286027397300002</v>
      </c>
      <c r="T916">
        <v>0</v>
      </c>
      <c r="U916">
        <v>0</v>
      </c>
      <c r="V916">
        <v>0</v>
      </c>
      <c r="W916">
        <v>1.160615</v>
      </c>
      <c r="X916">
        <v>8.4365718278599997E-3</v>
      </c>
      <c r="Y916">
        <v>2.8446301369899998</v>
      </c>
      <c r="Z916">
        <v>0.17207885684900001</v>
      </c>
      <c r="AA916">
        <v>0.98853614315100002</v>
      </c>
      <c r="AB916">
        <f>[1]!b_anal_yield_cnbd(B916,M916,1)</f>
        <v>2.9102000000000001</v>
      </c>
      <c r="AC916">
        <f>[1]!b_anal_modidura_cnbd(B916,M916,1)</f>
        <v>4.1332000000000004</v>
      </c>
    </row>
    <row r="917" spans="1:29" x14ac:dyDescent="0.15">
      <c r="A917">
        <v>915</v>
      </c>
      <c r="B917" t="s">
        <v>36</v>
      </c>
      <c r="C917">
        <v>1.0078</v>
      </c>
      <c r="D917" t="s">
        <v>40</v>
      </c>
      <c r="E917" t="s">
        <v>41</v>
      </c>
      <c r="F917" s="1">
        <v>43535</v>
      </c>
      <c r="G917" s="1">
        <v>43812</v>
      </c>
      <c r="H917" s="1">
        <v>43817</v>
      </c>
      <c r="I917" s="1">
        <v>42810</v>
      </c>
      <c r="J917" s="1">
        <v>45367</v>
      </c>
      <c r="K917">
        <v>1</v>
      </c>
      <c r="L917">
        <v>3.2</v>
      </c>
      <c r="M917" s="1">
        <v>43552</v>
      </c>
      <c r="N917">
        <v>99.394999999999996</v>
      </c>
      <c r="O917">
        <v>101.0844</v>
      </c>
      <c r="P917">
        <v>101.1893</v>
      </c>
      <c r="Q917">
        <v>0.72602739725999998</v>
      </c>
      <c r="R917">
        <v>0.75890410958900001</v>
      </c>
      <c r="S917">
        <v>2.42849315068</v>
      </c>
      <c r="T917">
        <v>2</v>
      </c>
      <c r="U917">
        <v>2</v>
      </c>
      <c r="V917">
        <v>0</v>
      </c>
      <c r="W917">
        <v>0.91411900000000001</v>
      </c>
      <c r="X917">
        <v>1.9185340630700001E-2</v>
      </c>
      <c r="Y917">
        <v>2.9230410958899999</v>
      </c>
      <c r="Z917">
        <v>0.175840333519</v>
      </c>
      <c r="AA917">
        <v>0.73827866648100005</v>
      </c>
      <c r="AB917">
        <f>[1]!b_anal_yield_cnbd(B917,M917,1)</f>
        <v>2.9617</v>
      </c>
      <c r="AC917">
        <f>[1]!b_anal_modidura_cnbd(B917,M917,1)</f>
        <v>4.5342000000000002</v>
      </c>
    </row>
    <row r="918" spans="1:29" x14ac:dyDescent="0.15">
      <c r="A918">
        <v>916</v>
      </c>
      <c r="B918" t="s">
        <v>39</v>
      </c>
      <c r="C918">
        <v>1.0235000000000001</v>
      </c>
      <c r="D918" t="s">
        <v>40</v>
      </c>
      <c r="E918" t="s">
        <v>41</v>
      </c>
      <c r="F918" s="1">
        <v>43535</v>
      </c>
      <c r="G918" s="1">
        <v>43812</v>
      </c>
      <c r="H918" s="1">
        <v>43817</v>
      </c>
      <c r="I918" s="1">
        <v>42908</v>
      </c>
      <c r="J918" s="1">
        <v>45465</v>
      </c>
      <c r="K918">
        <v>1</v>
      </c>
      <c r="L918">
        <v>3.57</v>
      </c>
      <c r="M918" s="1">
        <v>43552</v>
      </c>
      <c r="N918">
        <v>99.394999999999996</v>
      </c>
      <c r="O918">
        <v>102.73869999999999</v>
      </c>
      <c r="P918">
        <v>105.4676</v>
      </c>
      <c r="Q918">
        <v>0.72602739725999998</v>
      </c>
      <c r="R918">
        <v>0.49041095890399999</v>
      </c>
      <c r="S918">
        <v>1.7507671232899999</v>
      </c>
      <c r="T918">
        <v>2</v>
      </c>
      <c r="U918">
        <v>1</v>
      </c>
      <c r="V918">
        <v>3.57</v>
      </c>
      <c r="W918">
        <v>1.0079175</v>
      </c>
      <c r="X918">
        <v>2.1410381228499999E-2</v>
      </c>
      <c r="Y918">
        <v>2.9230410958899999</v>
      </c>
      <c r="Z918">
        <v>0.35367604910900002</v>
      </c>
      <c r="AA918">
        <v>0.65424145089100005</v>
      </c>
      <c r="AB918">
        <f>[1]!b_anal_yield_cnbd(B918,M918,1)</f>
        <v>2.9950999999999999</v>
      </c>
      <c r="AC918">
        <f>[1]!b_anal_modidura_cnbd(B918,M918,1)</f>
        <v>4.6124000000000001</v>
      </c>
    </row>
    <row r="919" spans="1:29" x14ac:dyDescent="0.15">
      <c r="A919">
        <v>917</v>
      </c>
      <c r="B919" t="s">
        <v>42</v>
      </c>
      <c r="C919">
        <v>1.03</v>
      </c>
      <c r="D919" t="s">
        <v>40</v>
      </c>
      <c r="E919" t="s">
        <v>41</v>
      </c>
      <c r="F919" s="1">
        <v>43535</v>
      </c>
      <c r="G919" s="1">
        <v>43812</v>
      </c>
      <c r="H919" s="1">
        <v>43817</v>
      </c>
      <c r="I919" s="1">
        <v>42999</v>
      </c>
      <c r="J919" s="1">
        <v>45556</v>
      </c>
      <c r="K919">
        <v>1</v>
      </c>
      <c r="L919">
        <v>3.69</v>
      </c>
      <c r="M919" s="1">
        <v>43552</v>
      </c>
      <c r="N919">
        <v>99.394999999999996</v>
      </c>
      <c r="O919">
        <v>103.30549999999999</v>
      </c>
      <c r="P919">
        <v>105.20610000000001</v>
      </c>
      <c r="Q919">
        <v>0.72602739725999998</v>
      </c>
      <c r="R919">
        <v>0.24109589041099999</v>
      </c>
      <c r="S919">
        <v>0.88964383561600002</v>
      </c>
      <c r="T919">
        <v>2</v>
      </c>
      <c r="U919">
        <v>1</v>
      </c>
      <c r="V919">
        <v>3.69</v>
      </c>
      <c r="W919">
        <v>0.92864999999999998</v>
      </c>
      <c r="X919">
        <v>2.3749137440500001E-2</v>
      </c>
      <c r="Y919">
        <v>2.9230410958899999</v>
      </c>
      <c r="Z919">
        <v>0.44634891048899999</v>
      </c>
      <c r="AA919">
        <v>0.48230108951099998</v>
      </c>
      <c r="AB919">
        <f>[1]!b_anal_yield_cnbd(B919,M919,1)</f>
        <v>3.0242</v>
      </c>
      <c r="AC919">
        <f>[1]!b_anal_modidura_cnbd(B919,M919,1)</f>
        <v>4.8399000000000001</v>
      </c>
    </row>
    <row r="920" spans="1:29" x14ac:dyDescent="0.15">
      <c r="A920">
        <v>918</v>
      </c>
      <c r="B920" t="s">
        <v>29</v>
      </c>
      <c r="C920">
        <v>0.99009999999999998</v>
      </c>
      <c r="D920" t="s">
        <v>34</v>
      </c>
      <c r="E920" t="s">
        <v>35</v>
      </c>
      <c r="F920" s="1">
        <v>43360</v>
      </c>
      <c r="G920" s="1">
        <v>43630</v>
      </c>
      <c r="H920" s="1">
        <v>43635</v>
      </c>
      <c r="I920" s="1">
        <v>42614</v>
      </c>
      <c r="J920" s="1">
        <v>45170</v>
      </c>
      <c r="K920">
        <v>1</v>
      </c>
      <c r="L920">
        <v>2.75</v>
      </c>
      <c r="M920" s="1">
        <v>43553</v>
      </c>
      <c r="N920">
        <v>99.594999999999999</v>
      </c>
      <c r="O920">
        <v>99.436000000000007</v>
      </c>
      <c r="P920">
        <v>101.0107</v>
      </c>
      <c r="Q920">
        <v>0.224657534247</v>
      </c>
      <c r="R920">
        <v>0.79726027397300003</v>
      </c>
      <c r="S920">
        <v>2.1924657534200001</v>
      </c>
      <c r="T920">
        <v>2</v>
      </c>
      <c r="U920">
        <v>2</v>
      </c>
      <c r="V920">
        <v>0</v>
      </c>
      <c r="W920">
        <v>0.82699049999999996</v>
      </c>
      <c r="X920">
        <v>-9.2198675426499992E-3</v>
      </c>
      <c r="Y920">
        <v>2.8037369863000001</v>
      </c>
      <c r="Z920">
        <v>-1.8438622448799999E-2</v>
      </c>
      <c r="AA920">
        <v>0.84542912244900004</v>
      </c>
      <c r="AB920">
        <f>[1]!b_anal_yield_cnbd(B920,M920,1)</f>
        <v>2.8852000000000002</v>
      </c>
      <c r="AC920">
        <f>[1]!b_anal_modidura_cnbd(B920,M920,1)</f>
        <v>4.0491000000000001</v>
      </c>
    </row>
    <row r="921" spans="1:29" x14ac:dyDescent="0.15">
      <c r="A921">
        <v>919</v>
      </c>
      <c r="B921" t="s">
        <v>30</v>
      </c>
      <c r="C921">
        <v>0.99129999999999996</v>
      </c>
      <c r="D921" t="s">
        <v>34</v>
      </c>
      <c r="E921" t="s">
        <v>35</v>
      </c>
      <c r="F921" s="1">
        <v>43360</v>
      </c>
      <c r="G921" s="1">
        <v>43630</v>
      </c>
      <c r="H921" s="1">
        <v>43635</v>
      </c>
      <c r="I921" s="1">
        <v>42691</v>
      </c>
      <c r="J921" s="1">
        <v>45247</v>
      </c>
      <c r="K921">
        <v>1</v>
      </c>
      <c r="L921">
        <v>2.79</v>
      </c>
      <c r="M921" s="1">
        <v>43553</v>
      </c>
      <c r="N921">
        <v>99.594999999999999</v>
      </c>
      <c r="O921">
        <v>99.132800000000003</v>
      </c>
      <c r="P921">
        <v>100.1418</v>
      </c>
      <c r="Q921">
        <v>0.224657534247</v>
      </c>
      <c r="R921">
        <v>0.58630136986299997</v>
      </c>
      <c r="S921">
        <v>1.6357808219200001</v>
      </c>
      <c r="T921">
        <v>2</v>
      </c>
      <c r="U921">
        <v>2</v>
      </c>
      <c r="V921">
        <v>0</v>
      </c>
      <c r="W921">
        <v>0.40427649999999998</v>
      </c>
      <c r="X921">
        <v>9.8901315860899994E-3</v>
      </c>
      <c r="Y921">
        <v>2.8037369863000001</v>
      </c>
      <c r="Z921">
        <v>-3.9792882151500003E-3</v>
      </c>
      <c r="AA921">
        <v>0.40825578821500003</v>
      </c>
      <c r="AB921">
        <f>[1]!b_anal_yield_cnbd(B921,M921,1)</f>
        <v>2.9908000000000001</v>
      </c>
      <c r="AC921">
        <f>[1]!b_anal_modidura_cnbd(B921,M921,1)</f>
        <v>4.2458</v>
      </c>
    </row>
    <row r="922" spans="1:29" x14ac:dyDescent="0.15">
      <c r="A922">
        <v>920</v>
      </c>
      <c r="B922" t="s">
        <v>36</v>
      </c>
      <c r="C922">
        <v>1.0085999999999999</v>
      </c>
      <c r="D922" t="s">
        <v>34</v>
      </c>
      <c r="E922" t="s">
        <v>35</v>
      </c>
      <c r="F922" s="1">
        <v>43360</v>
      </c>
      <c r="G922" s="1">
        <v>43630</v>
      </c>
      <c r="H922" s="1">
        <v>43635</v>
      </c>
      <c r="I922" s="1">
        <v>42810</v>
      </c>
      <c r="J922" s="1">
        <v>45367</v>
      </c>
      <c r="K922">
        <v>1</v>
      </c>
      <c r="L922">
        <v>3.2</v>
      </c>
      <c r="M922" s="1">
        <v>43553</v>
      </c>
      <c r="N922">
        <v>99.594999999999999</v>
      </c>
      <c r="O922">
        <v>101.12350000000001</v>
      </c>
      <c r="P922">
        <v>101.2372</v>
      </c>
      <c r="Q922">
        <v>0.224657534247</v>
      </c>
      <c r="R922">
        <v>0.260273972603</v>
      </c>
      <c r="S922">
        <v>0.83287671232899996</v>
      </c>
      <c r="T922">
        <v>2</v>
      </c>
      <c r="U922">
        <v>2</v>
      </c>
      <c r="V922">
        <v>0</v>
      </c>
      <c r="W922">
        <v>0.671983</v>
      </c>
      <c r="X922">
        <v>2.0750235404600002E-3</v>
      </c>
      <c r="Y922">
        <v>2.8037369863000001</v>
      </c>
      <c r="Z922">
        <v>8.1230588317100005E-2</v>
      </c>
      <c r="AA922">
        <v>0.59075241168299997</v>
      </c>
      <c r="AB922">
        <f>[1]!b_anal_yield_cnbd(B922,M922,1)</f>
        <v>2.9529999999999998</v>
      </c>
      <c r="AC922">
        <f>[1]!b_anal_modidura_cnbd(B922,M922,1)</f>
        <v>4.532</v>
      </c>
    </row>
    <row r="923" spans="1:29" x14ac:dyDescent="0.15">
      <c r="A923">
        <v>921</v>
      </c>
      <c r="B923" t="s">
        <v>32</v>
      </c>
      <c r="C923">
        <v>1.0113000000000001</v>
      </c>
      <c r="D923" t="s">
        <v>34</v>
      </c>
      <c r="E923" t="s">
        <v>35</v>
      </c>
      <c r="F923" s="1">
        <v>43360</v>
      </c>
      <c r="G923" s="1">
        <v>43630</v>
      </c>
      <c r="H923" s="1">
        <v>43635</v>
      </c>
      <c r="I923" s="1">
        <v>43293</v>
      </c>
      <c r="J923" s="1">
        <v>45119</v>
      </c>
      <c r="K923">
        <v>1</v>
      </c>
      <c r="L923">
        <v>3.3</v>
      </c>
      <c r="M923" s="1">
        <v>43553</v>
      </c>
      <c r="N923">
        <v>99.594999999999999</v>
      </c>
      <c r="O923">
        <v>101.4269</v>
      </c>
      <c r="P923">
        <v>103.7775</v>
      </c>
      <c r="Q923">
        <v>0.224657534247</v>
      </c>
      <c r="R923">
        <v>0.93698630137000005</v>
      </c>
      <c r="S923">
        <v>3.0920547945200001</v>
      </c>
      <c r="T923">
        <v>0</v>
      </c>
      <c r="U923">
        <v>0</v>
      </c>
      <c r="V923">
        <v>0</v>
      </c>
      <c r="W923">
        <v>0.70647649999999995</v>
      </c>
      <c r="X923">
        <v>1.50028731732E-3</v>
      </c>
      <c r="Y923">
        <v>2.8037369863000001</v>
      </c>
      <c r="Z923">
        <v>8.7695483894199996E-2</v>
      </c>
      <c r="AA923">
        <v>0.618781016106</v>
      </c>
      <c r="AB923">
        <f>[1]!b_anal_yield_cnbd(B923,M923,1)</f>
        <v>2.9384999999999999</v>
      </c>
      <c r="AC923">
        <f>[1]!b_anal_modidura_cnbd(B923,M923,1)</f>
        <v>3.8675000000000002</v>
      </c>
    </row>
    <row r="924" spans="1:29" x14ac:dyDescent="0.15">
      <c r="A924">
        <v>922</v>
      </c>
      <c r="B924" t="s">
        <v>33</v>
      </c>
      <c r="C924">
        <v>1.0115000000000001</v>
      </c>
      <c r="D924" t="s">
        <v>34</v>
      </c>
      <c r="E924" t="s">
        <v>35</v>
      </c>
      <c r="F924" s="1">
        <v>43360</v>
      </c>
      <c r="G924" s="1">
        <v>43630</v>
      </c>
      <c r="H924" s="1">
        <v>43635</v>
      </c>
      <c r="I924" s="1">
        <v>43391</v>
      </c>
      <c r="J924" s="1">
        <v>45217</v>
      </c>
      <c r="K924">
        <v>1</v>
      </c>
      <c r="L924">
        <v>3.29</v>
      </c>
      <c r="M924" s="1">
        <v>43553</v>
      </c>
      <c r="N924">
        <v>99.594999999999999</v>
      </c>
      <c r="O924">
        <v>101.62779999999999</v>
      </c>
      <c r="P924">
        <v>103.08799999999999</v>
      </c>
      <c r="Q924">
        <v>0.224657534247</v>
      </c>
      <c r="R924">
        <v>0.66849315068500004</v>
      </c>
      <c r="S924">
        <v>2.19934246575</v>
      </c>
      <c r="T924">
        <v>0</v>
      </c>
      <c r="U924">
        <v>0</v>
      </c>
      <c r="V924">
        <v>0</v>
      </c>
      <c r="W924">
        <v>0.88745750000000001</v>
      </c>
      <c r="X924">
        <v>-6.4040700604399998E-3</v>
      </c>
      <c r="Y924">
        <v>2.8037369863000001</v>
      </c>
      <c r="Z924">
        <v>8.9791935550800006E-2</v>
      </c>
      <c r="AA924">
        <v>0.79766556444900005</v>
      </c>
      <c r="AB924">
        <f>[1]!b_anal_yield_cnbd(B924,M924,1)</f>
        <v>2.9007000000000001</v>
      </c>
      <c r="AC924">
        <f>[1]!b_anal_modidura_cnbd(B924,M924,1)</f>
        <v>4.1310000000000002</v>
      </c>
    </row>
    <row r="925" spans="1:29" x14ac:dyDescent="0.15">
      <c r="A925">
        <v>923</v>
      </c>
      <c r="B925" t="s">
        <v>30</v>
      </c>
      <c r="C925">
        <v>0.99180000000000001</v>
      </c>
      <c r="D925" t="s">
        <v>37</v>
      </c>
      <c r="E925" t="s">
        <v>38</v>
      </c>
      <c r="F925" s="1">
        <v>43451</v>
      </c>
      <c r="G925" s="1">
        <v>43724</v>
      </c>
      <c r="H925" s="1">
        <v>43727</v>
      </c>
      <c r="I925" s="1">
        <v>42691</v>
      </c>
      <c r="J925" s="1">
        <v>45247</v>
      </c>
      <c r="K925">
        <v>1</v>
      </c>
      <c r="L925">
        <v>2.79</v>
      </c>
      <c r="M925" s="1">
        <v>43553</v>
      </c>
      <c r="N925">
        <v>99.275000000000006</v>
      </c>
      <c r="O925">
        <v>99.132800000000003</v>
      </c>
      <c r="P925">
        <v>100.1418</v>
      </c>
      <c r="Q925">
        <v>0.47671232876699998</v>
      </c>
      <c r="R925">
        <v>0.83835616438399996</v>
      </c>
      <c r="S925">
        <v>2.3390136986300001</v>
      </c>
      <c r="T925">
        <v>2</v>
      </c>
      <c r="U925">
        <v>2</v>
      </c>
      <c r="V925">
        <v>0</v>
      </c>
      <c r="W925">
        <v>0.67185499999999998</v>
      </c>
      <c r="X925">
        <v>1.3786653112100001E-2</v>
      </c>
      <c r="Y925">
        <v>2.8372739725999998</v>
      </c>
      <c r="Z925">
        <v>-2.4454020588199999E-2</v>
      </c>
      <c r="AA925">
        <v>0.69630902058800004</v>
      </c>
      <c r="AB925">
        <f>[1]!b_anal_yield_cnbd(B925,M925,1)</f>
        <v>2.9908000000000001</v>
      </c>
      <c r="AC925">
        <f>[1]!b_anal_modidura_cnbd(B925,M925,1)</f>
        <v>4.2458</v>
      </c>
    </row>
    <row r="926" spans="1:29" x14ac:dyDescent="0.15">
      <c r="A926">
        <v>924</v>
      </c>
      <c r="B926" t="s">
        <v>36</v>
      </c>
      <c r="C926">
        <v>1.0082</v>
      </c>
      <c r="D926" t="s">
        <v>37</v>
      </c>
      <c r="E926" t="s">
        <v>38</v>
      </c>
      <c r="F926" s="1">
        <v>43451</v>
      </c>
      <c r="G926" s="1">
        <v>43724</v>
      </c>
      <c r="H926" s="1">
        <v>43727</v>
      </c>
      <c r="I926" s="1">
        <v>42810</v>
      </c>
      <c r="J926" s="1">
        <v>45367</v>
      </c>
      <c r="K926">
        <v>1</v>
      </c>
      <c r="L926">
        <v>3.2</v>
      </c>
      <c r="M926" s="1">
        <v>43553</v>
      </c>
      <c r="N926">
        <v>99.275000000000006</v>
      </c>
      <c r="O926">
        <v>101.12350000000001</v>
      </c>
      <c r="P926">
        <v>101.2372</v>
      </c>
      <c r="Q926">
        <v>0.47671232876699998</v>
      </c>
      <c r="R926">
        <v>0.51232876712300002</v>
      </c>
      <c r="S926">
        <v>1.63945205479</v>
      </c>
      <c r="T926">
        <v>2</v>
      </c>
      <c r="U926">
        <v>2</v>
      </c>
      <c r="V926">
        <v>0</v>
      </c>
      <c r="W926">
        <v>1.0344450000000001</v>
      </c>
      <c r="X926">
        <v>1.01802042487E-2</v>
      </c>
      <c r="Y926">
        <v>2.8372739725999998</v>
      </c>
      <c r="Z926">
        <v>0.156182053815</v>
      </c>
      <c r="AA926">
        <v>0.878262946185</v>
      </c>
      <c r="AB926">
        <f>[1]!b_anal_yield_cnbd(B926,M926,1)</f>
        <v>2.9529999999999998</v>
      </c>
      <c r="AC926">
        <f>[1]!b_anal_modidura_cnbd(B926,M926,1)</f>
        <v>4.532</v>
      </c>
    </row>
    <row r="927" spans="1:29" x14ac:dyDescent="0.15">
      <c r="A927">
        <v>925</v>
      </c>
      <c r="B927" t="s">
        <v>39</v>
      </c>
      <c r="C927">
        <v>1.0247999999999999</v>
      </c>
      <c r="D927" t="s">
        <v>37</v>
      </c>
      <c r="E927" t="s">
        <v>38</v>
      </c>
      <c r="F927" s="1">
        <v>43451</v>
      </c>
      <c r="G927" s="1">
        <v>43724</v>
      </c>
      <c r="H927" s="1">
        <v>43727</v>
      </c>
      <c r="I927" s="1">
        <v>42908</v>
      </c>
      <c r="J927" s="1">
        <v>45465</v>
      </c>
      <c r="K927">
        <v>1</v>
      </c>
      <c r="L927">
        <v>3.57</v>
      </c>
      <c r="M927" s="1">
        <v>43553</v>
      </c>
      <c r="N927">
        <v>99.275000000000006</v>
      </c>
      <c r="O927">
        <v>102.7687</v>
      </c>
      <c r="P927">
        <v>105.5073</v>
      </c>
      <c r="Q927">
        <v>0.47671232876699998</v>
      </c>
      <c r="R927">
        <v>0.243835616438</v>
      </c>
      <c r="S927">
        <v>0.87049315068499999</v>
      </c>
      <c r="T927">
        <v>2</v>
      </c>
      <c r="U927">
        <v>1</v>
      </c>
      <c r="V927">
        <v>3.57</v>
      </c>
      <c r="W927">
        <v>1.0316799999999999</v>
      </c>
      <c r="X927">
        <v>1.3791878895700001E-2</v>
      </c>
      <c r="Y927">
        <v>2.8372739725999998</v>
      </c>
      <c r="Z927">
        <v>0.27480980217899997</v>
      </c>
      <c r="AA927">
        <v>0.75687019782099996</v>
      </c>
      <c r="AB927">
        <f>[1]!b_anal_yield_cnbd(B927,M927,1)</f>
        <v>2.9885999999999999</v>
      </c>
      <c r="AC927">
        <f>[1]!b_anal_modidura_cnbd(B927,M927,1)</f>
        <v>4.6101000000000001</v>
      </c>
    </row>
    <row r="928" spans="1:29" x14ac:dyDescent="0.15">
      <c r="A928">
        <v>926</v>
      </c>
      <c r="B928" t="s">
        <v>33</v>
      </c>
      <c r="C928">
        <v>1.0109999999999999</v>
      </c>
      <c r="D928" t="s">
        <v>37</v>
      </c>
      <c r="E928" t="s">
        <v>38</v>
      </c>
      <c r="F928" s="1">
        <v>43451</v>
      </c>
      <c r="G928" s="1">
        <v>43724</v>
      </c>
      <c r="H928" s="1">
        <v>43727</v>
      </c>
      <c r="I928" s="1">
        <v>43391</v>
      </c>
      <c r="J928" s="1">
        <v>45217</v>
      </c>
      <c r="K928">
        <v>1</v>
      </c>
      <c r="L928">
        <v>3.29</v>
      </c>
      <c r="M928" s="1">
        <v>43553</v>
      </c>
      <c r="N928">
        <v>99.275000000000006</v>
      </c>
      <c r="O928">
        <v>101.62779999999999</v>
      </c>
      <c r="P928">
        <v>103.08799999999999</v>
      </c>
      <c r="Q928">
        <v>0.47671232876699998</v>
      </c>
      <c r="R928">
        <v>0.92054794520500005</v>
      </c>
      <c r="S928">
        <v>3.0286027397300002</v>
      </c>
      <c r="T928">
        <v>0</v>
      </c>
      <c r="U928">
        <v>0</v>
      </c>
      <c r="V928">
        <v>0</v>
      </c>
      <c r="W928">
        <v>1.260775</v>
      </c>
      <c r="X928">
        <v>6.2598077683000001E-3</v>
      </c>
      <c r="Y928">
        <v>2.8372739725999998</v>
      </c>
      <c r="Z928">
        <v>0.17405291846400001</v>
      </c>
      <c r="AA928">
        <v>1.0867220815400001</v>
      </c>
      <c r="AB928">
        <f>[1]!b_anal_yield_cnbd(B928,M928,1)</f>
        <v>2.9007000000000001</v>
      </c>
      <c r="AC928">
        <f>[1]!b_anal_modidura_cnbd(B928,M928,1)</f>
        <v>4.1310000000000002</v>
      </c>
    </row>
    <row r="929" spans="1:29" x14ac:dyDescent="0.15">
      <c r="A929">
        <v>927</v>
      </c>
      <c r="B929" t="s">
        <v>36</v>
      </c>
      <c r="C929">
        <v>1.0078</v>
      </c>
      <c r="D929" t="s">
        <v>40</v>
      </c>
      <c r="E929" t="s">
        <v>41</v>
      </c>
      <c r="F929" s="1">
        <v>43535</v>
      </c>
      <c r="G929" s="1">
        <v>43812</v>
      </c>
      <c r="H929" s="1">
        <v>43817</v>
      </c>
      <c r="I929" s="1">
        <v>42810</v>
      </c>
      <c r="J929" s="1">
        <v>45367</v>
      </c>
      <c r="K929">
        <v>1</v>
      </c>
      <c r="L929">
        <v>3.2</v>
      </c>
      <c r="M929" s="1">
        <v>43553</v>
      </c>
      <c r="N929">
        <v>99.334999999999994</v>
      </c>
      <c r="O929">
        <v>101.12350000000001</v>
      </c>
      <c r="P929">
        <v>101.2372</v>
      </c>
      <c r="Q929">
        <v>0.72328767123299997</v>
      </c>
      <c r="R929">
        <v>0.75890410958900001</v>
      </c>
      <c r="S929">
        <v>2.42849315068</v>
      </c>
      <c r="T929">
        <v>2</v>
      </c>
      <c r="U929">
        <v>2</v>
      </c>
      <c r="V929">
        <v>0</v>
      </c>
      <c r="W929">
        <v>1.013687</v>
      </c>
      <c r="X929">
        <v>1.77689408831E-2</v>
      </c>
      <c r="Y929">
        <v>2.9151315068499999</v>
      </c>
      <c r="Z929">
        <v>0.17995577080299999</v>
      </c>
      <c r="AA929">
        <v>0.83373122919700005</v>
      </c>
      <c r="AB929">
        <f>[1]!b_anal_yield_cnbd(B929,M929,1)</f>
        <v>2.9529999999999998</v>
      </c>
      <c r="AC929">
        <f>[1]!b_anal_modidura_cnbd(B929,M929,1)</f>
        <v>4.532</v>
      </c>
    </row>
    <row r="930" spans="1:29" x14ac:dyDescent="0.15">
      <c r="A930">
        <v>928</v>
      </c>
      <c r="B930" t="s">
        <v>39</v>
      </c>
      <c r="C930">
        <v>1.0235000000000001</v>
      </c>
      <c r="D930" t="s">
        <v>40</v>
      </c>
      <c r="E930" t="s">
        <v>41</v>
      </c>
      <c r="F930" s="1">
        <v>43535</v>
      </c>
      <c r="G930" s="1">
        <v>43812</v>
      </c>
      <c r="H930" s="1">
        <v>43817</v>
      </c>
      <c r="I930" s="1">
        <v>42908</v>
      </c>
      <c r="J930" s="1">
        <v>45465</v>
      </c>
      <c r="K930">
        <v>1</v>
      </c>
      <c r="L930">
        <v>3.57</v>
      </c>
      <c r="M930" s="1">
        <v>43553</v>
      </c>
      <c r="N930">
        <v>99.334999999999994</v>
      </c>
      <c r="O930">
        <v>102.7687</v>
      </c>
      <c r="P930">
        <v>105.5073</v>
      </c>
      <c r="Q930">
        <v>0.72328767123299997</v>
      </c>
      <c r="R930">
        <v>0.49041095890399999</v>
      </c>
      <c r="S930">
        <v>1.7507671232899999</v>
      </c>
      <c r="T930">
        <v>2</v>
      </c>
      <c r="U930">
        <v>1</v>
      </c>
      <c r="V930">
        <v>3.57</v>
      </c>
      <c r="W930">
        <v>1.0993275</v>
      </c>
      <c r="X930">
        <v>2.0111756104300001E-2</v>
      </c>
      <c r="Y930">
        <v>2.9151315068499999</v>
      </c>
      <c r="Z930">
        <v>0.35753806109000003</v>
      </c>
      <c r="AA930">
        <v>0.74178943891000004</v>
      </c>
      <c r="AB930">
        <f>[1]!b_anal_yield_cnbd(B930,M930,1)</f>
        <v>2.9885999999999999</v>
      </c>
      <c r="AC930">
        <f>[1]!b_anal_modidura_cnbd(B930,M930,1)</f>
        <v>4.6101000000000001</v>
      </c>
    </row>
    <row r="931" spans="1:29" x14ac:dyDescent="0.15">
      <c r="A931">
        <v>929</v>
      </c>
      <c r="B931" t="s">
        <v>42</v>
      </c>
      <c r="C931">
        <v>1.03</v>
      </c>
      <c r="D931" t="s">
        <v>40</v>
      </c>
      <c r="E931" t="s">
        <v>41</v>
      </c>
      <c r="F931" s="1">
        <v>43535</v>
      </c>
      <c r="G931" s="1">
        <v>43812</v>
      </c>
      <c r="H931" s="1">
        <v>43817</v>
      </c>
      <c r="I931" s="1">
        <v>42999</v>
      </c>
      <c r="J931" s="1">
        <v>45556</v>
      </c>
      <c r="K931">
        <v>1</v>
      </c>
      <c r="L931">
        <v>3.69</v>
      </c>
      <c r="M931" s="1">
        <v>43553</v>
      </c>
      <c r="N931">
        <v>99.334999999999994</v>
      </c>
      <c r="O931">
        <v>103.3222</v>
      </c>
      <c r="P931">
        <v>105.233</v>
      </c>
      <c r="Q931">
        <v>0.72328767123299997</v>
      </c>
      <c r="R931">
        <v>0.24109589041099999</v>
      </c>
      <c r="S931">
        <v>0.88964383561600002</v>
      </c>
      <c r="T931">
        <v>2</v>
      </c>
      <c r="U931">
        <v>1</v>
      </c>
      <c r="V931">
        <v>3.69</v>
      </c>
      <c r="W931">
        <v>1.00715</v>
      </c>
      <c r="X931">
        <v>2.2625071286400001E-2</v>
      </c>
      <c r="Y931">
        <v>2.9151315068499999</v>
      </c>
      <c r="Z931">
        <v>0.45011613865400002</v>
      </c>
      <c r="AA931">
        <v>0.55703386134599997</v>
      </c>
      <c r="AB931">
        <f>[1]!b_anal_yield_cnbd(B931,M931,1)</f>
        <v>3.0206</v>
      </c>
      <c r="AC931">
        <f>[1]!b_anal_modidura_cnbd(B931,M931,1)</f>
        <v>4.8373999999999997</v>
      </c>
    </row>
    <row r="932" spans="1:29" x14ac:dyDescent="0.15">
      <c r="A932">
        <v>930</v>
      </c>
      <c r="B932" t="s">
        <v>29</v>
      </c>
      <c r="C932">
        <v>0.99009999999999998</v>
      </c>
      <c r="D932" t="s">
        <v>34</v>
      </c>
      <c r="E932" t="s">
        <v>35</v>
      </c>
      <c r="F932" s="1">
        <v>43360</v>
      </c>
      <c r="G932" s="1">
        <v>43630</v>
      </c>
      <c r="H932" s="1">
        <v>43635</v>
      </c>
      <c r="I932" s="1">
        <v>42614</v>
      </c>
      <c r="J932" s="1">
        <v>45170</v>
      </c>
      <c r="K932">
        <v>1</v>
      </c>
      <c r="L932">
        <v>2.75</v>
      </c>
      <c r="M932" s="1">
        <v>43556</v>
      </c>
      <c r="N932">
        <v>99.325000000000003</v>
      </c>
      <c r="O932">
        <v>99.237099999999998</v>
      </c>
      <c r="P932">
        <v>100.8344</v>
      </c>
      <c r="Q932">
        <v>0.21643835616400001</v>
      </c>
      <c r="R932">
        <v>0.79726027397300003</v>
      </c>
      <c r="S932">
        <v>2.1924657534200001</v>
      </c>
      <c r="T932">
        <v>2</v>
      </c>
      <c r="U932">
        <v>2</v>
      </c>
      <c r="V932">
        <v>0</v>
      </c>
      <c r="W932">
        <v>0.89541749999999998</v>
      </c>
      <c r="X932">
        <v>-1.3757597429799999E-2</v>
      </c>
      <c r="Y932">
        <v>2.7923821917799998</v>
      </c>
      <c r="Z932">
        <v>-1.4216067053000001E-2</v>
      </c>
      <c r="AA932">
        <v>0.90963356705300003</v>
      </c>
      <c r="AB932">
        <f>[1]!b_anal_yield_cnbd(B932,M932,1)</f>
        <v>2.9342000000000001</v>
      </c>
      <c r="AC932">
        <f>[1]!b_anal_modidura_cnbd(B932,M932,1)</f>
        <v>4.0388000000000002</v>
      </c>
    </row>
    <row r="933" spans="1:29" x14ac:dyDescent="0.15">
      <c r="A933">
        <v>931</v>
      </c>
      <c r="B933" t="s">
        <v>30</v>
      </c>
      <c r="C933">
        <v>0.99129999999999996</v>
      </c>
      <c r="D933" t="s">
        <v>34</v>
      </c>
      <c r="E933" t="s">
        <v>35</v>
      </c>
      <c r="F933" s="1">
        <v>43360</v>
      </c>
      <c r="G933" s="1">
        <v>43630</v>
      </c>
      <c r="H933" s="1">
        <v>43635</v>
      </c>
      <c r="I933" s="1">
        <v>42691</v>
      </c>
      <c r="J933" s="1">
        <v>45247</v>
      </c>
      <c r="K933">
        <v>1</v>
      </c>
      <c r="L933">
        <v>2.79</v>
      </c>
      <c r="M933" s="1">
        <v>43556</v>
      </c>
      <c r="N933">
        <v>99.325000000000003</v>
      </c>
      <c r="O933">
        <v>98.921800000000005</v>
      </c>
      <c r="P933">
        <v>99.953699999999998</v>
      </c>
      <c r="Q933">
        <v>0.21643835616400001</v>
      </c>
      <c r="R933">
        <v>0.58630136986299997</v>
      </c>
      <c r="S933">
        <v>1.6357808219200001</v>
      </c>
      <c r="T933">
        <v>2</v>
      </c>
      <c r="U933">
        <v>2</v>
      </c>
      <c r="V933">
        <v>0</v>
      </c>
      <c r="W933">
        <v>0.46092749999999999</v>
      </c>
      <c r="X933">
        <v>6.60786482116E-3</v>
      </c>
      <c r="Y933">
        <v>2.7923821917799998</v>
      </c>
      <c r="Z933">
        <v>-2.35770376044E-4</v>
      </c>
      <c r="AA933">
        <v>0.46116327037600002</v>
      </c>
      <c r="AB933">
        <f>[1]!b_anal_yield_cnbd(B933,M933,1)</f>
        <v>3.0409000000000002</v>
      </c>
      <c r="AC933">
        <f>[1]!b_anal_modidura_cnbd(B933,M933,1)</f>
        <v>4.2354000000000003</v>
      </c>
    </row>
    <row r="934" spans="1:29" x14ac:dyDescent="0.15">
      <c r="A934">
        <v>932</v>
      </c>
      <c r="B934" t="s">
        <v>36</v>
      </c>
      <c r="C934">
        <v>1.0085999999999999</v>
      </c>
      <c r="D934" t="s">
        <v>34</v>
      </c>
      <c r="E934" t="s">
        <v>35</v>
      </c>
      <c r="F934" s="1">
        <v>43360</v>
      </c>
      <c r="G934" s="1">
        <v>43630</v>
      </c>
      <c r="H934" s="1">
        <v>43635</v>
      </c>
      <c r="I934" s="1">
        <v>42810</v>
      </c>
      <c r="J934" s="1">
        <v>45367</v>
      </c>
      <c r="K934">
        <v>1</v>
      </c>
      <c r="L934">
        <v>3.2</v>
      </c>
      <c r="M934" s="1">
        <v>43556</v>
      </c>
      <c r="N934">
        <v>99.325000000000003</v>
      </c>
      <c r="O934">
        <v>100.87779999999999</v>
      </c>
      <c r="P934">
        <v>101.0177</v>
      </c>
      <c r="Q934">
        <v>0.21643835616400001</v>
      </c>
      <c r="R934">
        <v>0.260273972603</v>
      </c>
      <c r="S934">
        <v>0.83287671232899996</v>
      </c>
      <c r="T934">
        <v>2</v>
      </c>
      <c r="U934">
        <v>2</v>
      </c>
      <c r="V934">
        <v>0</v>
      </c>
      <c r="W934">
        <v>0.69860500000000003</v>
      </c>
      <c r="X934">
        <v>-2.5742136203899999E-4</v>
      </c>
      <c r="Y934">
        <v>2.7923821917799998</v>
      </c>
      <c r="Z934">
        <v>8.2073367226400004E-2</v>
      </c>
      <c r="AA934">
        <v>0.61653163277400003</v>
      </c>
      <c r="AB934">
        <f>[1]!b_anal_yield_cnbd(B934,M934,1)</f>
        <v>3.0063</v>
      </c>
      <c r="AC934">
        <f>[1]!b_anal_modidura_cnbd(B934,M934,1)</f>
        <v>4.5213000000000001</v>
      </c>
    </row>
    <row r="935" spans="1:29" x14ac:dyDescent="0.15">
      <c r="A935">
        <v>933</v>
      </c>
      <c r="B935" t="s">
        <v>32</v>
      </c>
      <c r="C935">
        <v>1.0113000000000001</v>
      </c>
      <c r="D935" t="s">
        <v>34</v>
      </c>
      <c r="E935" t="s">
        <v>35</v>
      </c>
      <c r="F935" s="1">
        <v>43360</v>
      </c>
      <c r="G935" s="1">
        <v>43630</v>
      </c>
      <c r="H935" s="1">
        <v>43635</v>
      </c>
      <c r="I935" s="1">
        <v>43293</v>
      </c>
      <c r="J935" s="1">
        <v>45119</v>
      </c>
      <c r="K935">
        <v>1</v>
      </c>
      <c r="L935">
        <v>3.3</v>
      </c>
      <c r="M935" s="1">
        <v>43556</v>
      </c>
      <c r="N935">
        <v>99.325000000000003</v>
      </c>
      <c r="O935">
        <v>101.3075</v>
      </c>
      <c r="P935">
        <v>103.6853</v>
      </c>
      <c r="Q935">
        <v>0.21643835616400001</v>
      </c>
      <c r="R935">
        <v>0.93698630137000005</v>
      </c>
      <c r="S935">
        <v>3.0920547945200001</v>
      </c>
      <c r="T935">
        <v>0</v>
      </c>
      <c r="U935">
        <v>0</v>
      </c>
      <c r="V935">
        <v>0</v>
      </c>
      <c r="W935">
        <v>0.86012750000000004</v>
      </c>
      <c r="X935">
        <v>-6.5001386803500002E-3</v>
      </c>
      <c r="Y935">
        <v>2.7923821917799998</v>
      </c>
      <c r="Z935">
        <v>8.75947990058E-2</v>
      </c>
      <c r="AA935">
        <v>0.77253270099399995</v>
      </c>
      <c r="AB935">
        <f>[1]!b_anal_yield_cnbd(B935,M935,1)</f>
        <v>2.9676999999999998</v>
      </c>
      <c r="AC935">
        <f>[1]!b_anal_modidura_cnbd(B935,M935,1)</f>
        <v>3.8582000000000001</v>
      </c>
    </row>
    <row r="936" spans="1:29" x14ac:dyDescent="0.15">
      <c r="A936">
        <v>934</v>
      </c>
      <c r="B936" t="s">
        <v>33</v>
      </c>
      <c r="C936">
        <v>1.0115000000000001</v>
      </c>
      <c r="D936" t="s">
        <v>34</v>
      </c>
      <c r="E936" t="s">
        <v>35</v>
      </c>
      <c r="F936" s="1">
        <v>43360</v>
      </c>
      <c r="G936" s="1">
        <v>43630</v>
      </c>
      <c r="H936" s="1">
        <v>43635</v>
      </c>
      <c r="I936" s="1">
        <v>43391</v>
      </c>
      <c r="J936" s="1">
        <v>45217</v>
      </c>
      <c r="K936">
        <v>1</v>
      </c>
      <c r="L936">
        <v>3.29</v>
      </c>
      <c r="M936" s="1">
        <v>43556</v>
      </c>
      <c r="N936">
        <v>99.325000000000003</v>
      </c>
      <c r="O936">
        <v>101.4148</v>
      </c>
      <c r="P936">
        <v>102.9021</v>
      </c>
      <c r="Q936">
        <v>0.21643835616400001</v>
      </c>
      <c r="R936">
        <v>0.66849315068500004</v>
      </c>
      <c r="S936">
        <v>2.19934246575</v>
      </c>
      <c r="T936">
        <v>0</v>
      </c>
      <c r="U936">
        <v>0</v>
      </c>
      <c r="V936">
        <v>0</v>
      </c>
      <c r="W936">
        <v>0.94756249999999997</v>
      </c>
      <c r="X936">
        <v>-1.0574732522899999E-2</v>
      </c>
      <c r="Y936">
        <v>2.7923821917799998</v>
      </c>
      <c r="Z936">
        <v>9.0163908728499997E-2</v>
      </c>
      <c r="AA936">
        <v>0.85739859127200002</v>
      </c>
      <c r="AB936">
        <f>[1]!b_anal_yield_cnbd(B936,M936,1)</f>
        <v>2.9502000000000002</v>
      </c>
      <c r="AC936">
        <f>[1]!b_anal_modidura_cnbd(B936,M936,1)</f>
        <v>4.1205999999999996</v>
      </c>
    </row>
    <row r="937" spans="1:29" x14ac:dyDescent="0.15">
      <c r="A937">
        <v>935</v>
      </c>
      <c r="B937" t="s">
        <v>30</v>
      </c>
      <c r="C937">
        <v>0.99180000000000001</v>
      </c>
      <c r="D937" t="s">
        <v>37</v>
      </c>
      <c r="E937" t="s">
        <v>38</v>
      </c>
      <c r="F937" s="1">
        <v>43451</v>
      </c>
      <c r="G937" s="1">
        <v>43724</v>
      </c>
      <c r="H937" s="1">
        <v>43727</v>
      </c>
      <c r="I937" s="1">
        <v>42691</v>
      </c>
      <c r="J937" s="1">
        <v>45247</v>
      </c>
      <c r="K937">
        <v>1</v>
      </c>
      <c r="L937">
        <v>2.79</v>
      </c>
      <c r="M937" s="1">
        <v>43556</v>
      </c>
      <c r="N937">
        <v>99.004999999999995</v>
      </c>
      <c r="O937">
        <v>98.921800000000005</v>
      </c>
      <c r="P937">
        <v>99.953699999999998</v>
      </c>
      <c r="Q937">
        <v>0.46849315068500003</v>
      </c>
      <c r="R937">
        <v>0.83835616438399996</v>
      </c>
      <c r="S937">
        <v>2.3390136986300001</v>
      </c>
      <c r="T937">
        <v>2</v>
      </c>
      <c r="U937">
        <v>2</v>
      </c>
      <c r="V937">
        <v>0</v>
      </c>
      <c r="W937">
        <v>0.72864099999999998</v>
      </c>
      <c r="X937">
        <v>1.2353236215000001E-2</v>
      </c>
      <c r="Y937">
        <v>2.8299589041100002</v>
      </c>
      <c r="Z937">
        <v>-1.8106619907999999E-2</v>
      </c>
      <c r="AA937">
        <v>0.74674761990799998</v>
      </c>
      <c r="AB937">
        <f>[1]!b_anal_yield_cnbd(B937,M937,1)</f>
        <v>3.0409000000000002</v>
      </c>
      <c r="AC937">
        <f>[1]!b_anal_modidura_cnbd(B937,M937,1)</f>
        <v>4.2354000000000003</v>
      </c>
    </row>
    <row r="938" spans="1:29" x14ac:dyDescent="0.15">
      <c r="A938">
        <v>936</v>
      </c>
      <c r="B938" t="s">
        <v>36</v>
      </c>
      <c r="C938">
        <v>1.0082</v>
      </c>
      <c r="D938" t="s">
        <v>37</v>
      </c>
      <c r="E938" t="s">
        <v>38</v>
      </c>
      <c r="F938" s="1">
        <v>43451</v>
      </c>
      <c r="G938" s="1">
        <v>43724</v>
      </c>
      <c r="H938" s="1">
        <v>43727</v>
      </c>
      <c r="I938" s="1">
        <v>42810</v>
      </c>
      <c r="J938" s="1">
        <v>45367</v>
      </c>
      <c r="K938">
        <v>1</v>
      </c>
      <c r="L938">
        <v>3.2</v>
      </c>
      <c r="M938" s="1">
        <v>43556</v>
      </c>
      <c r="N938">
        <v>99.004999999999995</v>
      </c>
      <c r="O938">
        <v>100.87779999999999</v>
      </c>
      <c r="P938">
        <v>101.0177</v>
      </c>
      <c r="Q938">
        <v>0.46849315068500003</v>
      </c>
      <c r="R938">
        <v>0.51232876712300002</v>
      </c>
      <c r="S938">
        <v>1.63945205479</v>
      </c>
      <c r="T938">
        <v>2</v>
      </c>
      <c r="U938">
        <v>2</v>
      </c>
      <c r="V938">
        <v>0</v>
      </c>
      <c r="W938">
        <v>1.060959</v>
      </c>
      <c r="X938">
        <v>9.2674665716500002E-3</v>
      </c>
      <c r="Y938">
        <v>2.8299589041100002</v>
      </c>
      <c r="Z938">
        <v>0.15986888576700001</v>
      </c>
      <c r="AA938">
        <v>0.90109011423300001</v>
      </c>
      <c r="AB938">
        <f>[1]!b_anal_yield_cnbd(B938,M938,1)</f>
        <v>3.0063</v>
      </c>
      <c r="AC938">
        <f>[1]!b_anal_modidura_cnbd(B938,M938,1)</f>
        <v>4.5213000000000001</v>
      </c>
    </row>
    <row r="939" spans="1:29" x14ac:dyDescent="0.15">
      <c r="A939">
        <v>937</v>
      </c>
      <c r="B939" t="s">
        <v>39</v>
      </c>
      <c r="C939">
        <v>1.0247999999999999</v>
      </c>
      <c r="D939" t="s">
        <v>37</v>
      </c>
      <c r="E939" t="s">
        <v>38</v>
      </c>
      <c r="F939" s="1">
        <v>43451</v>
      </c>
      <c r="G939" s="1">
        <v>43724</v>
      </c>
      <c r="H939" s="1">
        <v>43727</v>
      </c>
      <c r="I939" s="1">
        <v>42908</v>
      </c>
      <c r="J939" s="1">
        <v>45465</v>
      </c>
      <c r="K939">
        <v>1</v>
      </c>
      <c r="L939">
        <v>3.57</v>
      </c>
      <c r="M939" s="1">
        <v>43556</v>
      </c>
      <c r="N939">
        <v>99.004999999999995</v>
      </c>
      <c r="O939">
        <v>102.4909</v>
      </c>
      <c r="P939">
        <v>105.25879999999999</v>
      </c>
      <c r="Q939">
        <v>0.46849315068500003</v>
      </c>
      <c r="R939">
        <v>0.243835616438</v>
      </c>
      <c r="S939">
        <v>0.87049315068499999</v>
      </c>
      <c r="T939">
        <v>2</v>
      </c>
      <c r="U939">
        <v>1</v>
      </c>
      <c r="V939">
        <v>3.57</v>
      </c>
      <c r="W939">
        <v>1.0305759999999999</v>
      </c>
      <c r="X939">
        <v>1.34762873136E-2</v>
      </c>
      <c r="Y939">
        <v>2.8299589041100002</v>
      </c>
      <c r="Z939">
        <v>0.27698215373700003</v>
      </c>
      <c r="AA939">
        <v>0.75359384626299997</v>
      </c>
      <c r="AB939">
        <f>[1]!b_anal_yield_cnbd(B939,M939,1)</f>
        <v>3.0451000000000001</v>
      </c>
      <c r="AC939">
        <f>[1]!b_anal_modidura_cnbd(B939,M939,1)</f>
        <v>4.5987999999999998</v>
      </c>
    </row>
    <row r="940" spans="1:29" x14ac:dyDescent="0.15">
      <c r="A940">
        <v>938</v>
      </c>
      <c r="B940" t="s">
        <v>33</v>
      </c>
      <c r="C940">
        <v>1.0109999999999999</v>
      </c>
      <c r="D940" t="s">
        <v>37</v>
      </c>
      <c r="E940" t="s">
        <v>38</v>
      </c>
      <c r="F940" s="1">
        <v>43451</v>
      </c>
      <c r="G940" s="1">
        <v>43724</v>
      </c>
      <c r="H940" s="1">
        <v>43727</v>
      </c>
      <c r="I940" s="1">
        <v>43391</v>
      </c>
      <c r="J940" s="1">
        <v>45217</v>
      </c>
      <c r="K940">
        <v>1</v>
      </c>
      <c r="L940">
        <v>3.29</v>
      </c>
      <c r="M940" s="1">
        <v>43556</v>
      </c>
      <c r="N940">
        <v>99.004999999999995</v>
      </c>
      <c r="O940">
        <v>101.4148</v>
      </c>
      <c r="P940">
        <v>102.9021</v>
      </c>
      <c r="Q940">
        <v>0.46849315068500003</v>
      </c>
      <c r="R940">
        <v>0.92054794520500005</v>
      </c>
      <c r="S940">
        <v>3.0286027397300002</v>
      </c>
      <c r="T940">
        <v>0</v>
      </c>
      <c r="U940">
        <v>0</v>
      </c>
      <c r="V940">
        <v>0</v>
      </c>
      <c r="W940">
        <v>1.3207450000000001</v>
      </c>
      <c r="X940">
        <v>4.57503919114E-3</v>
      </c>
      <c r="Y940">
        <v>2.8299589041100002</v>
      </c>
      <c r="Z940">
        <v>0.17704958577900001</v>
      </c>
      <c r="AA940">
        <v>1.14369541422</v>
      </c>
      <c r="AB940">
        <f>[1]!b_anal_yield_cnbd(B940,M940,1)</f>
        <v>2.9502000000000002</v>
      </c>
      <c r="AC940">
        <f>[1]!b_anal_modidura_cnbd(B940,M940,1)</f>
        <v>4.1205999999999996</v>
      </c>
    </row>
    <row r="941" spans="1:29" x14ac:dyDescent="0.15">
      <c r="A941">
        <v>939</v>
      </c>
      <c r="B941" t="s">
        <v>36</v>
      </c>
      <c r="C941">
        <v>1.0078</v>
      </c>
      <c r="D941" t="s">
        <v>40</v>
      </c>
      <c r="E941" t="s">
        <v>41</v>
      </c>
      <c r="F941" s="1">
        <v>43535</v>
      </c>
      <c r="G941" s="1">
        <v>43812</v>
      </c>
      <c r="H941" s="1">
        <v>43817</v>
      </c>
      <c r="I941" s="1">
        <v>42810</v>
      </c>
      <c r="J941" s="1">
        <v>45367</v>
      </c>
      <c r="K941">
        <v>1</v>
      </c>
      <c r="L941">
        <v>3.2</v>
      </c>
      <c r="M941" s="1">
        <v>43556</v>
      </c>
      <c r="N941">
        <v>99.064999999999998</v>
      </c>
      <c r="O941">
        <v>100.87779999999999</v>
      </c>
      <c r="P941">
        <v>101.0177</v>
      </c>
      <c r="Q941">
        <v>0.71506849315099996</v>
      </c>
      <c r="R941">
        <v>0.75890410958900001</v>
      </c>
      <c r="S941">
        <v>2.42849315068</v>
      </c>
      <c r="T941">
        <v>2</v>
      </c>
      <c r="U941">
        <v>2</v>
      </c>
      <c r="V941">
        <v>0</v>
      </c>
      <c r="W941">
        <v>1.0400929999999999</v>
      </c>
      <c r="X941">
        <v>1.7283969054600001E-2</v>
      </c>
      <c r="Y941">
        <v>2.90554246575</v>
      </c>
      <c r="Z941">
        <v>0.18941294043099999</v>
      </c>
      <c r="AA941">
        <v>0.85068005956899995</v>
      </c>
      <c r="AB941">
        <f>[1]!b_anal_yield_cnbd(B941,M941,1)</f>
        <v>3.0063</v>
      </c>
      <c r="AC941">
        <f>[1]!b_anal_modidura_cnbd(B941,M941,1)</f>
        <v>4.5213000000000001</v>
      </c>
    </row>
    <row r="942" spans="1:29" x14ac:dyDescent="0.15">
      <c r="A942">
        <v>940</v>
      </c>
      <c r="B942" t="s">
        <v>39</v>
      </c>
      <c r="C942">
        <v>1.0235000000000001</v>
      </c>
      <c r="D942" t="s">
        <v>40</v>
      </c>
      <c r="E942" t="s">
        <v>41</v>
      </c>
      <c r="F942" s="1">
        <v>43535</v>
      </c>
      <c r="G942" s="1">
        <v>43812</v>
      </c>
      <c r="H942" s="1">
        <v>43817</v>
      </c>
      <c r="I942" s="1">
        <v>42908</v>
      </c>
      <c r="J942" s="1">
        <v>45465</v>
      </c>
      <c r="K942">
        <v>1</v>
      </c>
      <c r="L942">
        <v>3.57</v>
      </c>
      <c r="M942" s="1">
        <v>43556</v>
      </c>
      <c r="N942">
        <v>99.064999999999998</v>
      </c>
      <c r="O942">
        <v>102.4909</v>
      </c>
      <c r="P942">
        <v>105.25879999999999</v>
      </c>
      <c r="Q942">
        <v>0.71506849315099996</v>
      </c>
      <c r="R942">
        <v>0.49041095890399999</v>
      </c>
      <c r="S942">
        <v>1.7507671232899999</v>
      </c>
      <c r="T942">
        <v>2</v>
      </c>
      <c r="U942">
        <v>1</v>
      </c>
      <c r="V942">
        <v>3.57</v>
      </c>
      <c r="W942">
        <v>1.0978725</v>
      </c>
      <c r="X942">
        <v>2.0009702108600001E-2</v>
      </c>
      <c r="Y942">
        <v>2.90554246575</v>
      </c>
      <c r="Z942">
        <v>0.36587256521099998</v>
      </c>
      <c r="AA942">
        <v>0.73199993478900005</v>
      </c>
      <c r="AB942">
        <f>[1]!b_anal_yield_cnbd(B942,M942,1)</f>
        <v>3.0451000000000001</v>
      </c>
      <c r="AC942">
        <f>[1]!b_anal_modidura_cnbd(B942,M942,1)</f>
        <v>4.5987999999999998</v>
      </c>
    </row>
    <row r="943" spans="1:29" x14ac:dyDescent="0.15">
      <c r="A943">
        <v>941</v>
      </c>
      <c r="B943" t="s">
        <v>42</v>
      </c>
      <c r="C943">
        <v>1.03</v>
      </c>
      <c r="D943" t="s">
        <v>40</v>
      </c>
      <c r="E943" t="s">
        <v>41</v>
      </c>
      <c r="F943" s="1">
        <v>43535</v>
      </c>
      <c r="G943" s="1">
        <v>43812</v>
      </c>
      <c r="H943" s="1">
        <v>43817</v>
      </c>
      <c r="I943" s="1">
        <v>42999</v>
      </c>
      <c r="J943" s="1">
        <v>45556</v>
      </c>
      <c r="K943">
        <v>1</v>
      </c>
      <c r="L943">
        <v>3.69</v>
      </c>
      <c r="M943" s="1">
        <v>43556</v>
      </c>
      <c r="N943">
        <v>99.064999999999998</v>
      </c>
      <c r="O943">
        <v>103.0145</v>
      </c>
      <c r="P943">
        <v>104.9556</v>
      </c>
      <c r="Q943">
        <v>0.71506849315099996</v>
      </c>
      <c r="R943">
        <v>0.24109589041099999</v>
      </c>
      <c r="S943">
        <v>0.88964383561600002</v>
      </c>
      <c r="T943">
        <v>2</v>
      </c>
      <c r="U943">
        <v>1</v>
      </c>
      <c r="V943">
        <v>3.69</v>
      </c>
      <c r="W943">
        <v>0.97755000000000003</v>
      </c>
      <c r="X943">
        <v>2.29381525952E-2</v>
      </c>
      <c r="Y943">
        <v>2.90554246575</v>
      </c>
      <c r="Z943">
        <v>0.45798025518699997</v>
      </c>
      <c r="AA943">
        <v>0.519569744813</v>
      </c>
      <c r="AB943">
        <f>[1]!b_anal_yield_cnbd(B943,M943,1)</f>
        <v>3.0802999999999998</v>
      </c>
      <c r="AC943">
        <f>[1]!b_anal_modidura_cnbd(B943,M943,1)</f>
        <v>4.8257000000000003</v>
      </c>
    </row>
    <row r="944" spans="1:29" x14ac:dyDescent="0.15">
      <c r="A944">
        <v>942</v>
      </c>
      <c r="B944" t="s">
        <v>29</v>
      </c>
      <c r="C944">
        <v>0.99009999999999998</v>
      </c>
      <c r="D944" t="s">
        <v>34</v>
      </c>
      <c r="E944" t="s">
        <v>35</v>
      </c>
      <c r="F944" s="1">
        <v>43360</v>
      </c>
      <c r="G944" s="1">
        <v>43630</v>
      </c>
      <c r="H944" s="1">
        <v>43635</v>
      </c>
      <c r="I944" s="1">
        <v>42614</v>
      </c>
      <c r="J944" s="1">
        <v>45170</v>
      </c>
      <c r="K944">
        <v>1</v>
      </c>
      <c r="L944">
        <v>2.75</v>
      </c>
      <c r="M944" s="1">
        <v>43557</v>
      </c>
      <c r="N944">
        <v>99.265000000000001</v>
      </c>
      <c r="O944">
        <v>99.161000000000001</v>
      </c>
      <c r="P944">
        <v>100.7658</v>
      </c>
      <c r="Q944">
        <v>0.213698630137</v>
      </c>
      <c r="R944">
        <v>0.79726027397300003</v>
      </c>
      <c r="S944">
        <v>2.1924657534200001</v>
      </c>
      <c r="T944">
        <v>2</v>
      </c>
      <c r="U944">
        <v>2</v>
      </c>
      <c r="V944">
        <v>0</v>
      </c>
      <c r="W944">
        <v>0.87872349999999999</v>
      </c>
      <c r="X944">
        <v>-1.35165005745E-2</v>
      </c>
      <c r="Y944">
        <v>2.7770698630099999</v>
      </c>
      <c r="Z944">
        <v>-1.03294788875E-2</v>
      </c>
      <c r="AA944">
        <v>0.88905297888699997</v>
      </c>
      <c r="AB944">
        <f>[1]!b_anal_yield_cnbd(B944,M944,1)</f>
        <v>2.9529999999999998</v>
      </c>
      <c r="AC944">
        <f>[1]!b_anal_modidura_cnbd(B944,M944,1)</f>
        <v>4.0353000000000003</v>
      </c>
    </row>
    <row r="945" spans="1:29" x14ac:dyDescent="0.15">
      <c r="A945">
        <v>943</v>
      </c>
      <c r="B945" t="s">
        <v>30</v>
      </c>
      <c r="C945">
        <v>0.99129999999999996</v>
      </c>
      <c r="D945" t="s">
        <v>34</v>
      </c>
      <c r="E945" t="s">
        <v>35</v>
      </c>
      <c r="F945" s="1">
        <v>43360</v>
      </c>
      <c r="G945" s="1">
        <v>43630</v>
      </c>
      <c r="H945" s="1">
        <v>43635</v>
      </c>
      <c r="I945" s="1">
        <v>42691</v>
      </c>
      <c r="J945" s="1">
        <v>45247</v>
      </c>
      <c r="K945">
        <v>1</v>
      </c>
      <c r="L945">
        <v>2.79</v>
      </c>
      <c r="M945" s="1">
        <v>43557</v>
      </c>
      <c r="N945">
        <v>99.265000000000001</v>
      </c>
      <c r="O945">
        <v>98.834500000000006</v>
      </c>
      <c r="P945">
        <v>99.874099999999999</v>
      </c>
      <c r="Q945">
        <v>0.213698630137</v>
      </c>
      <c r="R945">
        <v>0.58630136986299997</v>
      </c>
      <c r="S945">
        <v>1.6357808219200001</v>
      </c>
      <c r="T945">
        <v>2</v>
      </c>
      <c r="U945">
        <v>2</v>
      </c>
      <c r="V945">
        <v>0</v>
      </c>
      <c r="W945">
        <v>0.43310549999999998</v>
      </c>
      <c r="X945">
        <v>7.6407084339700001E-3</v>
      </c>
      <c r="Y945">
        <v>2.7770698630099999</v>
      </c>
      <c r="Z945">
        <v>3.5103136975899998E-3</v>
      </c>
      <c r="AA945">
        <v>0.429595186302</v>
      </c>
      <c r="AB945">
        <f>[1]!b_anal_yield_cnbd(B945,M945,1)</f>
        <v>3.0617000000000001</v>
      </c>
      <c r="AC945">
        <f>[1]!b_anal_modidura_cnbd(B945,M945,1)</f>
        <v>4.2317</v>
      </c>
    </row>
    <row r="946" spans="1:29" x14ac:dyDescent="0.15">
      <c r="A946">
        <v>944</v>
      </c>
      <c r="B946" t="s">
        <v>36</v>
      </c>
      <c r="C946">
        <v>1.0085999999999999</v>
      </c>
      <c r="D946" t="s">
        <v>34</v>
      </c>
      <c r="E946" t="s">
        <v>35</v>
      </c>
      <c r="F946" s="1">
        <v>43360</v>
      </c>
      <c r="G946" s="1">
        <v>43630</v>
      </c>
      <c r="H946" s="1">
        <v>43635</v>
      </c>
      <c r="I946" s="1">
        <v>42810</v>
      </c>
      <c r="J946" s="1">
        <v>45367</v>
      </c>
      <c r="K946">
        <v>1</v>
      </c>
      <c r="L946">
        <v>3.2</v>
      </c>
      <c r="M946" s="1">
        <v>43557</v>
      </c>
      <c r="N946">
        <v>99.265000000000001</v>
      </c>
      <c r="O946">
        <v>100.7666</v>
      </c>
      <c r="P946">
        <v>100.9152</v>
      </c>
      <c r="Q946">
        <v>0.213698630137</v>
      </c>
      <c r="R946">
        <v>0.260273972603</v>
      </c>
      <c r="S946">
        <v>0.83287671232899996</v>
      </c>
      <c r="T946">
        <v>2</v>
      </c>
      <c r="U946">
        <v>2</v>
      </c>
      <c r="V946">
        <v>0</v>
      </c>
      <c r="W946">
        <v>0.64792099999999997</v>
      </c>
      <c r="X946">
        <v>1.6858321614899999E-3</v>
      </c>
      <c r="Y946">
        <v>2.7770698630099999</v>
      </c>
      <c r="Z946">
        <v>8.4948281372100004E-2</v>
      </c>
      <c r="AA946">
        <v>0.56297271862800002</v>
      </c>
      <c r="AB946">
        <f>[1]!b_anal_yield_cnbd(B946,M946,1)</f>
        <v>3.0305</v>
      </c>
      <c r="AC946">
        <f>[1]!b_anal_modidura_cnbd(B946,M946,1)</f>
        <v>4.5174000000000003</v>
      </c>
    </row>
    <row r="947" spans="1:29" x14ac:dyDescent="0.15">
      <c r="A947">
        <v>945</v>
      </c>
      <c r="B947" t="s">
        <v>32</v>
      </c>
      <c r="C947">
        <v>1.0113000000000001</v>
      </c>
      <c r="D947" t="s">
        <v>34</v>
      </c>
      <c r="E947" t="s">
        <v>35</v>
      </c>
      <c r="F947" s="1">
        <v>43360</v>
      </c>
      <c r="G947" s="1">
        <v>43630</v>
      </c>
      <c r="H947" s="1">
        <v>43635</v>
      </c>
      <c r="I947" s="1">
        <v>43293</v>
      </c>
      <c r="J947" s="1">
        <v>45119</v>
      </c>
      <c r="K947">
        <v>1</v>
      </c>
      <c r="L947">
        <v>3.3</v>
      </c>
      <c r="M947" s="1">
        <v>43557</v>
      </c>
      <c r="N947">
        <v>99.265000000000001</v>
      </c>
      <c r="O947">
        <v>101.15770000000001</v>
      </c>
      <c r="P947">
        <v>103.5445</v>
      </c>
      <c r="Q947">
        <v>0.213698630137</v>
      </c>
      <c r="R947">
        <v>0.93698630137000005</v>
      </c>
      <c r="S947">
        <v>3.0920547945200001</v>
      </c>
      <c r="T947">
        <v>0</v>
      </c>
      <c r="U947">
        <v>0</v>
      </c>
      <c r="V947">
        <v>0</v>
      </c>
      <c r="W947">
        <v>0.77100550000000001</v>
      </c>
      <c r="X947">
        <v>-2.97147200801E-3</v>
      </c>
      <c r="Y947">
        <v>2.7770698630099999</v>
      </c>
      <c r="Z947">
        <v>9.0714405106699994E-2</v>
      </c>
      <c r="AA947">
        <v>0.68029109489299999</v>
      </c>
      <c r="AB947">
        <f>[1]!b_anal_yield_cnbd(B947,M947,1)</f>
        <v>3.0049999999999999</v>
      </c>
      <c r="AC947">
        <f>[1]!b_anal_modidura_cnbd(B947,M947,1)</f>
        <v>3.8538999999999999</v>
      </c>
    </row>
    <row r="948" spans="1:29" x14ac:dyDescent="0.15">
      <c r="A948">
        <v>946</v>
      </c>
      <c r="B948" t="s">
        <v>33</v>
      </c>
      <c r="C948">
        <v>1.0115000000000001</v>
      </c>
      <c r="D948" t="s">
        <v>34</v>
      </c>
      <c r="E948" t="s">
        <v>35</v>
      </c>
      <c r="F948" s="1">
        <v>43360</v>
      </c>
      <c r="G948" s="1">
        <v>43630</v>
      </c>
      <c r="H948" s="1">
        <v>43635</v>
      </c>
      <c r="I948" s="1">
        <v>43391</v>
      </c>
      <c r="J948" s="1">
        <v>45217</v>
      </c>
      <c r="K948">
        <v>1</v>
      </c>
      <c r="L948">
        <v>3.29</v>
      </c>
      <c r="M948" s="1">
        <v>43557</v>
      </c>
      <c r="N948">
        <v>99.265000000000001</v>
      </c>
      <c r="O948">
        <v>101.3292</v>
      </c>
      <c r="P948">
        <v>102.82550000000001</v>
      </c>
      <c r="Q948">
        <v>0.213698630137</v>
      </c>
      <c r="R948">
        <v>0.66849315068500004</v>
      </c>
      <c r="S948">
        <v>2.19934246575</v>
      </c>
      <c r="T948">
        <v>0</v>
      </c>
      <c r="U948">
        <v>0</v>
      </c>
      <c r="V948">
        <v>0</v>
      </c>
      <c r="W948">
        <v>0.92265249999999999</v>
      </c>
      <c r="X948">
        <v>-9.9942362521299993E-3</v>
      </c>
      <c r="Y948">
        <v>2.7770698630099999</v>
      </c>
      <c r="Z948">
        <v>9.2844367628899999E-2</v>
      </c>
      <c r="AA948">
        <v>0.82980813237100004</v>
      </c>
      <c r="AB948">
        <f>[1]!b_anal_yield_cnbd(B948,M948,1)</f>
        <v>2.9702000000000002</v>
      </c>
      <c r="AC948">
        <f>[1]!b_anal_modidura_cnbd(B948,M948,1)</f>
        <v>4.117</v>
      </c>
    </row>
    <row r="949" spans="1:29" x14ac:dyDescent="0.15">
      <c r="A949">
        <v>947</v>
      </c>
      <c r="B949" t="s">
        <v>30</v>
      </c>
      <c r="C949">
        <v>0.99180000000000001</v>
      </c>
      <c r="D949" t="s">
        <v>37</v>
      </c>
      <c r="E949" t="s">
        <v>38</v>
      </c>
      <c r="F949" s="1">
        <v>43451</v>
      </c>
      <c r="G949" s="1">
        <v>43724</v>
      </c>
      <c r="H949" s="1">
        <v>43727</v>
      </c>
      <c r="I949" s="1">
        <v>42691</v>
      </c>
      <c r="J949" s="1">
        <v>45247</v>
      </c>
      <c r="K949">
        <v>1</v>
      </c>
      <c r="L949">
        <v>2.79</v>
      </c>
      <c r="M949" s="1">
        <v>43557</v>
      </c>
      <c r="N949">
        <v>99.064999999999998</v>
      </c>
      <c r="O949">
        <v>98.834500000000006</v>
      </c>
      <c r="P949">
        <v>99.874099999999999</v>
      </c>
      <c r="Q949">
        <v>0.46575342465800001</v>
      </c>
      <c r="R949">
        <v>0.83835616438399996</v>
      </c>
      <c r="S949">
        <v>2.3390136986300001</v>
      </c>
      <c r="T949">
        <v>2</v>
      </c>
      <c r="U949">
        <v>2</v>
      </c>
      <c r="V949">
        <v>0</v>
      </c>
      <c r="W949">
        <v>0.58183300000000004</v>
      </c>
      <c r="X949">
        <v>1.5426301419400001E-2</v>
      </c>
      <c r="Y949">
        <v>2.8196575342500001</v>
      </c>
      <c r="Z949">
        <v>-1.2159697314699999E-2</v>
      </c>
      <c r="AA949">
        <v>0.59399269731500004</v>
      </c>
      <c r="AB949">
        <f>[1]!b_anal_yield_cnbd(B949,M949,1)</f>
        <v>3.0617000000000001</v>
      </c>
      <c r="AC949">
        <f>[1]!b_anal_modidura_cnbd(B949,M949,1)</f>
        <v>4.2317</v>
      </c>
    </row>
    <row r="950" spans="1:29" x14ac:dyDescent="0.15">
      <c r="A950">
        <v>948</v>
      </c>
      <c r="B950" t="s">
        <v>36</v>
      </c>
      <c r="C950">
        <v>1.0082</v>
      </c>
      <c r="D950" t="s">
        <v>37</v>
      </c>
      <c r="E950" t="s">
        <v>38</v>
      </c>
      <c r="F950" s="1">
        <v>43451</v>
      </c>
      <c r="G950" s="1">
        <v>43724</v>
      </c>
      <c r="H950" s="1">
        <v>43727</v>
      </c>
      <c r="I950" s="1">
        <v>42810</v>
      </c>
      <c r="J950" s="1">
        <v>45367</v>
      </c>
      <c r="K950">
        <v>1</v>
      </c>
      <c r="L950">
        <v>3.2</v>
      </c>
      <c r="M950" s="1">
        <v>43557</v>
      </c>
      <c r="N950">
        <v>99.064999999999998</v>
      </c>
      <c r="O950">
        <v>100.7666</v>
      </c>
      <c r="P950">
        <v>100.9152</v>
      </c>
      <c r="Q950">
        <v>0.46575342465800001</v>
      </c>
      <c r="R950">
        <v>0.51232876712300002</v>
      </c>
      <c r="S950">
        <v>1.63945205479</v>
      </c>
      <c r="T950">
        <v>2</v>
      </c>
      <c r="U950">
        <v>2</v>
      </c>
      <c r="V950">
        <v>0</v>
      </c>
      <c r="W950">
        <v>0.88926700000000003</v>
      </c>
      <c r="X950">
        <v>1.27992462979E-2</v>
      </c>
      <c r="Y950">
        <v>2.8196575342500001</v>
      </c>
      <c r="Z950">
        <v>0.165126803288</v>
      </c>
      <c r="AA950">
        <v>0.72414019671200003</v>
      </c>
      <c r="AB950">
        <f>[1]!b_anal_yield_cnbd(B950,M950,1)</f>
        <v>3.0305</v>
      </c>
      <c r="AC950">
        <f>[1]!b_anal_modidura_cnbd(B950,M950,1)</f>
        <v>4.5174000000000003</v>
      </c>
    </row>
    <row r="951" spans="1:29" x14ac:dyDescent="0.15">
      <c r="A951">
        <v>949</v>
      </c>
      <c r="B951" t="s">
        <v>39</v>
      </c>
      <c r="C951">
        <v>1.0247999999999999</v>
      </c>
      <c r="D951" t="s">
        <v>37</v>
      </c>
      <c r="E951" t="s">
        <v>38</v>
      </c>
      <c r="F951" s="1">
        <v>43451</v>
      </c>
      <c r="G951" s="1">
        <v>43724</v>
      </c>
      <c r="H951" s="1">
        <v>43727</v>
      </c>
      <c r="I951" s="1">
        <v>42908</v>
      </c>
      <c r="J951" s="1">
        <v>45465</v>
      </c>
      <c r="K951">
        <v>1</v>
      </c>
      <c r="L951">
        <v>3.57</v>
      </c>
      <c r="M951" s="1">
        <v>43557</v>
      </c>
      <c r="N951">
        <v>99.064999999999998</v>
      </c>
      <c r="O951">
        <v>102.35680000000001</v>
      </c>
      <c r="P951">
        <v>105.1345</v>
      </c>
      <c r="Q951">
        <v>0.46575342465800001</v>
      </c>
      <c r="R951">
        <v>0.243835616438</v>
      </c>
      <c r="S951">
        <v>0.87049315068499999</v>
      </c>
      <c r="T951">
        <v>2</v>
      </c>
      <c r="U951">
        <v>1</v>
      </c>
      <c r="V951">
        <v>3.57</v>
      </c>
      <c r="W951">
        <v>0.83498799999999995</v>
      </c>
      <c r="X951">
        <v>1.7499681019900001E-2</v>
      </c>
      <c r="Y951">
        <v>2.8196575342500001</v>
      </c>
      <c r="Z951">
        <v>0.28204497381299998</v>
      </c>
      <c r="AA951">
        <v>0.55294302618699998</v>
      </c>
      <c r="AB951">
        <f>[1]!b_anal_yield_cnbd(B951,M951,1)</f>
        <v>3.0726</v>
      </c>
      <c r="AC951">
        <f>[1]!b_anal_modidura_cnbd(B951,M951,1)</f>
        <v>4.5945</v>
      </c>
    </row>
    <row r="952" spans="1:29" x14ac:dyDescent="0.15">
      <c r="A952">
        <v>950</v>
      </c>
      <c r="B952" t="s">
        <v>33</v>
      </c>
      <c r="C952">
        <v>1.0109999999999999</v>
      </c>
      <c r="D952" t="s">
        <v>37</v>
      </c>
      <c r="E952" t="s">
        <v>38</v>
      </c>
      <c r="F952" s="1">
        <v>43451</v>
      </c>
      <c r="G952" s="1">
        <v>43724</v>
      </c>
      <c r="H952" s="1">
        <v>43727</v>
      </c>
      <c r="I952" s="1">
        <v>43391</v>
      </c>
      <c r="J952" s="1">
        <v>45217</v>
      </c>
      <c r="K952">
        <v>1</v>
      </c>
      <c r="L952">
        <v>3.29</v>
      </c>
      <c r="M952" s="1">
        <v>43557</v>
      </c>
      <c r="N952">
        <v>99.064999999999998</v>
      </c>
      <c r="O952">
        <v>101.3292</v>
      </c>
      <c r="P952">
        <v>102.82550000000001</v>
      </c>
      <c r="Q952">
        <v>0.46575342465800001</v>
      </c>
      <c r="R952">
        <v>0.92054794520500005</v>
      </c>
      <c r="S952">
        <v>3.0286027397300002</v>
      </c>
      <c r="T952">
        <v>0</v>
      </c>
      <c r="U952">
        <v>0</v>
      </c>
      <c r="V952">
        <v>0</v>
      </c>
      <c r="W952">
        <v>1.174485</v>
      </c>
      <c r="X952">
        <v>7.4714514910599996E-3</v>
      </c>
      <c r="Y952">
        <v>2.8196575342500001</v>
      </c>
      <c r="Z952">
        <v>0.18195730729000001</v>
      </c>
      <c r="AA952">
        <v>0.99252769270999996</v>
      </c>
      <c r="AB952">
        <f>[1]!b_anal_yield_cnbd(B952,M952,1)</f>
        <v>2.9702000000000002</v>
      </c>
      <c r="AC952">
        <f>[1]!b_anal_modidura_cnbd(B952,M952,1)</f>
        <v>4.117</v>
      </c>
    </row>
    <row r="953" spans="1:29" x14ac:dyDescent="0.15">
      <c r="A953">
        <v>951</v>
      </c>
      <c r="B953" t="s">
        <v>36</v>
      </c>
      <c r="C953">
        <v>1.0078</v>
      </c>
      <c r="D953" t="s">
        <v>40</v>
      </c>
      <c r="E953" t="s">
        <v>41</v>
      </c>
      <c r="F953" s="1">
        <v>43535</v>
      </c>
      <c r="G953" s="1">
        <v>43812</v>
      </c>
      <c r="H953" s="1">
        <v>43817</v>
      </c>
      <c r="I953" s="1">
        <v>42810</v>
      </c>
      <c r="J953" s="1">
        <v>45367</v>
      </c>
      <c r="K953">
        <v>1</v>
      </c>
      <c r="L953">
        <v>3.2</v>
      </c>
      <c r="M953" s="1">
        <v>43557</v>
      </c>
      <c r="N953">
        <v>99.004999999999995</v>
      </c>
      <c r="O953">
        <v>100.7666</v>
      </c>
      <c r="P953">
        <v>100.9152</v>
      </c>
      <c r="Q953">
        <v>0.71232876712299997</v>
      </c>
      <c r="R953">
        <v>0.75890410958900001</v>
      </c>
      <c r="S953">
        <v>2.42849315068</v>
      </c>
      <c r="T953">
        <v>2</v>
      </c>
      <c r="U953">
        <v>2</v>
      </c>
      <c r="V953">
        <v>0</v>
      </c>
      <c r="W953">
        <v>0.98936100000000005</v>
      </c>
      <c r="X953">
        <v>1.7952782099799999E-2</v>
      </c>
      <c r="Y953">
        <v>2.89973972603</v>
      </c>
      <c r="Z953">
        <v>0.194979952219</v>
      </c>
      <c r="AA953">
        <v>0.79438104778100005</v>
      </c>
      <c r="AB953">
        <f>[1]!b_anal_yield_cnbd(B953,M953,1)</f>
        <v>3.0305</v>
      </c>
      <c r="AC953">
        <f>[1]!b_anal_modidura_cnbd(B953,M953,1)</f>
        <v>4.5174000000000003</v>
      </c>
    </row>
    <row r="954" spans="1:29" x14ac:dyDescent="0.15">
      <c r="A954">
        <v>952</v>
      </c>
      <c r="B954" t="s">
        <v>39</v>
      </c>
      <c r="C954">
        <v>1.0235000000000001</v>
      </c>
      <c r="D954" t="s">
        <v>40</v>
      </c>
      <c r="E954" t="s">
        <v>41</v>
      </c>
      <c r="F954" s="1">
        <v>43535</v>
      </c>
      <c r="G954" s="1">
        <v>43812</v>
      </c>
      <c r="H954" s="1">
        <v>43817</v>
      </c>
      <c r="I954" s="1">
        <v>42908</v>
      </c>
      <c r="J954" s="1">
        <v>45465</v>
      </c>
      <c r="K954">
        <v>1</v>
      </c>
      <c r="L954">
        <v>3.57</v>
      </c>
      <c r="M954" s="1">
        <v>43557</v>
      </c>
      <c r="N954">
        <v>99.004999999999995</v>
      </c>
      <c r="O954">
        <v>102.35680000000001</v>
      </c>
      <c r="P954">
        <v>105.1345</v>
      </c>
      <c r="Q954">
        <v>0.71232876712299997</v>
      </c>
      <c r="R954">
        <v>0.49041095890399999</v>
      </c>
      <c r="S954">
        <v>1.7507671232899999</v>
      </c>
      <c r="T954">
        <v>2</v>
      </c>
      <c r="U954">
        <v>1</v>
      </c>
      <c r="V954">
        <v>3.57</v>
      </c>
      <c r="W954">
        <v>1.0251825000000001</v>
      </c>
      <c r="X954">
        <v>2.0980524596499999E-2</v>
      </c>
      <c r="Y954">
        <v>2.89973972603</v>
      </c>
      <c r="Z954">
        <v>0.37138908441700003</v>
      </c>
      <c r="AA954">
        <v>0.65379341558299997</v>
      </c>
      <c r="AB954">
        <f>[1]!b_anal_yield_cnbd(B954,M954,1)</f>
        <v>3.0726</v>
      </c>
      <c r="AC954">
        <f>[1]!b_anal_modidura_cnbd(B954,M954,1)</f>
        <v>4.5945</v>
      </c>
    </row>
    <row r="955" spans="1:29" x14ac:dyDescent="0.15">
      <c r="A955">
        <v>953</v>
      </c>
      <c r="B955" t="s">
        <v>42</v>
      </c>
      <c r="C955">
        <v>1.03</v>
      </c>
      <c r="D955" t="s">
        <v>40</v>
      </c>
      <c r="E955" t="s">
        <v>41</v>
      </c>
      <c r="F955" s="1">
        <v>43535</v>
      </c>
      <c r="G955" s="1">
        <v>43812</v>
      </c>
      <c r="H955" s="1">
        <v>43817</v>
      </c>
      <c r="I955" s="1">
        <v>42999</v>
      </c>
      <c r="J955" s="1">
        <v>45556</v>
      </c>
      <c r="K955">
        <v>1</v>
      </c>
      <c r="L955">
        <v>3.69</v>
      </c>
      <c r="M955" s="1">
        <v>43557</v>
      </c>
      <c r="N955">
        <v>99.004999999999995</v>
      </c>
      <c r="O955">
        <v>102.8583</v>
      </c>
      <c r="P955">
        <v>104.8095</v>
      </c>
      <c r="Q955">
        <v>0.71232876712299997</v>
      </c>
      <c r="R955">
        <v>0.24109589041099999</v>
      </c>
      <c r="S955">
        <v>0.88964383561600002</v>
      </c>
      <c r="T955">
        <v>2</v>
      </c>
      <c r="U955">
        <v>1</v>
      </c>
      <c r="V955">
        <v>3.69</v>
      </c>
      <c r="W955">
        <v>0.88314999999999999</v>
      </c>
      <c r="X955">
        <v>2.4229985694800001E-2</v>
      </c>
      <c r="Y955">
        <v>2.89973972603</v>
      </c>
      <c r="Z955">
        <v>0.46358163255000001</v>
      </c>
      <c r="AA955">
        <v>0.41956836744999998</v>
      </c>
      <c r="AB955">
        <f>[1]!b_anal_yield_cnbd(B955,M955,1)</f>
        <v>3.1109</v>
      </c>
      <c r="AC955">
        <f>[1]!b_anal_modidura_cnbd(B955,M955,1)</f>
        <v>4.8212000000000002</v>
      </c>
    </row>
    <row r="956" spans="1:29" x14ac:dyDescent="0.15">
      <c r="A956">
        <v>954</v>
      </c>
      <c r="B956" t="s">
        <v>29</v>
      </c>
      <c r="C956">
        <v>0.99009999999999998</v>
      </c>
      <c r="D956" t="s">
        <v>34</v>
      </c>
      <c r="E956" t="s">
        <v>35</v>
      </c>
      <c r="F956" s="1">
        <v>43360</v>
      </c>
      <c r="G956" s="1">
        <v>43630</v>
      </c>
      <c r="H956" s="1">
        <v>43635</v>
      </c>
      <c r="I956" s="1">
        <v>42614</v>
      </c>
      <c r="J956" s="1">
        <v>45170</v>
      </c>
      <c r="K956">
        <v>1</v>
      </c>
      <c r="L956">
        <v>2.75</v>
      </c>
      <c r="M956" s="1">
        <v>43558</v>
      </c>
      <c r="N956">
        <v>98.93</v>
      </c>
      <c r="O956">
        <v>98.937299999999993</v>
      </c>
      <c r="P956">
        <v>100.5496</v>
      </c>
      <c r="Q956">
        <v>0.21095890411000001</v>
      </c>
      <c r="R956">
        <v>0.79726027397300003</v>
      </c>
      <c r="S956">
        <v>2.1924657534200001</v>
      </c>
      <c r="T956">
        <v>2</v>
      </c>
      <c r="U956">
        <v>2</v>
      </c>
      <c r="V956">
        <v>0</v>
      </c>
      <c r="W956">
        <v>0.986707</v>
      </c>
      <c r="X956">
        <v>-1.9165775934400001E-2</v>
      </c>
      <c r="Y956">
        <v>2.7506027397300001</v>
      </c>
      <c r="Z956">
        <v>-3.3162850233800002E-3</v>
      </c>
      <c r="AA956">
        <v>0.99002328502299997</v>
      </c>
      <c r="AB956">
        <f>[1]!b_anal_yield_cnbd(B956,M956,1)</f>
        <v>3.0083000000000002</v>
      </c>
      <c r="AC956">
        <f>[1]!b_anal_modidura_cnbd(B956,M956,1)</f>
        <v>4.0301</v>
      </c>
    </row>
    <row r="957" spans="1:29" x14ac:dyDescent="0.15">
      <c r="A957">
        <v>955</v>
      </c>
      <c r="B957" t="s">
        <v>30</v>
      </c>
      <c r="C957">
        <v>0.99129999999999996</v>
      </c>
      <c r="D957" t="s">
        <v>34</v>
      </c>
      <c r="E957" t="s">
        <v>35</v>
      </c>
      <c r="F957" s="1">
        <v>43360</v>
      </c>
      <c r="G957" s="1">
        <v>43630</v>
      </c>
      <c r="H957" s="1">
        <v>43635</v>
      </c>
      <c r="I957" s="1">
        <v>42691</v>
      </c>
      <c r="J957" s="1">
        <v>45247</v>
      </c>
      <c r="K957">
        <v>1</v>
      </c>
      <c r="L957">
        <v>2.79</v>
      </c>
      <c r="M957" s="1">
        <v>43558</v>
      </c>
      <c r="N957">
        <v>98.93</v>
      </c>
      <c r="O957">
        <v>98.633899999999997</v>
      </c>
      <c r="P957">
        <v>99.681100000000001</v>
      </c>
      <c r="Q957">
        <v>0.21095890411000001</v>
      </c>
      <c r="R957">
        <v>0.58630136986299997</v>
      </c>
      <c r="S957">
        <v>1.6357808219200001</v>
      </c>
      <c r="T957">
        <v>2</v>
      </c>
      <c r="U957">
        <v>2</v>
      </c>
      <c r="V957">
        <v>0</v>
      </c>
      <c r="W957">
        <v>0.56459099999999995</v>
      </c>
      <c r="X957">
        <v>1.14081793854E-3</v>
      </c>
      <c r="Y957">
        <v>2.7506027397300001</v>
      </c>
      <c r="Z957">
        <v>1.0161665193499999E-2</v>
      </c>
      <c r="AA957">
        <v>0.55442933480599998</v>
      </c>
      <c r="AB957">
        <f>[1]!b_anal_yield_cnbd(B957,M957,1)</f>
        <v>3.1093999999999999</v>
      </c>
      <c r="AC957">
        <f>[1]!b_anal_modidura_cnbd(B957,M957,1)</f>
        <v>4.2267999999999999</v>
      </c>
    </row>
    <row r="958" spans="1:29" x14ac:dyDescent="0.15">
      <c r="A958">
        <v>956</v>
      </c>
      <c r="B958" t="s">
        <v>36</v>
      </c>
      <c r="C958">
        <v>1.0085999999999999</v>
      </c>
      <c r="D958" t="s">
        <v>34</v>
      </c>
      <c r="E958" t="s">
        <v>35</v>
      </c>
      <c r="F958" s="1">
        <v>43360</v>
      </c>
      <c r="G958" s="1">
        <v>43630</v>
      </c>
      <c r="H958" s="1">
        <v>43635</v>
      </c>
      <c r="I958" s="1">
        <v>42810</v>
      </c>
      <c r="J958" s="1">
        <v>45367</v>
      </c>
      <c r="K958">
        <v>1</v>
      </c>
      <c r="L958">
        <v>3.2</v>
      </c>
      <c r="M958" s="1">
        <v>43558</v>
      </c>
      <c r="N958">
        <v>98.93</v>
      </c>
      <c r="O958">
        <v>100.5706</v>
      </c>
      <c r="P958">
        <v>100.72799999999999</v>
      </c>
      <c r="Q958">
        <v>0.21095890411000001</v>
      </c>
      <c r="R958">
        <v>0.260273972603</v>
      </c>
      <c r="S958">
        <v>0.83287671232899996</v>
      </c>
      <c r="T958">
        <v>2</v>
      </c>
      <c r="U958">
        <v>2</v>
      </c>
      <c r="V958">
        <v>0</v>
      </c>
      <c r="W958">
        <v>0.789802</v>
      </c>
      <c r="X958">
        <v>-5.3801481061999997E-3</v>
      </c>
      <c r="Y958">
        <v>2.7506027397300001</v>
      </c>
      <c r="Z958">
        <v>9.0580030600900002E-2</v>
      </c>
      <c r="AA958">
        <v>0.69922196939900005</v>
      </c>
      <c r="AB958">
        <f>[1]!b_anal_yield_cnbd(B958,M958,1)</f>
        <v>3.0735000000000001</v>
      </c>
      <c r="AC958">
        <f>[1]!b_anal_modidura_cnbd(B958,M958,1)</f>
        <v>4.5125000000000002</v>
      </c>
    </row>
    <row r="959" spans="1:29" x14ac:dyDescent="0.15">
      <c r="A959">
        <v>957</v>
      </c>
      <c r="B959" t="s">
        <v>32</v>
      </c>
      <c r="C959">
        <v>1.0113000000000001</v>
      </c>
      <c r="D959" t="s">
        <v>34</v>
      </c>
      <c r="E959" t="s">
        <v>35</v>
      </c>
      <c r="F959" s="1">
        <v>43360</v>
      </c>
      <c r="G959" s="1">
        <v>43630</v>
      </c>
      <c r="H959" s="1">
        <v>43635</v>
      </c>
      <c r="I959" s="1">
        <v>43293</v>
      </c>
      <c r="J959" s="1">
        <v>45119</v>
      </c>
      <c r="K959">
        <v>1</v>
      </c>
      <c r="L959">
        <v>3.3</v>
      </c>
      <c r="M959" s="1">
        <v>43558</v>
      </c>
      <c r="N959">
        <v>98.93</v>
      </c>
      <c r="O959">
        <v>101.14360000000001</v>
      </c>
      <c r="P959">
        <v>103.5395</v>
      </c>
      <c r="Q959">
        <v>0.21095890411000001</v>
      </c>
      <c r="R959">
        <v>0.93698630137000005</v>
      </c>
      <c r="S959">
        <v>3.0920547945200001</v>
      </c>
      <c r="T959">
        <v>0</v>
      </c>
      <c r="U959">
        <v>0</v>
      </c>
      <c r="V959">
        <v>0</v>
      </c>
      <c r="W959">
        <v>1.095691</v>
      </c>
      <c r="X959">
        <v>-1.8291621937599999E-2</v>
      </c>
      <c r="Y959">
        <v>2.7506027397300001</v>
      </c>
      <c r="Z959">
        <v>9.5361794726600002E-2</v>
      </c>
      <c r="AA959">
        <v>1.0003292052699999</v>
      </c>
      <c r="AB959">
        <f>[1]!b_anal_yield_cnbd(B959,M959,1)</f>
        <v>3.0084</v>
      </c>
      <c r="AC959">
        <f>[1]!b_anal_modidura_cnbd(B959,M959,1)</f>
        <v>3.8511000000000002</v>
      </c>
    </row>
    <row r="960" spans="1:29" x14ac:dyDescent="0.15">
      <c r="A960">
        <v>958</v>
      </c>
      <c r="B960" t="s">
        <v>33</v>
      </c>
      <c r="C960">
        <v>1.0115000000000001</v>
      </c>
      <c r="D960" t="s">
        <v>34</v>
      </c>
      <c r="E960" t="s">
        <v>35</v>
      </c>
      <c r="F960" s="1">
        <v>43360</v>
      </c>
      <c r="G960" s="1">
        <v>43630</v>
      </c>
      <c r="H960" s="1">
        <v>43635</v>
      </c>
      <c r="I960" s="1">
        <v>43391</v>
      </c>
      <c r="J960" s="1">
        <v>45217</v>
      </c>
      <c r="K960">
        <v>1</v>
      </c>
      <c r="L960">
        <v>3.29</v>
      </c>
      <c r="M960" s="1">
        <v>43558</v>
      </c>
      <c r="N960">
        <v>98.93</v>
      </c>
      <c r="O960">
        <v>101.1172</v>
      </c>
      <c r="P960">
        <v>102.6225</v>
      </c>
      <c r="Q960">
        <v>0.21095890411000001</v>
      </c>
      <c r="R960">
        <v>0.66849315068500004</v>
      </c>
      <c r="S960">
        <v>2.19934246575</v>
      </c>
      <c r="T960">
        <v>0</v>
      </c>
      <c r="U960">
        <v>0</v>
      </c>
      <c r="V960">
        <v>0</v>
      </c>
      <c r="W960">
        <v>1.0495049999999999</v>
      </c>
      <c r="X960">
        <v>-1.6419252505600002E-2</v>
      </c>
      <c r="Y960">
        <v>2.7506027397300001</v>
      </c>
      <c r="Z960">
        <v>9.8573227845699996E-2</v>
      </c>
      <c r="AA960">
        <v>0.95093177215400004</v>
      </c>
      <c r="AB960">
        <f>[1]!b_anal_yield_cnbd(B960,M960,1)</f>
        <v>3.0202</v>
      </c>
      <c r="AC960">
        <f>[1]!b_anal_modidura_cnbd(B960,M960,1)</f>
        <v>4.1119000000000003</v>
      </c>
    </row>
    <row r="961" spans="1:29" x14ac:dyDescent="0.15">
      <c r="A961">
        <v>959</v>
      </c>
      <c r="B961" t="s">
        <v>30</v>
      </c>
      <c r="C961">
        <v>0.99180000000000001</v>
      </c>
      <c r="D961" t="s">
        <v>37</v>
      </c>
      <c r="E961" t="s">
        <v>38</v>
      </c>
      <c r="F961" s="1">
        <v>43451</v>
      </c>
      <c r="G961" s="1">
        <v>43724</v>
      </c>
      <c r="H961" s="1">
        <v>43727</v>
      </c>
      <c r="I961" s="1">
        <v>42691</v>
      </c>
      <c r="J961" s="1">
        <v>45247</v>
      </c>
      <c r="K961">
        <v>1</v>
      </c>
      <c r="L961">
        <v>2.79</v>
      </c>
      <c r="M961" s="1">
        <v>43558</v>
      </c>
      <c r="N961">
        <v>98.73</v>
      </c>
      <c r="O961">
        <v>98.633899999999997</v>
      </c>
      <c r="P961">
        <v>99.681100000000001</v>
      </c>
      <c r="Q961">
        <v>0.46301369863000003</v>
      </c>
      <c r="R961">
        <v>0.83835616438399996</v>
      </c>
      <c r="S961">
        <v>2.3390136986300001</v>
      </c>
      <c r="T961">
        <v>2</v>
      </c>
      <c r="U961">
        <v>2</v>
      </c>
      <c r="V961">
        <v>0</v>
      </c>
      <c r="W961">
        <v>0.71348599999999995</v>
      </c>
      <c r="X961">
        <v>1.25304691335E-2</v>
      </c>
      <c r="Y961">
        <v>2.81045479452</v>
      </c>
      <c r="Z961">
        <v>-5.3210711138599997E-3</v>
      </c>
      <c r="AA961">
        <v>0.718807071114</v>
      </c>
      <c r="AB961">
        <f>[1]!b_anal_yield_cnbd(B961,M961,1)</f>
        <v>3.1093999999999999</v>
      </c>
      <c r="AC961">
        <f>[1]!b_anal_modidura_cnbd(B961,M961,1)</f>
        <v>4.2267999999999999</v>
      </c>
    </row>
    <row r="962" spans="1:29" x14ac:dyDescent="0.15">
      <c r="A962">
        <v>960</v>
      </c>
      <c r="B962" t="s">
        <v>36</v>
      </c>
      <c r="C962">
        <v>1.0082</v>
      </c>
      <c r="D962" t="s">
        <v>37</v>
      </c>
      <c r="E962" t="s">
        <v>38</v>
      </c>
      <c r="F962" s="1">
        <v>43451</v>
      </c>
      <c r="G962" s="1">
        <v>43724</v>
      </c>
      <c r="H962" s="1">
        <v>43727</v>
      </c>
      <c r="I962" s="1">
        <v>42810</v>
      </c>
      <c r="J962" s="1">
        <v>45367</v>
      </c>
      <c r="K962">
        <v>1</v>
      </c>
      <c r="L962">
        <v>3.2</v>
      </c>
      <c r="M962" s="1">
        <v>43558</v>
      </c>
      <c r="N962">
        <v>98.73</v>
      </c>
      <c r="O962">
        <v>100.5706</v>
      </c>
      <c r="P962">
        <v>100.72799999999999</v>
      </c>
      <c r="Q962">
        <v>0.46301369863000003</v>
      </c>
      <c r="R962">
        <v>0.51232876712300002</v>
      </c>
      <c r="S962">
        <v>1.63945205479</v>
      </c>
      <c r="T962">
        <v>2</v>
      </c>
      <c r="U962">
        <v>2</v>
      </c>
      <c r="V962">
        <v>0</v>
      </c>
      <c r="W962">
        <v>1.0310140000000001</v>
      </c>
      <c r="X962">
        <v>9.6709499224300003E-3</v>
      </c>
      <c r="Y962">
        <v>2.81045479452</v>
      </c>
      <c r="Z962">
        <v>0.170891454749</v>
      </c>
      <c r="AA962">
        <v>0.86012254525099996</v>
      </c>
      <c r="AB962">
        <f>[1]!b_anal_yield_cnbd(B962,M962,1)</f>
        <v>3.0735000000000001</v>
      </c>
      <c r="AC962">
        <f>[1]!b_anal_modidura_cnbd(B962,M962,1)</f>
        <v>4.5125000000000002</v>
      </c>
    </row>
    <row r="963" spans="1:29" x14ac:dyDescent="0.15">
      <c r="A963">
        <v>961</v>
      </c>
      <c r="B963" t="s">
        <v>39</v>
      </c>
      <c r="C963">
        <v>1.0247999999999999</v>
      </c>
      <c r="D963" t="s">
        <v>37</v>
      </c>
      <c r="E963" t="s">
        <v>38</v>
      </c>
      <c r="F963" s="1">
        <v>43451</v>
      </c>
      <c r="G963" s="1">
        <v>43724</v>
      </c>
      <c r="H963" s="1">
        <v>43727</v>
      </c>
      <c r="I963" s="1">
        <v>42908</v>
      </c>
      <c r="J963" s="1">
        <v>45465</v>
      </c>
      <c r="K963">
        <v>1</v>
      </c>
      <c r="L963">
        <v>3.57</v>
      </c>
      <c r="M963" s="1">
        <v>43558</v>
      </c>
      <c r="N963">
        <v>98.73</v>
      </c>
      <c r="O963">
        <v>102.1474</v>
      </c>
      <c r="P963">
        <v>104.9349</v>
      </c>
      <c r="Q963">
        <v>0.46301369863000003</v>
      </c>
      <c r="R963">
        <v>0.243835616438</v>
      </c>
      <c r="S963">
        <v>0.87049315068499999</v>
      </c>
      <c r="T963">
        <v>2</v>
      </c>
      <c r="U963">
        <v>1</v>
      </c>
      <c r="V963">
        <v>3.57</v>
      </c>
      <c r="W963">
        <v>0.96889599999999998</v>
      </c>
      <c r="X963">
        <v>1.4575932388800001E-2</v>
      </c>
      <c r="Y963">
        <v>2.81045479452</v>
      </c>
      <c r="Z963">
        <v>0.28746301407800001</v>
      </c>
      <c r="AA963">
        <v>0.68143298592199997</v>
      </c>
      <c r="AB963">
        <f>[1]!b_anal_yield_cnbd(B963,M963,1)</f>
        <v>3.1158999999999999</v>
      </c>
      <c r="AC963">
        <f>[1]!b_anal_modidura_cnbd(B963,M963,1)</f>
        <v>4.5892999999999997</v>
      </c>
    </row>
    <row r="964" spans="1:29" x14ac:dyDescent="0.15">
      <c r="A964">
        <v>962</v>
      </c>
      <c r="B964" t="s">
        <v>33</v>
      </c>
      <c r="C964">
        <v>1.0109999999999999</v>
      </c>
      <c r="D964" t="s">
        <v>37</v>
      </c>
      <c r="E964" t="s">
        <v>38</v>
      </c>
      <c r="F964" s="1">
        <v>43451</v>
      </c>
      <c r="G964" s="1">
        <v>43724</v>
      </c>
      <c r="H964" s="1">
        <v>43727</v>
      </c>
      <c r="I964" s="1">
        <v>43391</v>
      </c>
      <c r="J964" s="1">
        <v>45217</v>
      </c>
      <c r="K964">
        <v>1</v>
      </c>
      <c r="L964">
        <v>3.29</v>
      </c>
      <c r="M964" s="1">
        <v>43558</v>
      </c>
      <c r="N964">
        <v>98.73</v>
      </c>
      <c r="O964">
        <v>101.1172</v>
      </c>
      <c r="P964">
        <v>102.6225</v>
      </c>
      <c r="Q964">
        <v>0.46301369863000003</v>
      </c>
      <c r="R964">
        <v>0.92054794520500005</v>
      </c>
      <c r="S964">
        <v>3.0286027397300002</v>
      </c>
      <c r="T964">
        <v>0</v>
      </c>
      <c r="U964">
        <v>0</v>
      </c>
      <c r="V964">
        <v>0</v>
      </c>
      <c r="W964">
        <v>1.3011699999999999</v>
      </c>
      <c r="X964">
        <v>4.6749410900300001E-3</v>
      </c>
      <c r="Y964">
        <v>2.81045479452</v>
      </c>
      <c r="Z964">
        <v>0.18790995565800001</v>
      </c>
      <c r="AA964">
        <v>1.11326004434</v>
      </c>
      <c r="AB964">
        <f>[1]!b_anal_yield_cnbd(B964,M964,1)</f>
        <v>3.0202</v>
      </c>
      <c r="AC964">
        <f>[1]!b_anal_modidura_cnbd(B964,M964,1)</f>
        <v>4.1119000000000003</v>
      </c>
    </row>
    <row r="965" spans="1:29" x14ac:dyDescent="0.15">
      <c r="A965">
        <v>963</v>
      </c>
      <c r="B965" t="s">
        <v>36</v>
      </c>
      <c r="C965">
        <v>1.0078</v>
      </c>
      <c r="D965" t="s">
        <v>40</v>
      </c>
      <c r="E965" t="s">
        <v>41</v>
      </c>
      <c r="F965" s="1">
        <v>43535</v>
      </c>
      <c r="G965" s="1">
        <v>43812</v>
      </c>
      <c r="H965" s="1">
        <v>43817</v>
      </c>
      <c r="I965" s="1">
        <v>42810</v>
      </c>
      <c r="J965" s="1">
        <v>45367</v>
      </c>
      <c r="K965">
        <v>1</v>
      </c>
      <c r="L965">
        <v>3.2</v>
      </c>
      <c r="M965" s="1">
        <v>43558</v>
      </c>
      <c r="N965">
        <v>98.67</v>
      </c>
      <c r="O965">
        <v>100.5706</v>
      </c>
      <c r="P965">
        <v>100.72799999999999</v>
      </c>
      <c r="Q965">
        <v>0.70958904109599996</v>
      </c>
      <c r="R965">
        <v>0.75890410958900001</v>
      </c>
      <c r="S965">
        <v>2.42849315068</v>
      </c>
      <c r="T965">
        <v>2</v>
      </c>
      <c r="U965">
        <v>2</v>
      </c>
      <c r="V965">
        <v>0</v>
      </c>
      <c r="W965">
        <v>1.1309739999999999</v>
      </c>
      <c r="X965">
        <v>1.5951191541800001E-2</v>
      </c>
      <c r="Y965">
        <v>2.8942904109600001</v>
      </c>
      <c r="Z965">
        <v>0.20197682494800001</v>
      </c>
      <c r="AA965">
        <v>0.92899717505199997</v>
      </c>
      <c r="AB965">
        <f>[1]!b_anal_yield_cnbd(B965,M965,1)</f>
        <v>3.0735000000000001</v>
      </c>
      <c r="AC965">
        <f>[1]!b_anal_modidura_cnbd(B965,M965,1)</f>
        <v>4.5125000000000002</v>
      </c>
    </row>
    <row r="966" spans="1:29" x14ac:dyDescent="0.15">
      <c r="A966">
        <v>964</v>
      </c>
      <c r="B966" t="s">
        <v>39</v>
      </c>
      <c r="C966">
        <v>1.0235000000000001</v>
      </c>
      <c r="D966" t="s">
        <v>40</v>
      </c>
      <c r="E966" t="s">
        <v>41</v>
      </c>
      <c r="F966" s="1">
        <v>43535</v>
      </c>
      <c r="G966" s="1">
        <v>43812</v>
      </c>
      <c r="H966" s="1">
        <v>43817</v>
      </c>
      <c r="I966" s="1">
        <v>42908</v>
      </c>
      <c r="J966" s="1">
        <v>45465</v>
      </c>
      <c r="K966">
        <v>1</v>
      </c>
      <c r="L966">
        <v>3.57</v>
      </c>
      <c r="M966" s="1">
        <v>43558</v>
      </c>
      <c r="N966">
        <v>98.67</v>
      </c>
      <c r="O966">
        <v>102.1474</v>
      </c>
      <c r="P966">
        <v>104.9349</v>
      </c>
      <c r="Q966">
        <v>0.70958904109599996</v>
      </c>
      <c r="R966">
        <v>0.49041095890399999</v>
      </c>
      <c r="S966">
        <v>1.7507671232899999</v>
      </c>
      <c r="T966">
        <v>2</v>
      </c>
      <c r="U966">
        <v>1</v>
      </c>
      <c r="V966">
        <v>3.57</v>
      </c>
      <c r="W966">
        <v>1.158655</v>
      </c>
      <c r="X966">
        <v>1.9111099513899998E-2</v>
      </c>
      <c r="Y966">
        <v>2.8942904109600001</v>
      </c>
      <c r="Z966">
        <v>0.37812527712799998</v>
      </c>
      <c r="AA966">
        <v>0.78052972287199995</v>
      </c>
      <c r="AB966">
        <f>[1]!b_anal_yield_cnbd(B966,M966,1)</f>
        <v>3.1158999999999999</v>
      </c>
      <c r="AC966">
        <f>[1]!b_anal_modidura_cnbd(B966,M966,1)</f>
        <v>4.5892999999999997</v>
      </c>
    </row>
    <row r="967" spans="1:29" x14ac:dyDescent="0.15">
      <c r="A967">
        <v>965</v>
      </c>
      <c r="B967" t="s">
        <v>42</v>
      </c>
      <c r="C967">
        <v>1.03</v>
      </c>
      <c r="D967" t="s">
        <v>40</v>
      </c>
      <c r="E967" t="s">
        <v>41</v>
      </c>
      <c r="F967" s="1">
        <v>43535</v>
      </c>
      <c r="G967" s="1">
        <v>43812</v>
      </c>
      <c r="H967" s="1">
        <v>43817</v>
      </c>
      <c r="I967" s="1">
        <v>42999</v>
      </c>
      <c r="J967" s="1">
        <v>45556</v>
      </c>
      <c r="K967">
        <v>1</v>
      </c>
      <c r="L967">
        <v>3.69</v>
      </c>
      <c r="M967" s="1">
        <v>43558</v>
      </c>
      <c r="N967">
        <v>98.67</v>
      </c>
      <c r="O967">
        <v>102.6259</v>
      </c>
      <c r="P967">
        <v>104.5872</v>
      </c>
      <c r="Q967">
        <v>0.70958904109599996</v>
      </c>
      <c r="R967">
        <v>0.24109589041099999</v>
      </c>
      <c r="S967">
        <v>0.88964383561600002</v>
      </c>
      <c r="T967">
        <v>2</v>
      </c>
      <c r="U967">
        <v>1</v>
      </c>
      <c r="V967">
        <v>3.69</v>
      </c>
      <c r="W967">
        <v>0.99580000000000002</v>
      </c>
      <c r="X967">
        <v>2.2662636080099999E-2</v>
      </c>
      <c r="Y967">
        <v>2.8942904109600001</v>
      </c>
      <c r="Z967">
        <v>0.47041687430500001</v>
      </c>
      <c r="AA967">
        <v>0.52538312569500001</v>
      </c>
      <c r="AB967">
        <f>[1]!b_anal_yield_cnbd(B967,M967,1)</f>
        <v>3.1568000000000001</v>
      </c>
      <c r="AC967">
        <f>[1]!b_anal_modidura_cnbd(B967,M967,1)</f>
        <v>4.8156999999999996</v>
      </c>
    </row>
    <row r="968" spans="1:29" x14ac:dyDescent="0.15">
      <c r="A968">
        <v>966</v>
      </c>
      <c r="B968" t="s">
        <v>29</v>
      </c>
      <c r="C968">
        <v>0.99009999999999998</v>
      </c>
      <c r="D968" t="s">
        <v>34</v>
      </c>
      <c r="E968" t="s">
        <v>35</v>
      </c>
      <c r="F968" s="1">
        <v>43360</v>
      </c>
      <c r="G968" s="1">
        <v>43630</v>
      </c>
      <c r="H968" s="1">
        <v>43635</v>
      </c>
      <c r="I968" s="1">
        <v>42614</v>
      </c>
      <c r="J968" s="1">
        <v>45170</v>
      </c>
      <c r="K968">
        <v>1</v>
      </c>
      <c r="L968">
        <v>2.75</v>
      </c>
      <c r="M968" s="1">
        <v>43559</v>
      </c>
      <c r="N968">
        <v>98.79</v>
      </c>
      <c r="O968">
        <v>98.649100000000004</v>
      </c>
      <c r="P968">
        <v>100.26900000000001</v>
      </c>
      <c r="Q968">
        <v>0.20821917808199999</v>
      </c>
      <c r="R968">
        <v>0.79726027397300003</v>
      </c>
      <c r="S968">
        <v>2.1924657534200001</v>
      </c>
      <c r="T968">
        <v>2</v>
      </c>
      <c r="U968">
        <v>2</v>
      </c>
      <c r="V968">
        <v>0</v>
      </c>
      <c r="W968">
        <v>0.837121</v>
      </c>
      <c r="X968">
        <v>-1.26715274071E-2</v>
      </c>
      <c r="Y968">
        <v>2.7344356164399999</v>
      </c>
      <c r="Z968">
        <v>1.70921954318E-3</v>
      </c>
      <c r="AA968">
        <v>0.83541178045700004</v>
      </c>
      <c r="AB968">
        <f>[1]!b_anal_yield_cnbd(B968,M968,1)</f>
        <v>3.0796999999999999</v>
      </c>
      <c r="AC968">
        <f>[1]!b_anal_modidura_cnbd(B968,M968,1)</f>
        <v>4.0240999999999998</v>
      </c>
    </row>
    <row r="969" spans="1:29" x14ac:dyDescent="0.15">
      <c r="A969">
        <v>967</v>
      </c>
      <c r="B969" t="s">
        <v>30</v>
      </c>
      <c r="C969">
        <v>0.99129999999999996</v>
      </c>
      <c r="D969" t="s">
        <v>34</v>
      </c>
      <c r="E969" t="s">
        <v>35</v>
      </c>
      <c r="F969" s="1">
        <v>43360</v>
      </c>
      <c r="G969" s="1">
        <v>43630</v>
      </c>
      <c r="H969" s="1">
        <v>43635</v>
      </c>
      <c r="I969" s="1">
        <v>42691</v>
      </c>
      <c r="J969" s="1">
        <v>45247</v>
      </c>
      <c r="K969">
        <v>1</v>
      </c>
      <c r="L969">
        <v>2.79</v>
      </c>
      <c r="M969" s="1">
        <v>43559</v>
      </c>
      <c r="N969">
        <v>98.79</v>
      </c>
      <c r="O969">
        <v>98.359499999999997</v>
      </c>
      <c r="P969">
        <v>99.414400000000001</v>
      </c>
      <c r="Q969">
        <v>0.20821917808199999</v>
      </c>
      <c r="R969">
        <v>0.58630136986299997</v>
      </c>
      <c r="S969">
        <v>1.6357808219200001</v>
      </c>
      <c r="T969">
        <v>2</v>
      </c>
      <c r="U969">
        <v>2</v>
      </c>
      <c r="V969">
        <v>0</v>
      </c>
      <c r="W969">
        <v>0.42897299999999999</v>
      </c>
      <c r="X969">
        <v>7.3385475608299996E-3</v>
      </c>
      <c r="Y969">
        <v>2.7344356164399999</v>
      </c>
      <c r="Z969">
        <v>1.49037537764E-2</v>
      </c>
      <c r="AA969">
        <v>0.41406924622399999</v>
      </c>
      <c r="AB969">
        <f>[1]!b_anal_yield_cnbd(B969,M969,1)</f>
        <v>3.1747999999999998</v>
      </c>
      <c r="AC969">
        <f>[1]!b_anal_modidura_cnbd(B969,M969,1)</f>
        <v>4.2210000000000001</v>
      </c>
    </row>
    <row r="970" spans="1:29" x14ac:dyDescent="0.15">
      <c r="A970">
        <v>968</v>
      </c>
      <c r="B970" t="s">
        <v>36</v>
      </c>
      <c r="C970">
        <v>1.0085999999999999</v>
      </c>
      <c r="D970" t="s">
        <v>34</v>
      </c>
      <c r="E970" t="s">
        <v>35</v>
      </c>
      <c r="F970" s="1">
        <v>43360</v>
      </c>
      <c r="G970" s="1">
        <v>43630</v>
      </c>
      <c r="H970" s="1">
        <v>43635</v>
      </c>
      <c r="I970" s="1">
        <v>42810</v>
      </c>
      <c r="J970" s="1">
        <v>45367</v>
      </c>
      <c r="K970">
        <v>1</v>
      </c>
      <c r="L970">
        <v>3.2</v>
      </c>
      <c r="M970" s="1">
        <v>43559</v>
      </c>
      <c r="N970">
        <v>98.79</v>
      </c>
      <c r="O970">
        <v>100.3356</v>
      </c>
      <c r="P970">
        <v>100.5017</v>
      </c>
      <c r="Q970">
        <v>0.20821917808199999</v>
      </c>
      <c r="R970">
        <v>0.260273972603</v>
      </c>
      <c r="S970">
        <v>0.83287671232899996</v>
      </c>
      <c r="T970">
        <v>2</v>
      </c>
      <c r="U970">
        <v>2</v>
      </c>
      <c r="V970">
        <v>0</v>
      </c>
      <c r="W970">
        <v>0.69600600000000001</v>
      </c>
      <c r="X970">
        <v>-1.39676741786E-3</v>
      </c>
      <c r="Y970">
        <v>2.7344356164399999</v>
      </c>
      <c r="Z970">
        <v>9.4082944453799999E-2</v>
      </c>
      <c r="AA970">
        <v>0.60192305554600001</v>
      </c>
      <c r="AB970">
        <f>[1]!b_anal_yield_cnbd(B970,M970,1)</f>
        <v>3.1252</v>
      </c>
      <c r="AC970">
        <f>[1]!b_anal_modidura_cnbd(B970,M970,1)</f>
        <v>4.5072000000000001</v>
      </c>
    </row>
    <row r="971" spans="1:29" x14ac:dyDescent="0.15">
      <c r="A971">
        <v>969</v>
      </c>
      <c r="B971" t="s">
        <v>32</v>
      </c>
      <c r="C971">
        <v>1.0113000000000001</v>
      </c>
      <c r="D971" t="s">
        <v>34</v>
      </c>
      <c r="E971" t="s">
        <v>35</v>
      </c>
      <c r="F971" s="1">
        <v>43360</v>
      </c>
      <c r="G971" s="1">
        <v>43630</v>
      </c>
      <c r="H971" s="1">
        <v>43635</v>
      </c>
      <c r="I971" s="1">
        <v>43293</v>
      </c>
      <c r="J971" s="1">
        <v>45119</v>
      </c>
      <c r="K971">
        <v>1</v>
      </c>
      <c r="L971">
        <v>3.3</v>
      </c>
      <c r="M971" s="1">
        <v>43559</v>
      </c>
      <c r="N971">
        <v>98.79</v>
      </c>
      <c r="O971">
        <v>100.8562</v>
      </c>
      <c r="P971">
        <v>103.2612</v>
      </c>
      <c r="Q971">
        <v>0.20821917808199999</v>
      </c>
      <c r="R971">
        <v>0.93698630137000005</v>
      </c>
      <c r="S971">
        <v>3.0920547945200001</v>
      </c>
      <c r="T971">
        <v>0</v>
      </c>
      <c r="U971">
        <v>0</v>
      </c>
      <c r="V971">
        <v>0</v>
      </c>
      <c r="W971">
        <v>0.94987299999999997</v>
      </c>
      <c r="X971">
        <v>-1.22235555384E-2</v>
      </c>
      <c r="Y971">
        <v>2.7344356164399999</v>
      </c>
      <c r="Z971">
        <v>9.9193319622200002E-2</v>
      </c>
      <c r="AA971">
        <v>0.85067968037800001</v>
      </c>
      <c r="AB971">
        <f>[1]!b_anal_yield_cnbd(B971,M971,1)</f>
        <v>3.0804999999999998</v>
      </c>
      <c r="AC971">
        <f>[1]!b_anal_modidura_cnbd(B971,M971,1)</f>
        <v>3.8452000000000002</v>
      </c>
    </row>
    <row r="972" spans="1:29" x14ac:dyDescent="0.15">
      <c r="A972">
        <v>970</v>
      </c>
      <c r="B972" t="s">
        <v>33</v>
      </c>
      <c r="C972">
        <v>1.0115000000000001</v>
      </c>
      <c r="D972" t="s">
        <v>34</v>
      </c>
      <c r="E972" t="s">
        <v>35</v>
      </c>
      <c r="F972" s="1">
        <v>43360</v>
      </c>
      <c r="G972" s="1">
        <v>43630</v>
      </c>
      <c r="H972" s="1">
        <v>43635</v>
      </c>
      <c r="I972" s="1">
        <v>43391</v>
      </c>
      <c r="J972" s="1">
        <v>45217</v>
      </c>
      <c r="K972">
        <v>1</v>
      </c>
      <c r="L972">
        <v>3.29</v>
      </c>
      <c r="M972" s="1">
        <v>43559</v>
      </c>
      <c r="N972">
        <v>98.79</v>
      </c>
      <c r="O972">
        <v>100.8284</v>
      </c>
      <c r="P972">
        <v>102.34269999999999</v>
      </c>
      <c r="Q972">
        <v>0.20821917808199999</v>
      </c>
      <c r="R972">
        <v>0.66849315068500004</v>
      </c>
      <c r="S972">
        <v>2.19934246575</v>
      </c>
      <c r="T972">
        <v>0</v>
      </c>
      <c r="U972">
        <v>0</v>
      </c>
      <c r="V972">
        <v>0</v>
      </c>
      <c r="W972">
        <v>0.90231499999999998</v>
      </c>
      <c r="X972">
        <v>-1.0195939077300001E-2</v>
      </c>
      <c r="Y972">
        <v>2.7344356164399999</v>
      </c>
      <c r="Z972">
        <v>0.102340717229</v>
      </c>
      <c r="AA972">
        <v>0.79997428277100002</v>
      </c>
      <c r="AB972">
        <f>[1]!b_anal_yield_cnbd(B972,M972,1)</f>
        <v>3.0886999999999998</v>
      </c>
      <c r="AC972">
        <f>[1]!b_anal_modidura_cnbd(B972,M972,1)</f>
        <v>4.1059999999999999</v>
      </c>
    </row>
    <row r="973" spans="1:29" x14ac:dyDescent="0.15">
      <c r="A973">
        <v>971</v>
      </c>
      <c r="B973" t="s">
        <v>30</v>
      </c>
      <c r="C973">
        <v>0.99180000000000001</v>
      </c>
      <c r="D973" t="s">
        <v>37</v>
      </c>
      <c r="E973" t="s">
        <v>38</v>
      </c>
      <c r="F973" s="1">
        <v>43451</v>
      </c>
      <c r="G973" s="1">
        <v>43724</v>
      </c>
      <c r="H973" s="1">
        <v>43727</v>
      </c>
      <c r="I973" s="1">
        <v>42691</v>
      </c>
      <c r="J973" s="1">
        <v>45247</v>
      </c>
      <c r="K973">
        <v>1</v>
      </c>
      <c r="L973">
        <v>2.79</v>
      </c>
      <c r="M973" s="1">
        <v>43559</v>
      </c>
      <c r="N973">
        <v>98.59</v>
      </c>
      <c r="O973">
        <v>98.359499999999997</v>
      </c>
      <c r="P973">
        <v>99.414400000000001</v>
      </c>
      <c r="Q973">
        <v>0.46027397260300001</v>
      </c>
      <c r="R973">
        <v>0.83835616438399996</v>
      </c>
      <c r="S973">
        <v>2.3390136986300001</v>
      </c>
      <c r="T973">
        <v>2</v>
      </c>
      <c r="U973">
        <v>2</v>
      </c>
      <c r="V973">
        <v>0</v>
      </c>
      <c r="W973">
        <v>0.57793799999999995</v>
      </c>
      <c r="X973">
        <v>1.54328826992E-2</v>
      </c>
      <c r="Y973">
        <v>2.8059424657499998</v>
      </c>
      <c r="Z973">
        <v>2.25135339103E-4</v>
      </c>
      <c r="AA973">
        <v>0.57771286466100003</v>
      </c>
      <c r="AB973">
        <f>[1]!b_anal_yield_cnbd(B973,M973,1)</f>
        <v>3.1747999999999998</v>
      </c>
      <c r="AC973">
        <f>[1]!b_anal_modidura_cnbd(B973,M973,1)</f>
        <v>4.2210000000000001</v>
      </c>
    </row>
    <row r="974" spans="1:29" x14ac:dyDescent="0.15">
      <c r="A974">
        <v>972</v>
      </c>
      <c r="B974" t="s">
        <v>36</v>
      </c>
      <c r="C974">
        <v>1.0082</v>
      </c>
      <c r="D974" t="s">
        <v>37</v>
      </c>
      <c r="E974" t="s">
        <v>38</v>
      </c>
      <c r="F974" s="1">
        <v>43451</v>
      </c>
      <c r="G974" s="1">
        <v>43724</v>
      </c>
      <c r="H974" s="1">
        <v>43727</v>
      </c>
      <c r="I974" s="1">
        <v>42810</v>
      </c>
      <c r="J974" s="1">
        <v>45367</v>
      </c>
      <c r="K974">
        <v>1</v>
      </c>
      <c r="L974">
        <v>3.2</v>
      </c>
      <c r="M974" s="1">
        <v>43559</v>
      </c>
      <c r="N974">
        <v>98.59</v>
      </c>
      <c r="O974">
        <v>100.3356</v>
      </c>
      <c r="P974">
        <v>100.5017</v>
      </c>
      <c r="Q974">
        <v>0.46027397260300001</v>
      </c>
      <c r="R974">
        <v>0.51232876712300002</v>
      </c>
      <c r="S974">
        <v>1.63945205479</v>
      </c>
      <c r="T974">
        <v>2</v>
      </c>
      <c r="U974">
        <v>2</v>
      </c>
      <c r="V974">
        <v>0</v>
      </c>
      <c r="W974">
        <v>0.93716200000000005</v>
      </c>
      <c r="X974">
        <v>1.1591214140599999E-2</v>
      </c>
      <c r="Y974">
        <v>2.8059424657499998</v>
      </c>
      <c r="Z974">
        <v>0.174894959755</v>
      </c>
      <c r="AA974">
        <v>0.76226704024500003</v>
      </c>
      <c r="AB974">
        <f>[1]!b_anal_yield_cnbd(B974,M974,1)</f>
        <v>3.1252</v>
      </c>
      <c r="AC974">
        <f>[1]!b_anal_modidura_cnbd(B974,M974,1)</f>
        <v>4.5072000000000001</v>
      </c>
    </row>
    <row r="975" spans="1:29" x14ac:dyDescent="0.15">
      <c r="A975">
        <v>973</v>
      </c>
      <c r="B975" t="s">
        <v>39</v>
      </c>
      <c r="C975">
        <v>1.0247999999999999</v>
      </c>
      <c r="D975" t="s">
        <v>37</v>
      </c>
      <c r="E975" t="s">
        <v>38</v>
      </c>
      <c r="F975" s="1">
        <v>43451</v>
      </c>
      <c r="G975" s="1">
        <v>43724</v>
      </c>
      <c r="H975" s="1">
        <v>43727</v>
      </c>
      <c r="I975" s="1">
        <v>42908</v>
      </c>
      <c r="J975" s="1">
        <v>45465</v>
      </c>
      <c r="K975">
        <v>1</v>
      </c>
      <c r="L975">
        <v>3.57</v>
      </c>
      <c r="M975" s="1">
        <v>43559</v>
      </c>
      <c r="N975">
        <v>98.59</v>
      </c>
      <c r="O975">
        <v>101.9415</v>
      </c>
      <c r="P975">
        <v>104.7388</v>
      </c>
      <c r="Q975">
        <v>0.46027397260300001</v>
      </c>
      <c r="R975">
        <v>0.243835616438</v>
      </c>
      <c r="S975">
        <v>0.87049315068499999</v>
      </c>
      <c r="T975">
        <v>2</v>
      </c>
      <c r="U975">
        <v>1</v>
      </c>
      <c r="V975">
        <v>3.57</v>
      </c>
      <c r="W975">
        <v>0.90646800000000005</v>
      </c>
      <c r="X975">
        <v>1.5821311463999999E-2</v>
      </c>
      <c r="Y975">
        <v>2.8059424657499998</v>
      </c>
      <c r="Z975">
        <v>0.29047408627400001</v>
      </c>
      <c r="AA975">
        <v>0.61599391372599999</v>
      </c>
      <c r="AB975">
        <f>[1]!b_anal_yield_cnbd(B975,M975,1)</f>
        <v>3.1585000000000001</v>
      </c>
      <c r="AC975">
        <f>[1]!b_anal_modidura_cnbd(B975,M975,1)</f>
        <v>4.5841000000000003</v>
      </c>
    </row>
    <row r="976" spans="1:29" x14ac:dyDescent="0.15">
      <c r="A976">
        <v>974</v>
      </c>
      <c r="B976" t="s">
        <v>33</v>
      </c>
      <c r="C976">
        <v>1.0109999999999999</v>
      </c>
      <c r="D976" t="s">
        <v>37</v>
      </c>
      <c r="E976" t="s">
        <v>38</v>
      </c>
      <c r="F976" s="1">
        <v>43451</v>
      </c>
      <c r="G976" s="1">
        <v>43724</v>
      </c>
      <c r="H976" s="1">
        <v>43727</v>
      </c>
      <c r="I976" s="1">
        <v>43391</v>
      </c>
      <c r="J976" s="1">
        <v>45217</v>
      </c>
      <c r="K976">
        <v>1</v>
      </c>
      <c r="L976">
        <v>3.29</v>
      </c>
      <c r="M976" s="1">
        <v>43559</v>
      </c>
      <c r="N976">
        <v>98.59</v>
      </c>
      <c r="O976">
        <v>100.8284</v>
      </c>
      <c r="P976">
        <v>102.34269999999999</v>
      </c>
      <c r="Q976">
        <v>0.46027397260300001</v>
      </c>
      <c r="R976">
        <v>0.92054794520500005</v>
      </c>
      <c r="S976">
        <v>3.0286027397300002</v>
      </c>
      <c r="T976">
        <v>0</v>
      </c>
      <c r="U976">
        <v>0</v>
      </c>
      <c r="V976">
        <v>0</v>
      </c>
      <c r="W976">
        <v>1.15391</v>
      </c>
      <c r="X976">
        <v>7.6507277114300004E-3</v>
      </c>
      <c r="Y976">
        <v>2.8059424657499998</v>
      </c>
      <c r="Z976">
        <v>0.19254306021100001</v>
      </c>
      <c r="AA976">
        <v>0.96136693978900001</v>
      </c>
      <c r="AB976">
        <f>[1]!b_anal_yield_cnbd(B976,M976,1)</f>
        <v>3.0886999999999998</v>
      </c>
      <c r="AC976">
        <f>[1]!b_anal_modidura_cnbd(B976,M976,1)</f>
        <v>4.1059999999999999</v>
      </c>
    </row>
    <row r="977" spans="1:29" x14ac:dyDescent="0.15">
      <c r="A977">
        <v>975</v>
      </c>
      <c r="B977" t="s">
        <v>36</v>
      </c>
      <c r="C977">
        <v>1.0078</v>
      </c>
      <c r="D977" t="s">
        <v>40</v>
      </c>
      <c r="E977" t="s">
        <v>41</v>
      </c>
      <c r="F977" s="1">
        <v>43535</v>
      </c>
      <c r="G977" s="1">
        <v>43812</v>
      </c>
      <c r="H977" s="1">
        <v>43817</v>
      </c>
      <c r="I977" s="1">
        <v>42810</v>
      </c>
      <c r="J977" s="1">
        <v>45367</v>
      </c>
      <c r="K977">
        <v>1</v>
      </c>
      <c r="L977">
        <v>3.2</v>
      </c>
      <c r="M977" s="1">
        <v>43559</v>
      </c>
      <c r="N977">
        <v>98.53</v>
      </c>
      <c r="O977">
        <v>100.3356</v>
      </c>
      <c r="P977">
        <v>100.5017</v>
      </c>
      <c r="Q977">
        <v>0.70684931506799997</v>
      </c>
      <c r="R977">
        <v>0.75890410958900001</v>
      </c>
      <c r="S977">
        <v>2.42849315068</v>
      </c>
      <c r="T977">
        <v>2</v>
      </c>
      <c r="U977">
        <v>2</v>
      </c>
      <c r="V977">
        <v>0</v>
      </c>
      <c r="W977">
        <v>1.037066</v>
      </c>
      <c r="X977">
        <v>1.7248518832200001E-2</v>
      </c>
      <c r="Y977">
        <v>2.8902931506799998</v>
      </c>
      <c r="Z977">
        <v>0.20866633461100001</v>
      </c>
      <c r="AA977">
        <v>0.82839966538900001</v>
      </c>
      <c r="AB977">
        <f>[1]!b_anal_yield_cnbd(B977,M977,1)</f>
        <v>3.1252</v>
      </c>
      <c r="AC977">
        <f>[1]!b_anal_modidura_cnbd(B977,M977,1)</f>
        <v>4.5072000000000001</v>
      </c>
    </row>
    <row r="978" spans="1:29" x14ac:dyDescent="0.15">
      <c r="A978">
        <v>976</v>
      </c>
      <c r="B978" t="s">
        <v>39</v>
      </c>
      <c r="C978">
        <v>1.0235000000000001</v>
      </c>
      <c r="D978" t="s">
        <v>40</v>
      </c>
      <c r="E978" t="s">
        <v>41</v>
      </c>
      <c r="F978" s="1">
        <v>43535</v>
      </c>
      <c r="G978" s="1">
        <v>43812</v>
      </c>
      <c r="H978" s="1">
        <v>43817</v>
      </c>
      <c r="I978" s="1">
        <v>42908</v>
      </c>
      <c r="J978" s="1">
        <v>45465</v>
      </c>
      <c r="K978">
        <v>1</v>
      </c>
      <c r="L978">
        <v>3.57</v>
      </c>
      <c r="M978" s="1">
        <v>43559</v>
      </c>
      <c r="N978">
        <v>98.53</v>
      </c>
      <c r="O978">
        <v>101.9415</v>
      </c>
      <c r="P978">
        <v>104.7388</v>
      </c>
      <c r="Q978">
        <v>0.70684931506799997</v>
      </c>
      <c r="R978">
        <v>0.49041095890399999</v>
      </c>
      <c r="S978">
        <v>1.7507671232899999</v>
      </c>
      <c r="T978">
        <v>2</v>
      </c>
      <c r="U978">
        <v>1</v>
      </c>
      <c r="V978">
        <v>3.57</v>
      </c>
      <c r="W978">
        <v>1.0960449999999999</v>
      </c>
      <c r="X978">
        <v>1.9960847804700001E-2</v>
      </c>
      <c r="Y978">
        <v>2.8902931506799998</v>
      </c>
      <c r="Z978">
        <v>0.38363655471899999</v>
      </c>
      <c r="AA978">
        <v>0.712408445281</v>
      </c>
      <c r="AB978">
        <f>[1]!b_anal_yield_cnbd(B978,M978,1)</f>
        <v>3.1585000000000001</v>
      </c>
      <c r="AC978">
        <f>[1]!b_anal_modidura_cnbd(B978,M978,1)</f>
        <v>4.5841000000000003</v>
      </c>
    </row>
    <row r="979" spans="1:29" x14ac:dyDescent="0.15">
      <c r="A979">
        <v>977</v>
      </c>
      <c r="B979" t="s">
        <v>42</v>
      </c>
      <c r="C979">
        <v>1.03</v>
      </c>
      <c r="D979" t="s">
        <v>40</v>
      </c>
      <c r="E979" t="s">
        <v>41</v>
      </c>
      <c r="F979" s="1">
        <v>43535</v>
      </c>
      <c r="G979" s="1">
        <v>43812</v>
      </c>
      <c r="H979" s="1">
        <v>43817</v>
      </c>
      <c r="I979" s="1">
        <v>42999</v>
      </c>
      <c r="J979" s="1">
        <v>45556</v>
      </c>
      <c r="K979">
        <v>1</v>
      </c>
      <c r="L979">
        <v>3.69</v>
      </c>
      <c r="M979" s="1">
        <v>43559</v>
      </c>
      <c r="N979">
        <v>98.53</v>
      </c>
      <c r="O979">
        <v>102.4538</v>
      </c>
      <c r="P979">
        <v>104.4252</v>
      </c>
      <c r="Q979">
        <v>0.70684931506799997</v>
      </c>
      <c r="R979">
        <v>0.24109589041099999</v>
      </c>
      <c r="S979">
        <v>0.88964383561600002</v>
      </c>
      <c r="T979">
        <v>2</v>
      </c>
      <c r="U979">
        <v>1</v>
      </c>
      <c r="V979">
        <v>3.69</v>
      </c>
      <c r="W979">
        <v>0.96789999999999998</v>
      </c>
      <c r="X979">
        <v>2.3037046363799999E-2</v>
      </c>
      <c r="Y979">
        <v>2.8902931506799998</v>
      </c>
      <c r="Z979">
        <v>0.47486532596499997</v>
      </c>
      <c r="AA979">
        <v>0.49303467403500001</v>
      </c>
      <c r="AB979">
        <f>[1]!b_anal_yield_cnbd(B979,M979,1)</f>
        <v>3.1907000000000001</v>
      </c>
      <c r="AC979">
        <f>[1]!b_anal_modidura_cnbd(B979,M979,1)</f>
        <v>4.8109000000000002</v>
      </c>
    </row>
    <row r="980" spans="1:29" x14ac:dyDescent="0.15">
      <c r="A980">
        <v>978</v>
      </c>
      <c r="B980" t="s">
        <v>29</v>
      </c>
      <c r="C980">
        <v>0.99009999999999998</v>
      </c>
      <c r="D980" t="s">
        <v>34</v>
      </c>
      <c r="E980" t="s">
        <v>35</v>
      </c>
      <c r="F980" s="1">
        <v>43360</v>
      </c>
      <c r="G980" s="1">
        <v>43630</v>
      </c>
      <c r="H980" s="1">
        <v>43635</v>
      </c>
      <c r="I980" s="1">
        <v>42614</v>
      </c>
      <c r="J980" s="1">
        <v>45170</v>
      </c>
      <c r="K980">
        <v>1</v>
      </c>
      <c r="L980">
        <v>2.75</v>
      </c>
      <c r="M980" s="1">
        <v>43563</v>
      </c>
      <c r="N980">
        <v>98.79</v>
      </c>
      <c r="O980">
        <v>98.639899999999997</v>
      </c>
      <c r="P980">
        <v>100.2899</v>
      </c>
      <c r="Q980">
        <v>0.197260273973</v>
      </c>
      <c r="R980">
        <v>0.79726027397300003</v>
      </c>
      <c r="S980">
        <v>2.1924657534200001</v>
      </c>
      <c r="T980">
        <v>2</v>
      </c>
      <c r="U980">
        <v>2</v>
      </c>
      <c r="V980">
        <v>0</v>
      </c>
      <c r="W980">
        <v>0.82792100000000002</v>
      </c>
      <c r="X980">
        <v>-1.44291649896E-2</v>
      </c>
      <c r="Y980">
        <v>2.72109041096</v>
      </c>
      <c r="Z980">
        <v>4.1466374018100001E-3</v>
      </c>
      <c r="AA980">
        <v>0.82377436259799997</v>
      </c>
      <c r="AB980">
        <f>[1]!b_anal_yield_cnbd(B980,M980,1)</f>
        <v>3.0828000000000002</v>
      </c>
      <c r="AC980">
        <f>[1]!b_anal_modidura_cnbd(B980,M980,1)</f>
        <v>4.0133999999999999</v>
      </c>
    </row>
    <row r="981" spans="1:29" x14ac:dyDescent="0.15">
      <c r="A981">
        <v>979</v>
      </c>
      <c r="B981" t="s">
        <v>30</v>
      </c>
      <c r="C981">
        <v>0.99129999999999996</v>
      </c>
      <c r="D981" t="s">
        <v>34</v>
      </c>
      <c r="E981" t="s">
        <v>35</v>
      </c>
      <c r="F981" s="1">
        <v>43360</v>
      </c>
      <c r="G981" s="1">
        <v>43630</v>
      </c>
      <c r="H981" s="1">
        <v>43635</v>
      </c>
      <c r="I981" s="1">
        <v>42691</v>
      </c>
      <c r="J981" s="1">
        <v>45247</v>
      </c>
      <c r="K981">
        <v>1</v>
      </c>
      <c r="L981">
        <v>2.79</v>
      </c>
      <c r="M981" s="1">
        <v>43563</v>
      </c>
      <c r="N981">
        <v>98.79</v>
      </c>
      <c r="O981">
        <v>98.293800000000005</v>
      </c>
      <c r="P981">
        <v>99.379199999999997</v>
      </c>
      <c r="Q981">
        <v>0.197260273973</v>
      </c>
      <c r="R981">
        <v>0.58630136986299997</v>
      </c>
      <c r="S981">
        <v>1.6357808219200001</v>
      </c>
      <c r="T981">
        <v>2</v>
      </c>
      <c r="U981">
        <v>2</v>
      </c>
      <c r="V981">
        <v>0</v>
      </c>
      <c r="W981">
        <v>0.36327300000000001</v>
      </c>
      <c r="X981">
        <v>9.5445798349500007E-3</v>
      </c>
      <c r="Y981">
        <v>2.72109041096</v>
      </c>
      <c r="Z981">
        <v>1.6925349365700001E-2</v>
      </c>
      <c r="AA981">
        <v>0.34634765063400003</v>
      </c>
      <c r="AB981">
        <f>[1]!b_anal_yield_cnbd(B981,M981,1)</f>
        <v>3.1913</v>
      </c>
      <c r="AC981">
        <f>[1]!b_anal_modidura_cnbd(B981,M981,1)</f>
        <v>4.2096</v>
      </c>
    </row>
    <row r="982" spans="1:29" x14ac:dyDescent="0.15">
      <c r="A982">
        <v>980</v>
      </c>
      <c r="B982" t="s">
        <v>36</v>
      </c>
      <c r="C982">
        <v>1.0085999999999999</v>
      </c>
      <c r="D982" t="s">
        <v>34</v>
      </c>
      <c r="E982" t="s">
        <v>35</v>
      </c>
      <c r="F982" s="1">
        <v>43360</v>
      </c>
      <c r="G982" s="1">
        <v>43630</v>
      </c>
      <c r="H982" s="1">
        <v>43635</v>
      </c>
      <c r="I982" s="1">
        <v>42810</v>
      </c>
      <c r="J982" s="1">
        <v>45367</v>
      </c>
      <c r="K982">
        <v>1</v>
      </c>
      <c r="L982">
        <v>3.2</v>
      </c>
      <c r="M982" s="1">
        <v>43563</v>
      </c>
      <c r="N982">
        <v>98.79</v>
      </c>
      <c r="O982">
        <v>100.2028</v>
      </c>
      <c r="P982">
        <v>100.40389999999999</v>
      </c>
      <c r="Q982">
        <v>0.197260273973</v>
      </c>
      <c r="R982">
        <v>0.260273972603</v>
      </c>
      <c r="S982">
        <v>0.83287671232899996</v>
      </c>
      <c r="T982">
        <v>2</v>
      </c>
      <c r="U982">
        <v>2</v>
      </c>
      <c r="V982">
        <v>0</v>
      </c>
      <c r="W982">
        <v>0.56320599999999998</v>
      </c>
      <c r="X982">
        <v>3.4621704601800001E-3</v>
      </c>
      <c r="Y982">
        <v>2.72109041096</v>
      </c>
      <c r="Z982">
        <v>9.2301850823899995E-2</v>
      </c>
      <c r="AA982">
        <v>0.47090414917599999</v>
      </c>
      <c r="AB982">
        <f>[1]!b_anal_yield_cnbd(B982,M982,1)</f>
        <v>3.1543999999999999</v>
      </c>
      <c r="AC982">
        <f>[1]!b_anal_modidura_cnbd(B982,M982,1)</f>
        <v>4.4950999999999999</v>
      </c>
    </row>
    <row r="983" spans="1:29" x14ac:dyDescent="0.15">
      <c r="A983">
        <v>981</v>
      </c>
      <c r="B983" t="s">
        <v>32</v>
      </c>
      <c r="C983">
        <v>1.0113000000000001</v>
      </c>
      <c r="D983" t="s">
        <v>34</v>
      </c>
      <c r="E983" t="s">
        <v>35</v>
      </c>
      <c r="F983" s="1">
        <v>43360</v>
      </c>
      <c r="G983" s="1">
        <v>43630</v>
      </c>
      <c r="H983" s="1">
        <v>43635</v>
      </c>
      <c r="I983" s="1">
        <v>43293</v>
      </c>
      <c r="J983" s="1">
        <v>45119</v>
      </c>
      <c r="K983">
        <v>1</v>
      </c>
      <c r="L983">
        <v>3.3</v>
      </c>
      <c r="M983" s="1">
        <v>43563</v>
      </c>
      <c r="N983">
        <v>98.79</v>
      </c>
      <c r="O983">
        <v>100.8364</v>
      </c>
      <c r="P983">
        <v>103.2775</v>
      </c>
      <c r="Q983">
        <v>0.197260273973</v>
      </c>
      <c r="R983">
        <v>0.93698630137000005</v>
      </c>
      <c r="S983">
        <v>3.0920547945200001</v>
      </c>
      <c r="T983">
        <v>0</v>
      </c>
      <c r="U983">
        <v>0</v>
      </c>
      <c r="V983">
        <v>0</v>
      </c>
      <c r="W983">
        <v>0.93007300000000004</v>
      </c>
      <c r="X983">
        <v>-1.37007018577E-2</v>
      </c>
      <c r="Y983">
        <v>2.72109041096</v>
      </c>
      <c r="Z983">
        <v>9.6603455504600005E-2</v>
      </c>
      <c r="AA983">
        <v>0.83346954449499999</v>
      </c>
      <c r="AB983">
        <f>[1]!b_anal_yield_cnbd(B983,M983,1)</f>
        <v>3.085</v>
      </c>
      <c r="AC983">
        <f>[1]!b_anal_modidura_cnbd(B983,M983,1)</f>
        <v>3.8342999999999998</v>
      </c>
    </row>
    <row r="984" spans="1:29" x14ac:dyDescent="0.15">
      <c r="A984">
        <v>982</v>
      </c>
      <c r="B984" t="s">
        <v>33</v>
      </c>
      <c r="C984">
        <v>1.0115000000000001</v>
      </c>
      <c r="D984" t="s">
        <v>34</v>
      </c>
      <c r="E984" t="s">
        <v>35</v>
      </c>
      <c r="F984" s="1">
        <v>43360</v>
      </c>
      <c r="G984" s="1">
        <v>43630</v>
      </c>
      <c r="H984" s="1">
        <v>43635</v>
      </c>
      <c r="I984" s="1">
        <v>43391</v>
      </c>
      <c r="J984" s="1">
        <v>45217</v>
      </c>
      <c r="K984">
        <v>1</v>
      </c>
      <c r="L984">
        <v>3.29</v>
      </c>
      <c r="M984" s="1">
        <v>43563</v>
      </c>
      <c r="N984">
        <v>98.79</v>
      </c>
      <c r="O984">
        <v>100.7786</v>
      </c>
      <c r="P984">
        <v>102.32899999999999</v>
      </c>
      <c r="Q984">
        <v>0.197260273973</v>
      </c>
      <c r="R984">
        <v>0.66849315068500004</v>
      </c>
      <c r="S984">
        <v>2.19934246575</v>
      </c>
      <c r="T984">
        <v>0</v>
      </c>
      <c r="U984">
        <v>0</v>
      </c>
      <c r="V984">
        <v>0</v>
      </c>
      <c r="W984">
        <v>0.85251500000000002</v>
      </c>
      <c r="X984">
        <v>-1.00851142176E-2</v>
      </c>
      <c r="Y984">
        <v>2.72109041096</v>
      </c>
      <c r="Z984">
        <v>9.9722050199000004E-2</v>
      </c>
      <c r="AA984">
        <v>0.75279294980099998</v>
      </c>
      <c r="AB984">
        <f>[1]!b_anal_yield_cnbd(B984,M984,1)</f>
        <v>3.1000999999999999</v>
      </c>
      <c r="AC984">
        <f>[1]!b_anal_modidura_cnbd(B984,M984,1)</f>
        <v>4.0948000000000002</v>
      </c>
    </row>
    <row r="985" spans="1:29" x14ac:dyDescent="0.15">
      <c r="A985">
        <v>983</v>
      </c>
      <c r="B985" t="s">
        <v>30</v>
      </c>
      <c r="C985">
        <v>0.99180000000000001</v>
      </c>
      <c r="D985" t="s">
        <v>37</v>
      </c>
      <c r="E985" t="s">
        <v>38</v>
      </c>
      <c r="F985" s="1">
        <v>43451</v>
      </c>
      <c r="G985" s="1">
        <v>43724</v>
      </c>
      <c r="H985" s="1">
        <v>43727</v>
      </c>
      <c r="I985" s="1">
        <v>42691</v>
      </c>
      <c r="J985" s="1">
        <v>45247</v>
      </c>
      <c r="K985">
        <v>1</v>
      </c>
      <c r="L985">
        <v>2.79</v>
      </c>
      <c r="M985" s="1">
        <v>43563</v>
      </c>
      <c r="N985">
        <v>98.614999999999995</v>
      </c>
      <c r="O985">
        <v>98.293800000000005</v>
      </c>
      <c r="P985">
        <v>99.379199999999997</v>
      </c>
      <c r="Q985">
        <v>0.44931506849300001</v>
      </c>
      <c r="R985">
        <v>0.83835616438399996</v>
      </c>
      <c r="S985">
        <v>2.3390136986300001</v>
      </c>
      <c r="T985">
        <v>2</v>
      </c>
      <c r="U985">
        <v>2</v>
      </c>
      <c r="V985">
        <v>0</v>
      </c>
      <c r="W985">
        <v>0.48744300000000002</v>
      </c>
      <c r="X985">
        <v>1.7158489721300001E-2</v>
      </c>
      <c r="Y985">
        <v>2.8034301369899999</v>
      </c>
      <c r="Z985">
        <v>1.78537917226E-3</v>
      </c>
      <c r="AA985">
        <v>0.48565762082800001</v>
      </c>
      <c r="AB985">
        <f>[1]!b_anal_yield_cnbd(B985,M985,1)</f>
        <v>3.1913</v>
      </c>
      <c r="AC985">
        <f>[1]!b_anal_modidura_cnbd(B985,M985,1)</f>
        <v>4.2096</v>
      </c>
    </row>
    <row r="986" spans="1:29" x14ac:dyDescent="0.15">
      <c r="A986">
        <v>984</v>
      </c>
      <c r="B986" t="s">
        <v>36</v>
      </c>
      <c r="C986">
        <v>1.0082</v>
      </c>
      <c r="D986" t="s">
        <v>37</v>
      </c>
      <c r="E986" t="s">
        <v>38</v>
      </c>
      <c r="F986" s="1">
        <v>43451</v>
      </c>
      <c r="G986" s="1">
        <v>43724</v>
      </c>
      <c r="H986" s="1">
        <v>43727</v>
      </c>
      <c r="I986" s="1">
        <v>42810</v>
      </c>
      <c r="J986" s="1">
        <v>45367</v>
      </c>
      <c r="K986">
        <v>1</v>
      </c>
      <c r="L986">
        <v>3.2</v>
      </c>
      <c r="M986" s="1">
        <v>43563</v>
      </c>
      <c r="N986">
        <v>98.614999999999995</v>
      </c>
      <c r="O986">
        <v>100.2028</v>
      </c>
      <c r="P986">
        <v>100.40389999999999</v>
      </c>
      <c r="Q986">
        <v>0.44931506849300001</v>
      </c>
      <c r="R986">
        <v>0.51232876712300002</v>
      </c>
      <c r="S986">
        <v>1.63945205479</v>
      </c>
      <c r="T986">
        <v>2</v>
      </c>
      <c r="U986">
        <v>2</v>
      </c>
      <c r="V986">
        <v>0</v>
      </c>
      <c r="W986">
        <v>0.77915699999999999</v>
      </c>
      <c r="X986">
        <v>1.46120912148E-2</v>
      </c>
      <c r="Y986">
        <v>2.8034301369899999</v>
      </c>
      <c r="Z986">
        <v>0.17309719623399999</v>
      </c>
      <c r="AA986">
        <v>0.60605980376599999</v>
      </c>
      <c r="AB986">
        <f>[1]!b_anal_yield_cnbd(B986,M986,1)</f>
        <v>3.1543999999999999</v>
      </c>
      <c r="AC986">
        <f>[1]!b_anal_modidura_cnbd(B986,M986,1)</f>
        <v>4.4950999999999999</v>
      </c>
    </row>
    <row r="987" spans="1:29" x14ac:dyDescent="0.15">
      <c r="A987">
        <v>985</v>
      </c>
      <c r="B987" t="s">
        <v>39</v>
      </c>
      <c r="C987">
        <v>1.0247999999999999</v>
      </c>
      <c r="D987" t="s">
        <v>37</v>
      </c>
      <c r="E987" t="s">
        <v>38</v>
      </c>
      <c r="F987" s="1">
        <v>43451</v>
      </c>
      <c r="G987" s="1">
        <v>43724</v>
      </c>
      <c r="H987" s="1">
        <v>43727</v>
      </c>
      <c r="I987" s="1">
        <v>42908</v>
      </c>
      <c r="J987" s="1">
        <v>45465</v>
      </c>
      <c r="K987">
        <v>1</v>
      </c>
      <c r="L987">
        <v>3.57</v>
      </c>
      <c r="M987" s="1">
        <v>43563</v>
      </c>
      <c r="N987">
        <v>98.614999999999995</v>
      </c>
      <c r="O987">
        <v>101.8017</v>
      </c>
      <c r="P987">
        <v>104.6382</v>
      </c>
      <c r="Q987">
        <v>0.44931506849300001</v>
      </c>
      <c r="R987">
        <v>0.243835616438</v>
      </c>
      <c r="S987">
        <v>0.87049315068499999</v>
      </c>
      <c r="T987">
        <v>2</v>
      </c>
      <c r="U987">
        <v>1</v>
      </c>
      <c r="V987">
        <v>3.57</v>
      </c>
      <c r="W987">
        <v>0.74104800000000004</v>
      </c>
      <c r="X987">
        <v>1.9002803516300001E-2</v>
      </c>
      <c r="Y987">
        <v>2.8034301369899999</v>
      </c>
      <c r="Z987">
        <v>0.28600753777999999</v>
      </c>
      <c r="AA987">
        <v>0.45504046222</v>
      </c>
      <c r="AB987">
        <f>[1]!b_anal_yield_cnbd(B987,M987,1)</f>
        <v>3.1869999999999998</v>
      </c>
      <c r="AC987">
        <f>[1]!b_anal_modidura_cnbd(B987,M987,1)</f>
        <v>4.5717999999999996</v>
      </c>
    </row>
    <row r="988" spans="1:29" x14ac:dyDescent="0.15">
      <c r="A988">
        <v>986</v>
      </c>
      <c r="B988" t="s">
        <v>33</v>
      </c>
      <c r="C988">
        <v>1.0109999999999999</v>
      </c>
      <c r="D988" t="s">
        <v>37</v>
      </c>
      <c r="E988" t="s">
        <v>38</v>
      </c>
      <c r="F988" s="1">
        <v>43451</v>
      </c>
      <c r="G988" s="1">
        <v>43724</v>
      </c>
      <c r="H988" s="1">
        <v>43727</v>
      </c>
      <c r="I988" s="1">
        <v>43391</v>
      </c>
      <c r="J988" s="1">
        <v>45217</v>
      </c>
      <c r="K988">
        <v>1</v>
      </c>
      <c r="L988">
        <v>3.29</v>
      </c>
      <c r="M988" s="1">
        <v>43563</v>
      </c>
      <c r="N988">
        <v>98.614999999999995</v>
      </c>
      <c r="O988">
        <v>100.7786</v>
      </c>
      <c r="P988">
        <v>102.32899999999999</v>
      </c>
      <c r="Q988">
        <v>0.44931506849300001</v>
      </c>
      <c r="R988">
        <v>0.92054794520500005</v>
      </c>
      <c r="S988">
        <v>3.0286027397300002</v>
      </c>
      <c r="T988">
        <v>0</v>
      </c>
      <c r="U988">
        <v>0</v>
      </c>
      <c r="V988">
        <v>0</v>
      </c>
      <c r="W988">
        <v>1.078835</v>
      </c>
      <c r="X988">
        <v>8.6860688348800001E-3</v>
      </c>
      <c r="Y988">
        <v>2.8034301369899999</v>
      </c>
      <c r="Z988">
        <v>0.18928654224700001</v>
      </c>
      <c r="AA988">
        <v>0.88954845775299995</v>
      </c>
      <c r="AB988">
        <f>[1]!b_anal_yield_cnbd(B988,M988,1)</f>
        <v>3.1000999999999999</v>
      </c>
      <c r="AC988">
        <f>[1]!b_anal_modidura_cnbd(B988,M988,1)</f>
        <v>4.0948000000000002</v>
      </c>
    </row>
    <row r="989" spans="1:29" x14ac:dyDescent="0.15">
      <c r="A989">
        <v>987</v>
      </c>
      <c r="B989" t="s">
        <v>36</v>
      </c>
      <c r="C989">
        <v>1.0078</v>
      </c>
      <c r="D989" t="s">
        <v>40</v>
      </c>
      <c r="E989" t="s">
        <v>41</v>
      </c>
      <c r="F989" s="1">
        <v>43535</v>
      </c>
      <c r="G989" s="1">
        <v>43812</v>
      </c>
      <c r="H989" s="1">
        <v>43817</v>
      </c>
      <c r="I989" s="1">
        <v>42810</v>
      </c>
      <c r="J989" s="1">
        <v>45367</v>
      </c>
      <c r="K989">
        <v>1</v>
      </c>
      <c r="L989">
        <v>3.2</v>
      </c>
      <c r="M989" s="1">
        <v>43563</v>
      </c>
      <c r="N989">
        <v>98.53</v>
      </c>
      <c r="O989">
        <v>100.2028</v>
      </c>
      <c r="P989">
        <v>100.40389999999999</v>
      </c>
      <c r="Q989">
        <v>0.69589041095899995</v>
      </c>
      <c r="R989">
        <v>0.75890410958900001</v>
      </c>
      <c r="S989">
        <v>2.42849315068</v>
      </c>
      <c r="T989">
        <v>2</v>
      </c>
      <c r="U989">
        <v>2</v>
      </c>
      <c r="V989">
        <v>0</v>
      </c>
      <c r="W989">
        <v>0.90426600000000001</v>
      </c>
      <c r="X989">
        <v>1.89369549774E-2</v>
      </c>
      <c r="Y989">
        <v>2.88652054795</v>
      </c>
      <c r="Z989">
        <v>0.21003419745900001</v>
      </c>
      <c r="AA989">
        <v>0.69423180254100003</v>
      </c>
      <c r="AB989">
        <f>[1]!b_anal_yield_cnbd(B989,M989,1)</f>
        <v>3.1543999999999999</v>
      </c>
      <c r="AC989">
        <f>[1]!b_anal_modidura_cnbd(B989,M989,1)</f>
        <v>4.4950999999999999</v>
      </c>
    </row>
    <row r="990" spans="1:29" x14ac:dyDescent="0.15">
      <c r="A990">
        <v>988</v>
      </c>
      <c r="B990" t="s">
        <v>39</v>
      </c>
      <c r="C990">
        <v>1.0235000000000001</v>
      </c>
      <c r="D990" t="s">
        <v>40</v>
      </c>
      <c r="E990" t="s">
        <v>41</v>
      </c>
      <c r="F990" s="1">
        <v>43535</v>
      </c>
      <c r="G990" s="1">
        <v>43812</v>
      </c>
      <c r="H990" s="1">
        <v>43817</v>
      </c>
      <c r="I990" s="1">
        <v>42908</v>
      </c>
      <c r="J990" s="1">
        <v>45465</v>
      </c>
      <c r="K990">
        <v>1</v>
      </c>
      <c r="L990">
        <v>3.57</v>
      </c>
      <c r="M990" s="1">
        <v>43563</v>
      </c>
      <c r="N990">
        <v>98.53</v>
      </c>
      <c r="O990">
        <v>101.8017</v>
      </c>
      <c r="P990">
        <v>104.6382</v>
      </c>
      <c r="Q990">
        <v>0.69589041095899995</v>
      </c>
      <c r="R990">
        <v>0.49041095890399999</v>
      </c>
      <c r="S990">
        <v>1.7507671232899999</v>
      </c>
      <c r="T990">
        <v>2</v>
      </c>
      <c r="U990">
        <v>1</v>
      </c>
      <c r="V990">
        <v>3.57</v>
      </c>
      <c r="W990">
        <v>0.95624500000000001</v>
      </c>
      <c r="X990">
        <v>2.17257240441E-2</v>
      </c>
      <c r="Y990">
        <v>2.88652054795</v>
      </c>
      <c r="Z990">
        <v>0.38245918198399997</v>
      </c>
      <c r="AA990">
        <v>0.57378581801600004</v>
      </c>
      <c r="AB990">
        <f>[1]!b_anal_yield_cnbd(B990,M990,1)</f>
        <v>3.1869999999999998</v>
      </c>
      <c r="AC990">
        <f>[1]!b_anal_modidura_cnbd(B990,M990,1)</f>
        <v>4.5717999999999996</v>
      </c>
    </row>
    <row r="991" spans="1:29" x14ac:dyDescent="0.15">
      <c r="A991">
        <v>989</v>
      </c>
      <c r="B991" t="s">
        <v>42</v>
      </c>
      <c r="C991">
        <v>1.03</v>
      </c>
      <c r="D991" t="s">
        <v>40</v>
      </c>
      <c r="E991" t="s">
        <v>41</v>
      </c>
      <c r="F991" s="1">
        <v>43535</v>
      </c>
      <c r="G991" s="1">
        <v>43812</v>
      </c>
      <c r="H991" s="1">
        <v>43817</v>
      </c>
      <c r="I991" s="1">
        <v>42999</v>
      </c>
      <c r="J991" s="1">
        <v>45556</v>
      </c>
      <c r="K991">
        <v>1</v>
      </c>
      <c r="L991">
        <v>3.69</v>
      </c>
      <c r="M991" s="1">
        <v>43563</v>
      </c>
      <c r="N991">
        <v>98.53</v>
      </c>
      <c r="O991">
        <v>102.3318</v>
      </c>
      <c r="P991">
        <v>104.3436</v>
      </c>
      <c r="Q991">
        <v>0.69589041095899995</v>
      </c>
      <c r="R991">
        <v>0.24109589041099999</v>
      </c>
      <c r="S991">
        <v>0.88964383561600002</v>
      </c>
      <c r="T991">
        <v>2</v>
      </c>
      <c r="U991">
        <v>1</v>
      </c>
      <c r="V991">
        <v>3.69</v>
      </c>
      <c r="W991">
        <v>0.84589999999999999</v>
      </c>
      <c r="X991">
        <v>2.4583788859900001E-2</v>
      </c>
      <c r="Y991">
        <v>2.88652054795</v>
      </c>
      <c r="Z991">
        <v>0.47188366730300002</v>
      </c>
      <c r="AA991">
        <v>0.37401633269700002</v>
      </c>
      <c r="AB991">
        <f>[1]!b_anal_yield_cnbd(B991,M991,1)</f>
        <v>3.2141999999999999</v>
      </c>
      <c r="AC991">
        <f>[1]!b_anal_modidura_cnbd(B991,M991,1)</f>
        <v>4.7988999999999997</v>
      </c>
    </row>
    <row r="992" spans="1:29" x14ac:dyDescent="0.15">
      <c r="A992">
        <v>990</v>
      </c>
      <c r="B992" t="s">
        <v>29</v>
      </c>
      <c r="C992">
        <v>0.99009999999999998</v>
      </c>
      <c r="D992" t="s">
        <v>34</v>
      </c>
      <c r="E992" t="s">
        <v>35</v>
      </c>
      <c r="F992" s="1">
        <v>43360</v>
      </c>
      <c r="G992" s="1">
        <v>43630</v>
      </c>
      <c r="H992" s="1">
        <v>43635</v>
      </c>
      <c r="I992" s="1">
        <v>42614</v>
      </c>
      <c r="J992" s="1">
        <v>45170</v>
      </c>
      <c r="K992">
        <v>1</v>
      </c>
      <c r="L992">
        <v>2.75</v>
      </c>
      <c r="M992" s="1">
        <v>43564</v>
      </c>
      <c r="N992">
        <v>98.71</v>
      </c>
      <c r="O992">
        <v>98.400599999999997</v>
      </c>
      <c r="P992">
        <v>100.0581</v>
      </c>
      <c r="Q992">
        <v>0.19452054794500001</v>
      </c>
      <c r="R992">
        <v>0.79726027397300003</v>
      </c>
      <c r="S992">
        <v>2.1924657534200001</v>
      </c>
      <c r="T992">
        <v>2</v>
      </c>
      <c r="U992">
        <v>2</v>
      </c>
      <c r="V992">
        <v>0</v>
      </c>
      <c r="W992">
        <v>0.66782900000000001</v>
      </c>
      <c r="X992">
        <v>-6.8263275656599998E-3</v>
      </c>
      <c r="Y992">
        <v>2.7160479452100001</v>
      </c>
      <c r="Z992">
        <v>6.2974142373199999E-3</v>
      </c>
      <c r="AA992">
        <v>0.66153158576299997</v>
      </c>
      <c r="AB992">
        <f>[1]!b_anal_yield_cnbd(B992,M992,1)</f>
        <v>3.1425999999999998</v>
      </c>
      <c r="AC992">
        <f>[1]!b_anal_modidura_cnbd(B992,M992,1)</f>
        <v>4.008</v>
      </c>
    </row>
    <row r="993" spans="1:29" x14ac:dyDescent="0.15">
      <c r="A993">
        <v>991</v>
      </c>
      <c r="B993" t="s">
        <v>30</v>
      </c>
      <c r="C993">
        <v>0.99129999999999996</v>
      </c>
      <c r="D993" t="s">
        <v>34</v>
      </c>
      <c r="E993" t="s">
        <v>35</v>
      </c>
      <c r="F993" s="1">
        <v>43360</v>
      </c>
      <c r="G993" s="1">
        <v>43630</v>
      </c>
      <c r="H993" s="1">
        <v>43635</v>
      </c>
      <c r="I993" s="1">
        <v>42691</v>
      </c>
      <c r="J993" s="1">
        <v>45247</v>
      </c>
      <c r="K993">
        <v>1</v>
      </c>
      <c r="L993">
        <v>2.79</v>
      </c>
      <c r="M993" s="1">
        <v>43564</v>
      </c>
      <c r="N993">
        <v>98.71</v>
      </c>
      <c r="O993">
        <v>98.028999999999996</v>
      </c>
      <c r="P993">
        <v>99.122100000000003</v>
      </c>
      <c r="Q993">
        <v>0.19452054794500001</v>
      </c>
      <c r="R993">
        <v>0.58630136986299997</v>
      </c>
      <c r="S993">
        <v>1.6357808219200001</v>
      </c>
      <c r="T993">
        <v>2</v>
      </c>
      <c r="U993">
        <v>2</v>
      </c>
      <c r="V993">
        <v>0</v>
      </c>
      <c r="W993">
        <v>0.17777699999999999</v>
      </c>
      <c r="X993">
        <v>1.8925285219800001E-2</v>
      </c>
      <c r="Y993">
        <v>2.7160479452100001</v>
      </c>
      <c r="Z993">
        <v>1.9023378134499998E-2</v>
      </c>
      <c r="AA993">
        <v>0.15875362186600001</v>
      </c>
      <c r="AB993">
        <f>[1]!b_anal_yield_cnbd(B993,M993,1)</f>
        <v>3.2549999999999999</v>
      </c>
      <c r="AC993">
        <f>[1]!b_anal_modidura_cnbd(B993,M993,1)</f>
        <v>4.2039</v>
      </c>
    </row>
    <row r="994" spans="1:29" x14ac:dyDescent="0.15">
      <c r="A994">
        <v>992</v>
      </c>
      <c r="B994" t="s">
        <v>36</v>
      </c>
      <c r="C994">
        <v>1.0085999999999999</v>
      </c>
      <c r="D994" t="s">
        <v>34</v>
      </c>
      <c r="E994" t="s">
        <v>35</v>
      </c>
      <c r="F994" s="1">
        <v>43360</v>
      </c>
      <c r="G994" s="1">
        <v>43630</v>
      </c>
      <c r="H994" s="1">
        <v>43635</v>
      </c>
      <c r="I994" s="1">
        <v>42810</v>
      </c>
      <c r="J994" s="1">
        <v>45367</v>
      </c>
      <c r="K994">
        <v>1</v>
      </c>
      <c r="L994">
        <v>3.2</v>
      </c>
      <c r="M994" s="1">
        <v>43564</v>
      </c>
      <c r="N994">
        <v>98.71</v>
      </c>
      <c r="O994">
        <v>99.914400000000001</v>
      </c>
      <c r="P994">
        <v>100.1242</v>
      </c>
      <c r="Q994">
        <v>0.19452054794500001</v>
      </c>
      <c r="R994">
        <v>0.260273972603</v>
      </c>
      <c r="S994">
        <v>0.83287671232899996</v>
      </c>
      <c r="T994">
        <v>2</v>
      </c>
      <c r="U994">
        <v>2</v>
      </c>
      <c r="V994">
        <v>0</v>
      </c>
      <c r="W994">
        <v>0.35549399999999998</v>
      </c>
      <c r="X994">
        <v>1.37389489015E-2</v>
      </c>
      <c r="Y994">
        <v>2.7160479452100001</v>
      </c>
      <c r="Z994">
        <v>9.3482436576699995E-2</v>
      </c>
      <c r="AA994">
        <v>0.26201156342300003</v>
      </c>
      <c r="AB994">
        <f>[1]!b_anal_yield_cnbd(B994,M994,1)</f>
        <v>3.2183999999999999</v>
      </c>
      <c r="AC994">
        <f>[1]!b_anal_modidura_cnbd(B994,M994,1)</f>
        <v>4.4892000000000003</v>
      </c>
    </row>
    <row r="995" spans="1:29" x14ac:dyDescent="0.15">
      <c r="A995">
        <v>993</v>
      </c>
      <c r="B995" t="s">
        <v>32</v>
      </c>
      <c r="C995">
        <v>1.0113000000000001</v>
      </c>
      <c r="D995" t="s">
        <v>34</v>
      </c>
      <c r="E995" t="s">
        <v>35</v>
      </c>
      <c r="F995" s="1">
        <v>43360</v>
      </c>
      <c r="G995" s="1">
        <v>43630</v>
      </c>
      <c r="H995" s="1">
        <v>43635</v>
      </c>
      <c r="I995" s="1">
        <v>43293</v>
      </c>
      <c r="J995" s="1">
        <v>45119</v>
      </c>
      <c r="K995">
        <v>1</v>
      </c>
      <c r="L995">
        <v>3.3</v>
      </c>
      <c r="M995" s="1">
        <v>43564</v>
      </c>
      <c r="N995">
        <v>98.71</v>
      </c>
      <c r="O995">
        <v>100.61279999999999</v>
      </c>
      <c r="P995">
        <v>103.0629</v>
      </c>
      <c r="Q995">
        <v>0.19452054794500001</v>
      </c>
      <c r="R995">
        <v>0.93698630137000005</v>
      </c>
      <c r="S995">
        <v>3.0920547945200001</v>
      </c>
      <c r="T995">
        <v>0</v>
      </c>
      <c r="U995">
        <v>0</v>
      </c>
      <c r="V995">
        <v>0</v>
      </c>
      <c r="W995">
        <v>0.78737699999999999</v>
      </c>
      <c r="X995">
        <v>-7.2537550192099997E-3</v>
      </c>
      <c r="Y995">
        <v>2.7160479452100001</v>
      </c>
      <c r="Z995">
        <v>9.7408541868300003E-2</v>
      </c>
      <c r="AA995">
        <v>0.68996845813200003</v>
      </c>
      <c r="AB995">
        <f>[1]!b_anal_yield_cnbd(B995,M995,1)</f>
        <v>3.1415000000000002</v>
      </c>
      <c r="AC995">
        <f>[1]!b_anal_modidura_cnbd(B995,M995,1)</f>
        <v>3.8290999999999999</v>
      </c>
    </row>
    <row r="996" spans="1:29" x14ac:dyDescent="0.15">
      <c r="A996">
        <v>994</v>
      </c>
      <c r="B996" t="s">
        <v>33</v>
      </c>
      <c r="C996">
        <v>1.0115000000000001</v>
      </c>
      <c r="D996" t="s">
        <v>34</v>
      </c>
      <c r="E996" t="s">
        <v>35</v>
      </c>
      <c r="F996" s="1">
        <v>43360</v>
      </c>
      <c r="G996" s="1">
        <v>43630</v>
      </c>
      <c r="H996" s="1">
        <v>43635</v>
      </c>
      <c r="I996" s="1">
        <v>43391</v>
      </c>
      <c r="J996" s="1">
        <v>45217</v>
      </c>
      <c r="K996">
        <v>1</v>
      </c>
      <c r="L996">
        <v>3.29</v>
      </c>
      <c r="M996" s="1">
        <v>43564</v>
      </c>
      <c r="N996">
        <v>98.71</v>
      </c>
      <c r="O996">
        <v>100.51730000000001</v>
      </c>
      <c r="P996">
        <v>102.0767</v>
      </c>
      <c r="Q996">
        <v>0.19452054794500001</v>
      </c>
      <c r="R996">
        <v>0.66849315068500004</v>
      </c>
      <c r="S996">
        <v>2.19934246575</v>
      </c>
      <c r="T996">
        <v>0</v>
      </c>
      <c r="U996">
        <v>0</v>
      </c>
      <c r="V996">
        <v>0</v>
      </c>
      <c r="W996">
        <v>0.67213500000000004</v>
      </c>
      <c r="X996">
        <v>-1.6212987977300001E-3</v>
      </c>
      <c r="Y996">
        <v>2.7160479452100001</v>
      </c>
      <c r="Z996">
        <v>0.10067369859</v>
      </c>
      <c r="AA996">
        <v>0.57146130140999996</v>
      </c>
      <c r="AB996">
        <f>[1]!b_anal_yield_cnbd(B996,M996,1)</f>
        <v>3.1625000000000001</v>
      </c>
      <c r="AC996">
        <f>[1]!b_anal_modidura_cnbd(B996,M996,1)</f>
        <v>4.0891999999999999</v>
      </c>
    </row>
    <row r="997" spans="1:29" x14ac:dyDescent="0.15">
      <c r="A997">
        <v>995</v>
      </c>
      <c r="B997" t="s">
        <v>30</v>
      </c>
      <c r="C997">
        <v>0.99180000000000001</v>
      </c>
      <c r="D997" t="s">
        <v>37</v>
      </c>
      <c r="E997" t="s">
        <v>38</v>
      </c>
      <c r="F997" s="1">
        <v>43451</v>
      </c>
      <c r="G997" s="1">
        <v>43724</v>
      </c>
      <c r="H997" s="1">
        <v>43727</v>
      </c>
      <c r="I997" s="1">
        <v>42691</v>
      </c>
      <c r="J997" s="1">
        <v>45247</v>
      </c>
      <c r="K997">
        <v>1</v>
      </c>
      <c r="L997">
        <v>2.79</v>
      </c>
      <c r="M997" s="1">
        <v>43564</v>
      </c>
      <c r="N997">
        <v>98.534999999999997</v>
      </c>
      <c r="O997">
        <v>98.028999999999996</v>
      </c>
      <c r="P997">
        <v>99.122100000000003</v>
      </c>
      <c r="Q997">
        <v>0.446575342466</v>
      </c>
      <c r="R997">
        <v>0.83835616438399996</v>
      </c>
      <c r="S997">
        <v>2.3390136986300001</v>
      </c>
      <c r="T997">
        <v>2</v>
      </c>
      <c r="U997">
        <v>2</v>
      </c>
      <c r="V997">
        <v>0</v>
      </c>
      <c r="W997">
        <v>0.30198700000000001</v>
      </c>
      <c r="X997">
        <v>2.1324214171899999E-2</v>
      </c>
      <c r="Y997">
        <v>2.8083999999999998</v>
      </c>
      <c r="Z997">
        <v>2.79330358027E-3</v>
      </c>
      <c r="AA997">
        <v>0.29919369641999999</v>
      </c>
      <c r="AB997">
        <f>[1]!b_anal_yield_cnbd(B997,M997,1)</f>
        <v>3.2549999999999999</v>
      </c>
      <c r="AC997">
        <f>[1]!b_anal_modidura_cnbd(B997,M997,1)</f>
        <v>4.2039</v>
      </c>
    </row>
    <row r="998" spans="1:29" x14ac:dyDescent="0.15">
      <c r="A998">
        <v>996</v>
      </c>
      <c r="B998" t="s">
        <v>36</v>
      </c>
      <c r="C998">
        <v>1.0082</v>
      </c>
      <c r="D998" t="s">
        <v>37</v>
      </c>
      <c r="E998" t="s">
        <v>38</v>
      </c>
      <c r="F998" s="1">
        <v>43451</v>
      </c>
      <c r="G998" s="1">
        <v>43724</v>
      </c>
      <c r="H998" s="1">
        <v>43727</v>
      </c>
      <c r="I998" s="1">
        <v>42810</v>
      </c>
      <c r="J998" s="1">
        <v>45367</v>
      </c>
      <c r="K998">
        <v>1</v>
      </c>
      <c r="L998">
        <v>3.2</v>
      </c>
      <c r="M998" s="1">
        <v>43564</v>
      </c>
      <c r="N998">
        <v>98.534999999999997</v>
      </c>
      <c r="O998">
        <v>99.914400000000001</v>
      </c>
      <c r="P998">
        <v>100.1242</v>
      </c>
      <c r="Q998">
        <v>0.446575342466</v>
      </c>
      <c r="R998">
        <v>0.51232876712300002</v>
      </c>
      <c r="S998">
        <v>1.63945205479</v>
      </c>
      <c r="T998">
        <v>2</v>
      </c>
      <c r="U998">
        <v>2</v>
      </c>
      <c r="V998">
        <v>0</v>
      </c>
      <c r="W998">
        <v>0.57141299999999995</v>
      </c>
      <c r="X998">
        <v>1.9194397061900001E-2</v>
      </c>
      <c r="Y998">
        <v>2.8083999999999998</v>
      </c>
      <c r="Z998">
        <v>0.173321234667</v>
      </c>
      <c r="AA998">
        <v>0.398091765333</v>
      </c>
      <c r="AB998">
        <f>[1]!b_anal_yield_cnbd(B998,M998,1)</f>
        <v>3.2183999999999999</v>
      </c>
      <c r="AC998">
        <f>[1]!b_anal_modidura_cnbd(B998,M998,1)</f>
        <v>4.4892000000000003</v>
      </c>
    </row>
    <row r="999" spans="1:29" x14ac:dyDescent="0.15">
      <c r="A999">
        <v>997</v>
      </c>
      <c r="B999" t="s">
        <v>39</v>
      </c>
      <c r="C999">
        <v>1.0247999999999999</v>
      </c>
      <c r="D999" t="s">
        <v>37</v>
      </c>
      <c r="E999" t="s">
        <v>38</v>
      </c>
      <c r="F999" s="1">
        <v>43451</v>
      </c>
      <c r="G999" s="1">
        <v>43724</v>
      </c>
      <c r="H999" s="1">
        <v>43727</v>
      </c>
      <c r="I999" s="1">
        <v>42908</v>
      </c>
      <c r="J999" s="1">
        <v>45465</v>
      </c>
      <c r="K999">
        <v>1</v>
      </c>
      <c r="L999">
        <v>3.57</v>
      </c>
      <c r="M999" s="1">
        <v>43564</v>
      </c>
      <c r="N999">
        <v>98.534999999999997</v>
      </c>
      <c r="O999">
        <v>101.5149</v>
      </c>
      <c r="P999">
        <v>104.36109999999999</v>
      </c>
      <c r="Q999">
        <v>0.446575342466</v>
      </c>
      <c r="R999">
        <v>0.243835616438</v>
      </c>
      <c r="S999">
        <v>0.87049315068499999</v>
      </c>
      <c r="T999">
        <v>2</v>
      </c>
      <c r="U999">
        <v>1</v>
      </c>
      <c r="V999">
        <v>3.57</v>
      </c>
      <c r="W999">
        <v>0.53623200000000004</v>
      </c>
      <c r="X999">
        <v>2.3506817931400002E-2</v>
      </c>
      <c r="Y999">
        <v>2.8083999999999998</v>
      </c>
      <c r="Z999">
        <v>0.285416513476</v>
      </c>
      <c r="AA999">
        <v>0.25081548652399999</v>
      </c>
      <c r="AB999">
        <f>[1]!b_anal_yield_cnbd(B999,M999,1)</f>
        <v>3.2469000000000001</v>
      </c>
      <c r="AC999">
        <f>[1]!b_anal_modidura_cnbd(B999,M999,1)</f>
        <v>4.5655999999999999</v>
      </c>
    </row>
    <row r="1000" spans="1:29" x14ac:dyDescent="0.15">
      <c r="A1000">
        <v>998</v>
      </c>
      <c r="B1000" t="s">
        <v>33</v>
      </c>
      <c r="C1000">
        <v>1.0109999999999999</v>
      </c>
      <c r="D1000" t="s">
        <v>37</v>
      </c>
      <c r="E1000" t="s">
        <v>38</v>
      </c>
      <c r="F1000" s="1">
        <v>43451</v>
      </c>
      <c r="G1000" s="1">
        <v>43724</v>
      </c>
      <c r="H1000" s="1">
        <v>43727</v>
      </c>
      <c r="I1000" s="1">
        <v>43391</v>
      </c>
      <c r="J1000" s="1">
        <v>45217</v>
      </c>
      <c r="K1000">
        <v>1</v>
      </c>
      <c r="L1000">
        <v>3.29</v>
      </c>
      <c r="M1000" s="1">
        <v>43564</v>
      </c>
      <c r="N1000">
        <v>98.534999999999997</v>
      </c>
      <c r="O1000">
        <v>100.51730000000001</v>
      </c>
      <c r="P1000">
        <v>102.0767</v>
      </c>
      <c r="Q1000">
        <v>0.446575342466</v>
      </c>
      <c r="R1000">
        <v>0.92054794520500005</v>
      </c>
      <c r="S1000">
        <v>3.0286027397300002</v>
      </c>
      <c r="T1000">
        <v>0</v>
      </c>
      <c r="U1000">
        <v>0</v>
      </c>
      <c r="V1000">
        <v>0</v>
      </c>
      <c r="W1000">
        <v>0.89841499999999996</v>
      </c>
      <c r="X1000">
        <v>1.25214111071E-2</v>
      </c>
      <c r="Y1000">
        <v>2.8083999999999998</v>
      </c>
      <c r="Z1000">
        <v>0.18902549869499999</v>
      </c>
      <c r="AA1000">
        <v>0.709389501305</v>
      </c>
      <c r="AB1000">
        <f>[1]!b_anal_yield_cnbd(B1000,M1000,1)</f>
        <v>3.1625000000000001</v>
      </c>
      <c r="AC1000">
        <f>[1]!b_anal_modidura_cnbd(B1000,M1000,1)</f>
        <v>4.0891999999999999</v>
      </c>
    </row>
    <row r="1001" spans="1:29" x14ac:dyDescent="0.15">
      <c r="A1001">
        <v>999</v>
      </c>
      <c r="B1001" t="s">
        <v>36</v>
      </c>
      <c r="C1001">
        <v>1.0078</v>
      </c>
      <c r="D1001" t="s">
        <v>40</v>
      </c>
      <c r="E1001" t="s">
        <v>41</v>
      </c>
      <c r="F1001" s="1">
        <v>43535</v>
      </c>
      <c r="G1001" s="1">
        <v>43812</v>
      </c>
      <c r="H1001" s="1">
        <v>43817</v>
      </c>
      <c r="I1001" s="1">
        <v>42810</v>
      </c>
      <c r="J1001" s="1">
        <v>45367</v>
      </c>
      <c r="K1001">
        <v>1</v>
      </c>
      <c r="L1001">
        <v>3.2</v>
      </c>
      <c r="M1001" s="1">
        <v>43564</v>
      </c>
      <c r="N1001">
        <v>98.45</v>
      </c>
      <c r="O1001">
        <v>99.914400000000001</v>
      </c>
      <c r="P1001">
        <v>100.1242</v>
      </c>
      <c r="Q1001">
        <v>0.69315068493200005</v>
      </c>
      <c r="R1001">
        <v>0.75890410958900001</v>
      </c>
      <c r="S1001">
        <v>2.42849315068</v>
      </c>
      <c r="T1001">
        <v>2</v>
      </c>
      <c r="U1001">
        <v>2</v>
      </c>
      <c r="V1001">
        <v>0</v>
      </c>
      <c r="W1001">
        <v>0.69649000000000005</v>
      </c>
      <c r="X1001">
        <v>2.1933397060800001E-2</v>
      </c>
      <c r="Y1001">
        <v>2.8888986301399999</v>
      </c>
      <c r="Z1001">
        <v>0.21315309456000001</v>
      </c>
      <c r="AA1001">
        <v>0.48333690544000002</v>
      </c>
      <c r="AB1001">
        <f>[1]!b_anal_yield_cnbd(B1001,M1001,1)</f>
        <v>3.2183999999999999</v>
      </c>
      <c r="AC1001">
        <f>[1]!b_anal_modidura_cnbd(B1001,M1001,1)</f>
        <v>4.4892000000000003</v>
      </c>
    </row>
    <row r="1002" spans="1:29" x14ac:dyDescent="0.15">
      <c r="A1002">
        <v>1000</v>
      </c>
      <c r="B1002" t="s">
        <v>39</v>
      </c>
      <c r="C1002">
        <v>1.0235000000000001</v>
      </c>
      <c r="D1002" t="s">
        <v>40</v>
      </c>
      <c r="E1002" t="s">
        <v>41</v>
      </c>
      <c r="F1002" s="1">
        <v>43535</v>
      </c>
      <c r="G1002" s="1">
        <v>43812</v>
      </c>
      <c r="H1002" s="1">
        <v>43817</v>
      </c>
      <c r="I1002" s="1">
        <v>42908</v>
      </c>
      <c r="J1002" s="1">
        <v>45465</v>
      </c>
      <c r="K1002">
        <v>1</v>
      </c>
      <c r="L1002">
        <v>3.57</v>
      </c>
      <c r="M1002" s="1">
        <v>43564</v>
      </c>
      <c r="N1002">
        <v>98.45</v>
      </c>
      <c r="O1002">
        <v>101.5149</v>
      </c>
      <c r="P1002">
        <v>104.36109999999999</v>
      </c>
      <c r="Q1002">
        <v>0.69315068493200005</v>
      </c>
      <c r="R1002">
        <v>0.49041095890399999</v>
      </c>
      <c r="S1002">
        <v>1.7507671232899999</v>
      </c>
      <c r="T1002">
        <v>2</v>
      </c>
      <c r="U1002">
        <v>1</v>
      </c>
      <c r="V1002">
        <v>3.57</v>
      </c>
      <c r="W1002">
        <v>0.75132500000000002</v>
      </c>
      <c r="X1002">
        <v>2.46658712569E-2</v>
      </c>
      <c r="Y1002">
        <v>2.8888986301399999</v>
      </c>
      <c r="Z1002">
        <v>0.384777380168</v>
      </c>
      <c r="AA1002">
        <v>0.36654761983200002</v>
      </c>
      <c r="AB1002">
        <f>[1]!b_anal_yield_cnbd(B1002,M1002,1)</f>
        <v>3.2469000000000001</v>
      </c>
      <c r="AC1002">
        <f>[1]!b_anal_modidura_cnbd(B1002,M1002,1)</f>
        <v>4.5655999999999999</v>
      </c>
    </row>
    <row r="1003" spans="1:29" x14ac:dyDescent="0.15">
      <c r="A1003">
        <v>1001</v>
      </c>
      <c r="B1003" t="s">
        <v>42</v>
      </c>
      <c r="C1003">
        <v>1.03</v>
      </c>
      <c r="D1003" t="s">
        <v>40</v>
      </c>
      <c r="E1003" t="s">
        <v>41</v>
      </c>
      <c r="F1003" s="1">
        <v>43535</v>
      </c>
      <c r="G1003" s="1">
        <v>43812</v>
      </c>
      <c r="H1003" s="1">
        <v>43817</v>
      </c>
      <c r="I1003" s="1">
        <v>42999</v>
      </c>
      <c r="J1003" s="1">
        <v>45556</v>
      </c>
      <c r="K1003">
        <v>1</v>
      </c>
      <c r="L1003">
        <v>3.69</v>
      </c>
      <c r="M1003" s="1">
        <v>43564</v>
      </c>
      <c r="N1003">
        <v>98.45</v>
      </c>
      <c r="O1003">
        <v>102.0615</v>
      </c>
      <c r="P1003">
        <v>104.0835</v>
      </c>
      <c r="Q1003">
        <v>0.69315068493200005</v>
      </c>
      <c r="R1003">
        <v>0.24109589041099999</v>
      </c>
      <c r="S1003">
        <v>0.88964383561600002</v>
      </c>
      <c r="T1003">
        <v>2</v>
      </c>
      <c r="U1003">
        <v>1</v>
      </c>
      <c r="V1003">
        <v>3.69</v>
      </c>
      <c r="W1003">
        <v>0.65800000000000003</v>
      </c>
      <c r="X1003">
        <v>2.7298509219999999E-2</v>
      </c>
      <c r="Y1003">
        <v>2.8888986301399999</v>
      </c>
      <c r="Z1003">
        <v>0.47351424152900001</v>
      </c>
      <c r="AA1003">
        <v>0.18448575847099999</v>
      </c>
      <c r="AB1003">
        <f>[1]!b_anal_yield_cnbd(B1003,M1003,1)</f>
        <v>3.2681</v>
      </c>
      <c r="AC1003">
        <f>[1]!b_anal_modidura_cnbd(B1003,M1003,1)</f>
        <v>4.7929000000000004</v>
      </c>
    </row>
    <row r="1004" spans="1:29" x14ac:dyDescent="0.15">
      <c r="A1004">
        <v>1002</v>
      </c>
      <c r="B1004" t="s">
        <v>29</v>
      </c>
      <c r="C1004">
        <v>0.99009999999999998</v>
      </c>
      <c r="D1004" t="s">
        <v>34</v>
      </c>
      <c r="E1004" t="s">
        <v>35</v>
      </c>
      <c r="F1004" s="1">
        <v>43360</v>
      </c>
      <c r="G1004" s="1">
        <v>43630</v>
      </c>
      <c r="H1004" s="1">
        <v>43635</v>
      </c>
      <c r="I1004" s="1">
        <v>42614</v>
      </c>
      <c r="J1004" s="1">
        <v>45170</v>
      </c>
      <c r="K1004">
        <v>1</v>
      </c>
      <c r="L1004">
        <v>2.75</v>
      </c>
      <c r="M1004" s="1">
        <v>43565</v>
      </c>
      <c r="N1004">
        <v>98.73</v>
      </c>
      <c r="O1004">
        <v>98.500200000000007</v>
      </c>
      <c r="P1004">
        <v>100.1652</v>
      </c>
      <c r="Q1004">
        <v>0.191780821918</v>
      </c>
      <c r="R1004">
        <v>0.79726027397300003</v>
      </c>
      <c r="S1004">
        <v>2.1924657534200001</v>
      </c>
      <c r="T1004">
        <v>2</v>
      </c>
      <c r="U1004">
        <v>2</v>
      </c>
      <c r="V1004">
        <v>0</v>
      </c>
      <c r="W1004">
        <v>0.74762700000000004</v>
      </c>
      <c r="X1004">
        <v>-1.14609030168E-2</v>
      </c>
      <c r="Y1004">
        <v>2.7200684931499999</v>
      </c>
      <c r="Z1004">
        <v>4.8785116682300003E-3</v>
      </c>
      <c r="AA1004">
        <v>0.74274848833200002</v>
      </c>
      <c r="AB1004">
        <f>[1]!b_anal_yield_cnbd(B1004,M1004,1)</f>
        <v>3.1179999999999999</v>
      </c>
      <c r="AC1004">
        <f>[1]!b_anal_modidura_cnbd(B1004,M1004,1)</f>
        <v>4.0064000000000002</v>
      </c>
    </row>
    <row r="1005" spans="1:29" x14ac:dyDescent="0.15">
      <c r="A1005">
        <v>1003</v>
      </c>
      <c r="B1005" t="s">
        <v>30</v>
      </c>
      <c r="C1005">
        <v>0.99129999999999996</v>
      </c>
      <c r="D1005" t="s">
        <v>34</v>
      </c>
      <c r="E1005" t="s">
        <v>35</v>
      </c>
      <c r="F1005" s="1">
        <v>43360</v>
      </c>
      <c r="G1005" s="1">
        <v>43630</v>
      </c>
      <c r="H1005" s="1">
        <v>43635</v>
      </c>
      <c r="I1005" s="1">
        <v>42691</v>
      </c>
      <c r="J1005" s="1">
        <v>45247</v>
      </c>
      <c r="K1005">
        <v>1</v>
      </c>
      <c r="L1005">
        <v>2.79</v>
      </c>
      <c r="M1005" s="1">
        <v>43565</v>
      </c>
      <c r="N1005">
        <v>98.73</v>
      </c>
      <c r="O1005">
        <v>98.124300000000005</v>
      </c>
      <c r="P1005">
        <v>99.224999999999994</v>
      </c>
      <c r="Q1005">
        <v>0.191780821918</v>
      </c>
      <c r="R1005">
        <v>0.58630136986299997</v>
      </c>
      <c r="S1005">
        <v>1.6357808219200001</v>
      </c>
      <c r="T1005">
        <v>2</v>
      </c>
      <c r="U1005">
        <v>2</v>
      </c>
      <c r="V1005">
        <v>0</v>
      </c>
      <c r="W1005">
        <v>0.253251</v>
      </c>
      <c r="X1005">
        <v>1.48101911241E-2</v>
      </c>
      <c r="Y1005">
        <v>2.7200684931499999</v>
      </c>
      <c r="Z1005">
        <v>1.7454363388999999E-2</v>
      </c>
      <c r="AA1005">
        <v>0.235796636611</v>
      </c>
      <c r="AB1005">
        <f>[1]!b_anal_yield_cnbd(B1005,M1005,1)</f>
        <v>3.2324000000000002</v>
      </c>
      <c r="AC1005">
        <f>[1]!b_anal_modidura_cnbd(B1005,M1005,1)</f>
        <v>4.2023000000000001</v>
      </c>
    </row>
    <row r="1006" spans="1:29" x14ac:dyDescent="0.15">
      <c r="A1006">
        <v>1004</v>
      </c>
      <c r="B1006" t="s">
        <v>36</v>
      </c>
      <c r="C1006">
        <v>1.0085999999999999</v>
      </c>
      <c r="D1006" t="s">
        <v>34</v>
      </c>
      <c r="E1006" t="s">
        <v>35</v>
      </c>
      <c r="F1006" s="1">
        <v>43360</v>
      </c>
      <c r="G1006" s="1">
        <v>43630</v>
      </c>
      <c r="H1006" s="1">
        <v>43635</v>
      </c>
      <c r="I1006" s="1">
        <v>42810</v>
      </c>
      <c r="J1006" s="1">
        <v>45367</v>
      </c>
      <c r="K1006">
        <v>1</v>
      </c>
      <c r="L1006">
        <v>3.2</v>
      </c>
      <c r="M1006" s="1">
        <v>43565</v>
      </c>
      <c r="N1006">
        <v>98.73</v>
      </c>
      <c r="O1006">
        <v>99.992599999999996</v>
      </c>
      <c r="P1006">
        <v>100.2111</v>
      </c>
      <c r="Q1006">
        <v>0.191780821918</v>
      </c>
      <c r="R1006">
        <v>0.260273972603</v>
      </c>
      <c r="S1006">
        <v>0.83287671232899996</v>
      </c>
      <c r="T1006">
        <v>2</v>
      </c>
      <c r="U1006">
        <v>2</v>
      </c>
      <c r="V1006">
        <v>0</v>
      </c>
      <c r="W1006">
        <v>0.413522</v>
      </c>
      <c r="X1006">
        <v>1.04510763493E-2</v>
      </c>
      <c r="Y1006">
        <v>2.7200684931499999</v>
      </c>
      <c r="Z1006">
        <v>9.09404409814E-2</v>
      </c>
      <c r="AA1006">
        <v>0.32258155901899999</v>
      </c>
      <c r="AB1006">
        <f>[1]!b_anal_yield_cnbd(B1006,M1006,1)</f>
        <v>3.2008999999999999</v>
      </c>
      <c r="AC1006">
        <f>[1]!b_anal_modidura_cnbd(B1006,M1006,1)</f>
        <v>4.4874000000000001</v>
      </c>
    </row>
    <row r="1007" spans="1:29" x14ac:dyDescent="0.15">
      <c r="A1007">
        <v>1005</v>
      </c>
      <c r="B1007" t="s">
        <v>32</v>
      </c>
      <c r="C1007">
        <v>1.0113000000000001</v>
      </c>
      <c r="D1007" t="s">
        <v>34</v>
      </c>
      <c r="E1007" t="s">
        <v>35</v>
      </c>
      <c r="F1007" s="1">
        <v>43360</v>
      </c>
      <c r="G1007" s="1">
        <v>43630</v>
      </c>
      <c r="H1007" s="1">
        <v>43635</v>
      </c>
      <c r="I1007" s="1">
        <v>43293</v>
      </c>
      <c r="J1007" s="1">
        <v>45119</v>
      </c>
      <c r="K1007">
        <v>1</v>
      </c>
      <c r="L1007">
        <v>3.3</v>
      </c>
      <c r="M1007" s="1">
        <v>43565</v>
      </c>
      <c r="N1007">
        <v>98.73</v>
      </c>
      <c r="O1007">
        <v>100.4812</v>
      </c>
      <c r="P1007">
        <v>102.94029999999999</v>
      </c>
      <c r="Q1007">
        <v>0.191780821918</v>
      </c>
      <c r="R1007">
        <v>0.93698630137000005</v>
      </c>
      <c r="S1007">
        <v>3.0920547945200001</v>
      </c>
      <c r="T1007">
        <v>0</v>
      </c>
      <c r="U1007">
        <v>0</v>
      </c>
      <c r="V1007">
        <v>0</v>
      </c>
      <c r="W1007">
        <v>0.63555099999999998</v>
      </c>
      <c r="X1007">
        <v>-1.31506874788E-4</v>
      </c>
      <c r="Y1007">
        <v>2.7200684931499999</v>
      </c>
      <c r="Z1007">
        <v>9.5881461112800007E-2</v>
      </c>
      <c r="AA1007">
        <v>0.53966953888699998</v>
      </c>
      <c r="AB1007">
        <f>[1]!b_anal_yield_cnbd(B1007,M1007,1)</f>
        <v>3.1747999999999998</v>
      </c>
      <c r="AC1007">
        <f>[1]!b_anal_modidura_cnbd(B1007,M1007,1)</f>
        <v>3.8250000000000002</v>
      </c>
    </row>
    <row r="1008" spans="1:29" x14ac:dyDescent="0.15">
      <c r="A1008">
        <v>1006</v>
      </c>
      <c r="B1008" t="s">
        <v>33</v>
      </c>
      <c r="C1008">
        <v>1.0115000000000001</v>
      </c>
      <c r="D1008" t="s">
        <v>34</v>
      </c>
      <c r="E1008" t="s">
        <v>35</v>
      </c>
      <c r="F1008" s="1">
        <v>43360</v>
      </c>
      <c r="G1008" s="1">
        <v>43630</v>
      </c>
      <c r="H1008" s="1">
        <v>43635</v>
      </c>
      <c r="I1008" s="1">
        <v>43391</v>
      </c>
      <c r="J1008" s="1">
        <v>45217</v>
      </c>
      <c r="K1008">
        <v>1</v>
      </c>
      <c r="L1008">
        <v>3.29</v>
      </c>
      <c r="M1008" s="1">
        <v>43565</v>
      </c>
      <c r="N1008">
        <v>98.73</v>
      </c>
      <c r="O1008">
        <v>100.6143</v>
      </c>
      <c r="P1008">
        <v>102.1827</v>
      </c>
      <c r="Q1008">
        <v>0.191780821918</v>
      </c>
      <c r="R1008">
        <v>0.66849315068500004</v>
      </c>
      <c r="S1008">
        <v>2.19934246575</v>
      </c>
      <c r="T1008">
        <v>0</v>
      </c>
      <c r="U1008">
        <v>0</v>
      </c>
      <c r="V1008">
        <v>0</v>
      </c>
      <c r="W1008">
        <v>0.74890500000000004</v>
      </c>
      <c r="X1008">
        <v>-6.0195156043299997E-3</v>
      </c>
      <c r="Y1008">
        <v>2.7200684931499999</v>
      </c>
      <c r="Z1008">
        <v>9.7915726108099996E-2</v>
      </c>
      <c r="AA1008">
        <v>0.65098927389200001</v>
      </c>
      <c r="AB1008">
        <f>[1]!b_anal_yield_cnbd(B1008,M1008,1)</f>
        <v>3.1391</v>
      </c>
      <c r="AC1008">
        <f>[1]!b_anal_modidura_cnbd(B1008,M1008,1)</f>
        <v>4.0876999999999999</v>
      </c>
    </row>
    <row r="1009" spans="1:29" x14ac:dyDescent="0.15">
      <c r="A1009">
        <v>1007</v>
      </c>
      <c r="B1009" t="s">
        <v>30</v>
      </c>
      <c r="C1009">
        <v>0.99180000000000001</v>
      </c>
      <c r="D1009" t="s">
        <v>37</v>
      </c>
      <c r="E1009" t="s">
        <v>38</v>
      </c>
      <c r="F1009" s="1">
        <v>43451</v>
      </c>
      <c r="G1009" s="1">
        <v>43724</v>
      </c>
      <c r="H1009" s="1">
        <v>43727</v>
      </c>
      <c r="I1009" s="1">
        <v>42691</v>
      </c>
      <c r="J1009" s="1">
        <v>45247</v>
      </c>
      <c r="K1009">
        <v>1</v>
      </c>
      <c r="L1009">
        <v>2.79</v>
      </c>
      <c r="M1009" s="1">
        <v>43565</v>
      </c>
      <c r="N1009">
        <v>98.555000000000007</v>
      </c>
      <c r="O1009">
        <v>98.124300000000005</v>
      </c>
      <c r="P1009">
        <v>99.224999999999994</v>
      </c>
      <c r="Q1009">
        <v>0.44383561643800001</v>
      </c>
      <c r="R1009">
        <v>0.83835616438399996</v>
      </c>
      <c r="S1009">
        <v>2.3390136986300001</v>
      </c>
      <c r="T1009">
        <v>2</v>
      </c>
      <c r="U1009">
        <v>2</v>
      </c>
      <c r="V1009">
        <v>0</v>
      </c>
      <c r="W1009">
        <v>0.37745099999999998</v>
      </c>
      <c r="X1009">
        <v>1.9547473475E-2</v>
      </c>
      <c r="Y1009">
        <v>2.8154767123300002</v>
      </c>
      <c r="Z1009">
        <v>-1.62300379433E-3</v>
      </c>
      <c r="AA1009">
        <v>0.37907400379400003</v>
      </c>
      <c r="AB1009">
        <f>[1]!b_anal_yield_cnbd(B1009,M1009,1)</f>
        <v>3.2324000000000002</v>
      </c>
      <c r="AC1009">
        <f>[1]!b_anal_modidura_cnbd(B1009,M1009,1)</f>
        <v>4.2023000000000001</v>
      </c>
    </row>
    <row r="1010" spans="1:29" x14ac:dyDescent="0.15">
      <c r="A1010">
        <v>1008</v>
      </c>
      <c r="B1010" t="s">
        <v>36</v>
      </c>
      <c r="C1010">
        <v>1.0082</v>
      </c>
      <c r="D1010" t="s">
        <v>37</v>
      </c>
      <c r="E1010" t="s">
        <v>38</v>
      </c>
      <c r="F1010" s="1">
        <v>43451</v>
      </c>
      <c r="G1010" s="1">
        <v>43724</v>
      </c>
      <c r="H1010" s="1">
        <v>43727</v>
      </c>
      <c r="I1010" s="1">
        <v>42810</v>
      </c>
      <c r="J1010" s="1">
        <v>45367</v>
      </c>
      <c r="K1010">
        <v>1</v>
      </c>
      <c r="L1010">
        <v>3.2</v>
      </c>
      <c r="M1010" s="1">
        <v>43565</v>
      </c>
      <c r="N1010">
        <v>98.555000000000007</v>
      </c>
      <c r="O1010">
        <v>99.992599999999996</v>
      </c>
      <c r="P1010">
        <v>100.2111</v>
      </c>
      <c r="Q1010">
        <v>0.44383561643800001</v>
      </c>
      <c r="R1010">
        <v>0.51232876712300002</v>
      </c>
      <c r="S1010">
        <v>1.63945205479</v>
      </c>
      <c r="T1010">
        <v>2</v>
      </c>
      <c r="U1010">
        <v>2</v>
      </c>
      <c r="V1010">
        <v>0</v>
      </c>
      <c r="W1010">
        <v>0.62944900000000004</v>
      </c>
      <c r="X1010">
        <v>1.7795681156600001E-2</v>
      </c>
      <c r="Y1010">
        <v>2.8154767123300002</v>
      </c>
      <c r="Z1010">
        <v>0.16802720615300001</v>
      </c>
      <c r="AA1010">
        <v>0.46142179384699999</v>
      </c>
      <c r="AB1010">
        <f>[1]!b_anal_yield_cnbd(B1010,M1010,1)</f>
        <v>3.2008999999999999</v>
      </c>
      <c r="AC1010">
        <f>[1]!b_anal_modidura_cnbd(B1010,M1010,1)</f>
        <v>4.4874000000000001</v>
      </c>
    </row>
    <row r="1011" spans="1:29" x14ac:dyDescent="0.15">
      <c r="A1011">
        <v>1009</v>
      </c>
      <c r="B1011" t="s">
        <v>39</v>
      </c>
      <c r="C1011">
        <v>1.0247999999999999</v>
      </c>
      <c r="D1011" t="s">
        <v>37</v>
      </c>
      <c r="E1011" t="s">
        <v>38</v>
      </c>
      <c r="F1011" s="1">
        <v>43451</v>
      </c>
      <c r="G1011" s="1">
        <v>43724</v>
      </c>
      <c r="H1011" s="1">
        <v>43727</v>
      </c>
      <c r="I1011" s="1">
        <v>42908</v>
      </c>
      <c r="J1011" s="1">
        <v>45465</v>
      </c>
      <c r="K1011">
        <v>1</v>
      </c>
      <c r="L1011">
        <v>3.57</v>
      </c>
      <c r="M1011" s="1">
        <v>43565</v>
      </c>
      <c r="N1011">
        <v>98.555000000000007</v>
      </c>
      <c r="O1011">
        <v>101.57769999999999</v>
      </c>
      <c r="P1011">
        <v>104.4337</v>
      </c>
      <c r="Q1011">
        <v>0.44383561643800001</v>
      </c>
      <c r="R1011">
        <v>0.243835616438</v>
      </c>
      <c r="S1011">
        <v>0.87049315068499999</v>
      </c>
      <c r="T1011">
        <v>2</v>
      </c>
      <c r="U1011">
        <v>1</v>
      </c>
      <c r="V1011">
        <v>3.57</v>
      </c>
      <c r="W1011">
        <v>0.57853600000000005</v>
      </c>
      <c r="X1011">
        <v>2.24710019071E-2</v>
      </c>
      <c r="Y1011">
        <v>2.8154767123300002</v>
      </c>
      <c r="Z1011">
        <v>0.27948040126500001</v>
      </c>
      <c r="AA1011">
        <v>0.29905559873499998</v>
      </c>
      <c r="AB1011">
        <f>[1]!b_anal_yield_cnbd(B1011,M1011,1)</f>
        <v>3.2336</v>
      </c>
      <c r="AC1011">
        <f>[1]!b_anal_modidura_cnbd(B1011,M1011,1)</f>
        <v>4.5636999999999999</v>
      </c>
    </row>
    <row r="1012" spans="1:29" x14ac:dyDescent="0.15">
      <c r="A1012">
        <v>1010</v>
      </c>
      <c r="B1012" t="s">
        <v>33</v>
      </c>
      <c r="C1012">
        <v>1.0109999999999999</v>
      </c>
      <c r="D1012" t="s">
        <v>37</v>
      </c>
      <c r="E1012" t="s">
        <v>38</v>
      </c>
      <c r="F1012" s="1">
        <v>43451</v>
      </c>
      <c r="G1012" s="1">
        <v>43724</v>
      </c>
      <c r="H1012" s="1">
        <v>43727</v>
      </c>
      <c r="I1012" s="1">
        <v>43391</v>
      </c>
      <c r="J1012" s="1">
        <v>45217</v>
      </c>
      <c r="K1012">
        <v>1</v>
      </c>
      <c r="L1012">
        <v>3.29</v>
      </c>
      <c r="M1012" s="1">
        <v>43565</v>
      </c>
      <c r="N1012">
        <v>98.555000000000007</v>
      </c>
      <c r="O1012">
        <v>100.6143</v>
      </c>
      <c r="P1012">
        <v>102.1827</v>
      </c>
      <c r="Q1012">
        <v>0.44383561643800001</v>
      </c>
      <c r="R1012">
        <v>0.92054794520500005</v>
      </c>
      <c r="S1012">
        <v>3.0286027397300002</v>
      </c>
      <c r="T1012">
        <v>0</v>
      </c>
      <c r="U1012">
        <v>0</v>
      </c>
      <c r="V1012">
        <v>0</v>
      </c>
      <c r="W1012">
        <v>0.97519500000000003</v>
      </c>
      <c r="X1012">
        <v>1.06942207619E-2</v>
      </c>
      <c r="Y1012">
        <v>2.8154767123300002</v>
      </c>
      <c r="Z1012">
        <v>0.18333512369999999</v>
      </c>
      <c r="AA1012">
        <v>0.79185987629999999</v>
      </c>
      <c r="AB1012">
        <f>[1]!b_anal_yield_cnbd(B1012,M1012,1)</f>
        <v>3.1391</v>
      </c>
      <c r="AC1012">
        <f>[1]!b_anal_modidura_cnbd(B1012,M1012,1)</f>
        <v>4.0876999999999999</v>
      </c>
    </row>
    <row r="1013" spans="1:29" x14ac:dyDescent="0.15">
      <c r="A1013">
        <v>1011</v>
      </c>
      <c r="B1013" t="s">
        <v>36</v>
      </c>
      <c r="C1013">
        <v>1.0078</v>
      </c>
      <c r="D1013" t="s">
        <v>40</v>
      </c>
      <c r="E1013" t="s">
        <v>41</v>
      </c>
      <c r="F1013" s="1">
        <v>43535</v>
      </c>
      <c r="G1013" s="1">
        <v>43812</v>
      </c>
      <c r="H1013" s="1">
        <v>43817</v>
      </c>
      <c r="I1013" s="1">
        <v>42810</v>
      </c>
      <c r="J1013" s="1">
        <v>45367</v>
      </c>
      <c r="K1013">
        <v>1</v>
      </c>
      <c r="L1013">
        <v>3.2</v>
      </c>
      <c r="M1013" s="1">
        <v>43565</v>
      </c>
      <c r="N1013">
        <v>98.47</v>
      </c>
      <c r="O1013">
        <v>99.992599999999996</v>
      </c>
      <c r="P1013">
        <v>100.2111</v>
      </c>
      <c r="Q1013">
        <v>0.69041095890399995</v>
      </c>
      <c r="R1013">
        <v>0.75890410958900001</v>
      </c>
      <c r="S1013">
        <v>2.42849315068</v>
      </c>
      <c r="T1013">
        <v>2</v>
      </c>
      <c r="U1013">
        <v>2</v>
      </c>
      <c r="V1013">
        <v>0</v>
      </c>
      <c r="W1013">
        <v>0.75453400000000004</v>
      </c>
      <c r="X1013">
        <v>2.1036646797299999E-2</v>
      </c>
      <c r="Y1013">
        <v>2.8946931506800002</v>
      </c>
      <c r="Z1013">
        <v>0.206568302254</v>
      </c>
      <c r="AA1013">
        <v>0.54796569774600001</v>
      </c>
      <c r="AB1013">
        <f>[1]!b_anal_yield_cnbd(B1013,M1013,1)</f>
        <v>3.2008999999999999</v>
      </c>
      <c r="AC1013">
        <f>[1]!b_anal_modidura_cnbd(B1013,M1013,1)</f>
        <v>4.4874000000000001</v>
      </c>
    </row>
    <row r="1014" spans="1:29" x14ac:dyDescent="0.15">
      <c r="A1014">
        <v>1012</v>
      </c>
      <c r="B1014" t="s">
        <v>39</v>
      </c>
      <c r="C1014">
        <v>1.0235000000000001</v>
      </c>
      <c r="D1014" t="s">
        <v>40</v>
      </c>
      <c r="E1014" t="s">
        <v>41</v>
      </c>
      <c r="F1014" s="1">
        <v>43535</v>
      </c>
      <c r="G1014" s="1">
        <v>43812</v>
      </c>
      <c r="H1014" s="1">
        <v>43817</v>
      </c>
      <c r="I1014" s="1">
        <v>42908</v>
      </c>
      <c r="J1014" s="1">
        <v>45465</v>
      </c>
      <c r="K1014">
        <v>1</v>
      </c>
      <c r="L1014">
        <v>3.57</v>
      </c>
      <c r="M1014" s="1">
        <v>43565</v>
      </c>
      <c r="N1014">
        <v>98.47</v>
      </c>
      <c r="O1014">
        <v>101.57769999999999</v>
      </c>
      <c r="P1014">
        <v>104.4337</v>
      </c>
      <c r="Q1014">
        <v>0.69041095890399995</v>
      </c>
      <c r="R1014">
        <v>0.49041095890399999</v>
      </c>
      <c r="S1014">
        <v>1.7507671232899999</v>
      </c>
      <c r="T1014">
        <v>2</v>
      </c>
      <c r="U1014">
        <v>1</v>
      </c>
      <c r="V1014">
        <v>3.57</v>
      </c>
      <c r="W1014">
        <v>0.793655</v>
      </c>
      <c r="X1014">
        <v>2.39973352142E-2</v>
      </c>
      <c r="Y1014">
        <v>2.8946931506800002</v>
      </c>
      <c r="Z1014">
        <v>0.377630519045</v>
      </c>
      <c r="AA1014">
        <v>0.416024480955</v>
      </c>
      <c r="AB1014">
        <f>[1]!b_anal_yield_cnbd(B1014,M1014,1)</f>
        <v>3.2336</v>
      </c>
      <c r="AC1014">
        <f>[1]!b_anal_modidura_cnbd(B1014,M1014,1)</f>
        <v>4.5636999999999999</v>
      </c>
    </row>
    <row r="1015" spans="1:29" x14ac:dyDescent="0.15">
      <c r="A1015">
        <v>1013</v>
      </c>
      <c r="B1015" t="s">
        <v>42</v>
      </c>
      <c r="C1015">
        <v>1.03</v>
      </c>
      <c r="D1015" t="s">
        <v>40</v>
      </c>
      <c r="E1015" t="s">
        <v>41</v>
      </c>
      <c r="F1015" s="1">
        <v>43535</v>
      </c>
      <c r="G1015" s="1">
        <v>43812</v>
      </c>
      <c r="H1015" s="1">
        <v>43817</v>
      </c>
      <c r="I1015" s="1">
        <v>42999</v>
      </c>
      <c r="J1015" s="1">
        <v>45556</v>
      </c>
      <c r="K1015">
        <v>1</v>
      </c>
      <c r="L1015">
        <v>3.69</v>
      </c>
      <c r="M1015" s="1">
        <v>43565</v>
      </c>
      <c r="N1015">
        <v>98.47</v>
      </c>
      <c r="O1015">
        <v>102.1155</v>
      </c>
      <c r="P1015">
        <v>104.14749999999999</v>
      </c>
      <c r="Q1015">
        <v>0.69041095890399995</v>
      </c>
      <c r="R1015">
        <v>0.24109589041099999</v>
      </c>
      <c r="S1015">
        <v>0.88964383561600002</v>
      </c>
      <c r="T1015">
        <v>2</v>
      </c>
      <c r="U1015">
        <v>1</v>
      </c>
      <c r="V1015">
        <v>3.69</v>
      </c>
      <c r="W1015">
        <v>0.69140000000000001</v>
      </c>
      <c r="X1015">
        <v>2.6763627831199999E-2</v>
      </c>
      <c r="Y1015">
        <v>2.8946931506800002</v>
      </c>
      <c r="Z1015">
        <v>0.46619962088900002</v>
      </c>
      <c r="AA1015">
        <v>0.22520037911099999</v>
      </c>
      <c r="AB1015">
        <f>[1]!b_anal_yield_cnbd(B1015,M1015,1)</f>
        <v>3.2570999999999999</v>
      </c>
      <c r="AC1015">
        <f>[1]!b_anal_modidura_cnbd(B1015,M1015,1)</f>
        <v>4.7908999999999997</v>
      </c>
    </row>
    <row r="1016" spans="1:29" x14ac:dyDescent="0.15">
      <c r="A1016">
        <v>1014</v>
      </c>
      <c r="B1016" t="s">
        <v>29</v>
      </c>
      <c r="C1016">
        <v>0.99009999999999998</v>
      </c>
      <c r="D1016" t="s">
        <v>34</v>
      </c>
      <c r="E1016" t="s">
        <v>35</v>
      </c>
      <c r="F1016" s="1">
        <v>43360</v>
      </c>
      <c r="G1016" s="1">
        <v>43630</v>
      </c>
      <c r="H1016" s="1">
        <v>43635</v>
      </c>
      <c r="I1016" s="1">
        <v>42614</v>
      </c>
      <c r="J1016" s="1">
        <v>45170</v>
      </c>
      <c r="K1016">
        <v>1</v>
      </c>
      <c r="L1016">
        <v>2.75</v>
      </c>
      <c r="M1016" s="1">
        <v>43566</v>
      </c>
      <c r="N1016">
        <v>98.9</v>
      </c>
      <c r="O1016">
        <v>98.535899999999998</v>
      </c>
      <c r="P1016">
        <v>100.2085</v>
      </c>
      <c r="Q1016">
        <v>0.18904109589000001</v>
      </c>
      <c r="R1016">
        <v>0.79726027397300003</v>
      </c>
      <c r="S1016">
        <v>2.1924657534200001</v>
      </c>
      <c r="T1016">
        <v>2</v>
      </c>
      <c r="U1016">
        <v>2</v>
      </c>
      <c r="V1016">
        <v>0</v>
      </c>
      <c r="W1016">
        <v>0.61500999999999995</v>
      </c>
      <c r="X1016">
        <v>-5.0225207977600004E-3</v>
      </c>
      <c r="Y1016">
        <v>2.72671643836</v>
      </c>
      <c r="Z1016">
        <v>3.3268128575900001E-3</v>
      </c>
      <c r="AA1016">
        <v>0.61168318714199998</v>
      </c>
      <c r="AB1016">
        <f>[1]!b_anal_yield_cnbd(B1016,M1016,1)</f>
        <v>3.1093000000000002</v>
      </c>
      <c r="AC1016">
        <f>[1]!b_anal_modidura_cnbd(B1016,M1016,1)</f>
        <v>4.0042</v>
      </c>
    </row>
    <row r="1017" spans="1:29" x14ac:dyDescent="0.15">
      <c r="A1017">
        <v>1015</v>
      </c>
      <c r="B1017" t="s">
        <v>30</v>
      </c>
      <c r="C1017">
        <v>0.99129999999999996</v>
      </c>
      <c r="D1017" t="s">
        <v>34</v>
      </c>
      <c r="E1017" t="s">
        <v>35</v>
      </c>
      <c r="F1017" s="1">
        <v>43360</v>
      </c>
      <c r="G1017" s="1">
        <v>43630</v>
      </c>
      <c r="H1017" s="1">
        <v>43635</v>
      </c>
      <c r="I1017" s="1">
        <v>42691</v>
      </c>
      <c r="J1017" s="1">
        <v>45247</v>
      </c>
      <c r="K1017">
        <v>1</v>
      </c>
      <c r="L1017">
        <v>2.79</v>
      </c>
      <c r="M1017" s="1">
        <v>43566</v>
      </c>
      <c r="N1017">
        <v>98.9</v>
      </c>
      <c r="O1017">
        <v>98.2</v>
      </c>
      <c r="P1017">
        <v>99.308400000000006</v>
      </c>
      <c r="Q1017">
        <v>0.18904109589000001</v>
      </c>
      <c r="R1017">
        <v>0.58630136986299997</v>
      </c>
      <c r="S1017">
        <v>1.6357808219200001</v>
      </c>
      <c r="T1017">
        <v>2</v>
      </c>
      <c r="U1017">
        <v>2</v>
      </c>
      <c r="V1017">
        <v>0</v>
      </c>
      <c r="W1017">
        <v>0.16042999999999999</v>
      </c>
      <c r="X1017">
        <v>1.9546349217900001E-2</v>
      </c>
      <c r="Y1017">
        <v>2.72671643836</v>
      </c>
      <c r="Z1017">
        <v>1.5528125327900001E-2</v>
      </c>
      <c r="AA1017">
        <v>0.144901874672</v>
      </c>
      <c r="AB1017">
        <f>[1]!b_anal_yield_cnbd(B1017,M1017,1)</f>
        <v>3.2143999999999999</v>
      </c>
      <c r="AC1017">
        <f>[1]!b_anal_modidura_cnbd(B1017,M1017,1)</f>
        <v>4.2004999999999999</v>
      </c>
    </row>
    <row r="1018" spans="1:29" x14ac:dyDescent="0.15">
      <c r="A1018">
        <v>1016</v>
      </c>
      <c r="B1018" t="s">
        <v>36</v>
      </c>
      <c r="C1018">
        <v>1.0085999999999999</v>
      </c>
      <c r="D1018" t="s">
        <v>34</v>
      </c>
      <c r="E1018" t="s">
        <v>35</v>
      </c>
      <c r="F1018" s="1">
        <v>43360</v>
      </c>
      <c r="G1018" s="1">
        <v>43630</v>
      </c>
      <c r="H1018" s="1">
        <v>43635</v>
      </c>
      <c r="I1018" s="1">
        <v>42810</v>
      </c>
      <c r="J1018" s="1">
        <v>45367</v>
      </c>
      <c r="K1018">
        <v>1</v>
      </c>
      <c r="L1018">
        <v>3.2</v>
      </c>
      <c r="M1018" s="1">
        <v>43566</v>
      </c>
      <c r="N1018">
        <v>98.9</v>
      </c>
      <c r="O1018">
        <v>100.1253</v>
      </c>
      <c r="P1018">
        <v>100.3526</v>
      </c>
      <c r="Q1018">
        <v>0.18904109589000001</v>
      </c>
      <c r="R1018">
        <v>0.260273972603</v>
      </c>
      <c r="S1018">
        <v>0.83287671232899996</v>
      </c>
      <c r="T1018">
        <v>2</v>
      </c>
      <c r="U1018">
        <v>2</v>
      </c>
      <c r="V1018">
        <v>0</v>
      </c>
      <c r="W1018">
        <v>0.37475999999999998</v>
      </c>
      <c r="X1018">
        <v>1.2166968833100001E-2</v>
      </c>
      <c r="Y1018">
        <v>2.72671643836</v>
      </c>
      <c r="Z1018">
        <v>8.7652526039099996E-2</v>
      </c>
      <c r="AA1018">
        <v>0.287107473961</v>
      </c>
      <c r="AB1018">
        <f>[1]!b_anal_yield_cnbd(B1018,M1018,1)</f>
        <v>3.1714000000000002</v>
      </c>
      <c r="AC1018">
        <f>[1]!b_anal_modidura_cnbd(B1018,M1018,1)</f>
        <v>4.4863</v>
      </c>
    </row>
    <row r="1019" spans="1:29" x14ac:dyDescent="0.15">
      <c r="A1019">
        <v>1017</v>
      </c>
      <c r="B1019" t="s">
        <v>32</v>
      </c>
      <c r="C1019">
        <v>1.0113000000000001</v>
      </c>
      <c r="D1019" t="s">
        <v>34</v>
      </c>
      <c r="E1019" t="s">
        <v>35</v>
      </c>
      <c r="F1019" s="1">
        <v>43360</v>
      </c>
      <c r="G1019" s="1">
        <v>43630</v>
      </c>
      <c r="H1019" s="1">
        <v>43635</v>
      </c>
      <c r="I1019" s="1">
        <v>43293</v>
      </c>
      <c r="J1019" s="1">
        <v>45119</v>
      </c>
      <c r="K1019">
        <v>1</v>
      </c>
      <c r="L1019">
        <v>3.3</v>
      </c>
      <c r="M1019" s="1">
        <v>43566</v>
      </c>
      <c r="N1019">
        <v>98.9</v>
      </c>
      <c r="O1019">
        <v>100.6557</v>
      </c>
      <c r="P1019">
        <v>103.12390000000001</v>
      </c>
      <c r="Q1019">
        <v>0.18904109589000001</v>
      </c>
      <c r="R1019">
        <v>0.93698630137000005</v>
      </c>
      <c r="S1019">
        <v>3.0920547945200001</v>
      </c>
      <c r="T1019">
        <v>0</v>
      </c>
      <c r="U1019">
        <v>0</v>
      </c>
      <c r="V1019">
        <v>0</v>
      </c>
      <c r="W1019">
        <v>0.63812999999999998</v>
      </c>
      <c r="X1019">
        <v>-7.3226253192399998E-4</v>
      </c>
      <c r="Y1019">
        <v>2.72671643836</v>
      </c>
      <c r="Z1019">
        <v>9.2271652084899999E-2</v>
      </c>
      <c r="AA1019">
        <v>0.54585834791499999</v>
      </c>
      <c r="AB1019">
        <f>[1]!b_anal_yield_cnbd(B1019,M1019,1)</f>
        <v>3.1305000000000001</v>
      </c>
      <c r="AC1019">
        <f>[1]!b_anal_modidura_cnbd(B1019,M1019,1)</f>
        <v>3.8243</v>
      </c>
    </row>
    <row r="1020" spans="1:29" x14ac:dyDescent="0.15">
      <c r="A1020">
        <v>1018</v>
      </c>
      <c r="B1020" t="s">
        <v>33</v>
      </c>
      <c r="C1020">
        <v>1.0115000000000001</v>
      </c>
      <c r="D1020" t="s">
        <v>34</v>
      </c>
      <c r="E1020" t="s">
        <v>35</v>
      </c>
      <c r="F1020" s="1">
        <v>43360</v>
      </c>
      <c r="G1020" s="1">
        <v>43630</v>
      </c>
      <c r="H1020" s="1">
        <v>43635</v>
      </c>
      <c r="I1020" s="1">
        <v>43391</v>
      </c>
      <c r="J1020" s="1">
        <v>45217</v>
      </c>
      <c r="K1020">
        <v>1</v>
      </c>
      <c r="L1020">
        <v>3.29</v>
      </c>
      <c r="M1020" s="1">
        <v>43566</v>
      </c>
      <c r="N1020">
        <v>98.9</v>
      </c>
      <c r="O1020">
        <v>100.6729</v>
      </c>
      <c r="P1020">
        <v>102.2503</v>
      </c>
      <c r="Q1020">
        <v>0.18904109589000001</v>
      </c>
      <c r="R1020">
        <v>0.66849315068500004</v>
      </c>
      <c r="S1020">
        <v>2.19934246575</v>
      </c>
      <c r="T1020">
        <v>0</v>
      </c>
      <c r="U1020">
        <v>0</v>
      </c>
      <c r="V1020">
        <v>0</v>
      </c>
      <c r="W1020">
        <v>0.63554999999999995</v>
      </c>
      <c r="X1020">
        <v>-7.0397724073099997E-4</v>
      </c>
      <c r="Y1020">
        <v>2.72671643836</v>
      </c>
      <c r="Z1020">
        <v>9.4884312472800006E-2</v>
      </c>
      <c r="AA1020">
        <v>0.54066568752699995</v>
      </c>
      <c r="AB1020">
        <f>[1]!b_anal_yield_cnbd(B1020,M1020,1)</f>
        <v>3.125</v>
      </c>
      <c r="AC1020">
        <f>[1]!b_anal_modidura_cnbd(B1020,M1020,1)</f>
        <v>4.0857000000000001</v>
      </c>
    </row>
    <row r="1021" spans="1:29" x14ac:dyDescent="0.15">
      <c r="A1021">
        <v>1019</v>
      </c>
      <c r="B1021" t="s">
        <v>43</v>
      </c>
      <c r="C1021">
        <v>1.0084</v>
      </c>
      <c r="D1021" t="s">
        <v>34</v>
      </c>
      <c r="E1021" t="s">
        <v>35</v>
      </c>
      <c r="F1021" s="1">
        <v>43360</v>
      </c>
      <c r="G1021" s="1">
        <v>43630</v>
      </c>
      <c r="H1021" s="1">
        <v>43635</v>
      </c>
      <c r="I1021" s="1">
        <v>43566</v>
      </c>
      <c r="J1021" s="1">
        <v>45393</v>
      </c>
      <c r="K1021">
        <v>1</v>
      </c>
      <c r="L1021">
        <v>3.19</v>
      </c>
      <c r="M1021" s="1">
        <v>43566</v>
      </c>
      <c r="N1021">
        <v>98.9</v>
      </c>
      <c r="O1021">
        <v>100.04900000000001</v>
      </c>
      <c r="P1021">
        <v>100.04900000000001</v>
      </c>
      <c r="Q1021">
        <v>0.18904109589000001</v>
      </c>
      <c r="R1021">
        <v>0.18904109589000001</v>
      </c>
      <c r="S1021">
        <v>0.60304109588999999</v>
      </c>
      <c r="T1021">
        <v>0</v>
      </c>
      <c r="U1021">
        <v>0</v>
      </c>
      <c r="V1021">
        <v>0</v>
      </c>
      <c r="W1021">
        <v>0.31824000000000002</v>
      </c>
      <c r="X1021">
        <v>1.5058186705899999E-2</v>
      </c>
      <c r="Y1021">
        <v>2.72671643836</v>
      </c>
      <c r="Z1021">
        <v>8.7327056084000002E-2</v>
      </c>
      <c r="AA1021">
        <v>0.23091294391600001</v>
      </c>
      <c r="AB1021">
        <f>[1]!b_anal_yield_cnbd(B1021,M1021,1)</f>
        <v>3.1793</v>
      </c>
      <c r="AC1021">
        <f>[1]!b_anal_modidura_cnbd(B1021,M1021,1)</f>
        <v>4.5555000000000003</v>
      </c>
    </row>
    <row r="1022" spans="1:29" x14ac:dyDescent="0.15">
      <c r="A1022">
        <v>1020</v>
      </c>
      <c r="B1022" t="s">
        <v>30</v>
      </c>
      <c r="C1022">
        <v>0.99180000000000001</v>
      </c>
      <c r="D1022" t="s">
        <v>37</v>
      </c>
      <c r="E1022" t="s">
        <v>38</v>
      </c>
      <c r="F1022" s="1">
        <v>43451</v>
      </c>
      <c r="G1022" s="1">
        <v>43724</v>
      </c>
      <c r="H1022" s="1">
        <v>43727</v>
      </c>
      <c r="I1022" s="1">
        <v>42691</v>
      </c>
      <c r="J1022" s="1">
        <v>45247</v>
      </c>
      <c r="K1022">
        <v>1</v>
      </c>
      <c r="L1022">
        <v>2.79</v>
      </c>
      <c r="M1022" s="1">
        <v>43566</v>
      </c>
      <c r="N1022">
        <v>98.64</v>
      </c>
      <c r="O1022">
        <v>98.2</v>
      </c>
      <c r="P1022">
        <v>99.308400000000006</v>
      </c>
      <c r="Q1022">
        <v>0.441095890411</v>
      </c>
      <c r="R1022">
        <v>0.83835616438399996</v>
      </c>
      <c r="S1022">
        <v>2.3390136986300001</v>
      </c>
      <c r="T1022">
        <v>2</v>
      </c>
      <c r="U1022">
        <v>2</v>
      </c>
      <c r="V1022">
        <v>0</v>
      </c>
      <c r="W1022">
        <v>0.36884800000000001</v>
      </c>
      <c r="X1022">
        <v>1.9672982571099999E-2</v>
      </c>
      <c r="Y1022">
        <v>2.8196219178100002</v>
      </c>
      <c r="Z1022">
        <v>-4.4645135138899998E-3</v>
      </c>
      <c r="AA1022">
        <v>0.37331251351400002</v>
      </c>
      <c r="AB1022">
        <f>[1]!b_anal_yield_cnbd(B1022,M1022,1)</f>
        <v>3.2143999999999999</v>
      </c>
      <c r="AC1022">
        <f>[1]!b_anal_modidura_cnbd(B1022,M1022,1)</f>
        <v>4.2004999999999999</v>
      </c>
    </row>
    <row r="1023" spans="1:29" x14ac:dyDescent="0.15">
      <c r="A1023">
        <v>1021</v>
      </c>
      <c r="B1023" t="s">
        <v>36</v>
      </c>
      <c r="C1023">
        <v>1.0082</v>
      </c>
      <c r="D1023" t="s">
        <v>37</v>
      </c>
      <c r="E1023" t="s">
        <v>38</v>
      </c>
      <c r="F1023" s="1">
        <v>43451</v>
      </c>
      <c r="G1023" s="1">
        <v>43724</v>
      </c>
      <c r="H1023" s="1">
        <v>43727</v>
      </c>
      <c r="I1023" s="1">
        <v>42810</v>
      </c>
      <c r="J1023" s="1">
        <v>45367</v>
      </c>
      <c r="K1023">
        <v>1</v>
      </c>
      <c r="L1023">
        <v>3.2</v>
      </c>
      <c r="M1023" s="1">
        <v>43566</v>
      </c>
      <c r="N1023">
        <v>98.64</v>
      </c>
      <c r="O1023">
        <v>100.1253</v>
      </c>
      <c r="P1023">
        <v>100.3526</v>
      </c>
      <c r="Q1023">
        <v>0.441095890411</v>
      </c>
      <c r="R1023">
        <v>0.51232876712300002</v>
      </c>
      <c r="S1023">
        <v>1.63945205479</v>
      </c>
      <c r="T1023">
        <v>2</v>
      </c>
      <c r="U1023">
        <v>2</v>
      </c>
      <c r="V1023">
        <v>0</v>
      </c>
      <c r="W1023">
        <v>0.67645200000000005</v>
      </c>
      <c r="X1023">
        <v>1.6620311068899999E-2</v>
      </c>
      <c r="Y1023">
        <v>2.8196219178100002</v>
      </c>
      <c r="Z1023">
        <v>0.16339783930099999</v>
      </c>
      <c r="AA1023">
        <v>0.51305416069900001</v>
      </c>
      <c r="AB1023">
        <f>[1]!b_anal_yield_cnbd(B1023,M1023,1)</f>
        <v>3.1714000000000002</v>
      </c>
      <c r="AC1023">
        <f>[1]!b_anal_modidura_cnbd(B1023,M1023,1)</f>
        <v>4.4863</v>
      </c>
    </row>
    <row r="1024" spans="1:29" x14ac:dyDescent="0.15">
      <c r="A1024">
        <v>1022</v>
      </c>
      <c r="B1024" t="s">
        <v>39</v>
      </c>
      <c r="C1024">
        <v>1.0247999999999999</v>
      </c>
      <c r="D1024" t="s">
        <v>37</v>
      </c>
      <c r="E1024" t="s">
        <v>38</v>
      </c>
      <c r="F1024" s="1">
        <v>43451</v>
      </c>
      <c r="G1024" s="1">
        <v>43724</v>
      </c>
      <c r="H1024" s="1">
        <v>43727</v>
      </c>
      <c r="I1024" s="1">
        <v>42908</v>
      </c>
      <c r="J1024" s="1">
        <v>45465</v>
      </c>
      <c r="K1024">
        <v>1</v>
      </c>
      <c r="L1024">
        <v>3.57</v>
      </c>
      <c r="M1024" s="1">
        <v>43566</v>
      </c>
      <c r="N1024">
        <v>98.64</v>
      </c>
      <c r="O1024">
        <v>101.7353</v>
      </c>
      <c r="P1024">
        <v>104.601</v>
      </c>
      <c r="Q1024">
        <v>0.441095890411</v>
      </c>
      <c r="R1024">
        <v>0.243835616438</v>
      </c>
      <c r="S1024">
        <v>0.87049315068499999</v>
      </c>
      <c r="T1024">
        <v>2</v>
      </c>
      <c r="U1024">
        <v>1</v>
      </c>
      <c r="V1024">
        <v>3.57</v>
      </c>
      <c r="W1024">
        <v>0.64902800000000005</v>
      </c>
      <c r="X1024">
        <v>2.0773666971800001E-2</v>
      </c>
      <c r="Y1024">
        <v>2.8196219178100002</v>
      </c>
      <c r="Z1024">
        <v>0.27376496361199998</v>
      </c>
      <c r="AA1024">
        <v>0.37526303638800002</v>
      </c>
      <c r="AB1024">
        <f>[1]!b_anal_yield_cnbd(B1024,M1024,1)</f>
        <v>3.2004000000000001</v>
      </c>
      <c r="AC1024">
        <f>[1]!b_anal_modidura_cnbd(B1024,M1024,1)</f>
        <v>4.5629999999999997</v>
      </c>
    </row>
    <row r="1025" spans="1:29" x14ac:dyDescent="0.15">
      <c r="A1025">
        <v>1023</v>
      </c>
      <c r="B1025" t="s">
        <v>33</v>
      </c>
      <c r="C1025">
        <v>1.0109999999999999</v>
      </c>
      <c r="D1025" t="s">
        <v>37</v>
      </c>
      <c r="E1025" t="s">
        <v>38</v>
      </c>
      <c r="F1025" s="1">
        <v>43451</v>
      </c>
      <c r="G1025" s="1">
        <v>43724</v>
      </c>
      <c r="H1025" s="1">
        <v>43727</v>
      </c>
      <c r="I1025" s="1">
        <v>43391</v>
      </c>
      <c r="J1025" s="1">
        <v>45217</v>
      </c>
      <c r="K1025">
        <v>1</v>
      </c>
      <c r="L1025">
        <v>3.29</v>
      </c>
      <c r="M1025" s="1">
        <v>43566</v>
      </c>
      <c r="N1025">
        <v>98.64</v>
      </c>
      <c r="O1025">
        <v>100.6729</v>
      </c>
      <c r="P1025">
        <v>102.2503</v>
      </c>
      <c r="Q1025">
        <v>0.441095890411</v>
      </c>
      <c r="R1025">
        <v>0.92054794520500005</v>
      </c>
      <c r="S1025">
        <v>3.0286027397300002</v>
      </c>
      <c r="T1025">
        <v>0</v>
      </c>
      <c r="U1025">
        <v>0</v>
      </c>
      <c r="V1025">
        <v>0</v>
      </c>
      <c r="W1025">
        <v>0.94786000000000004</v>
      </c>
      <c r="X1025">
        <v>1.1160051692199999E-2</v>
      </c>
      <c r="Y1025">
        <v>2.8196219178100002</v>
      </c>
      <c r="Z1025">
        <v>0.17949432591299999</v>
      </c>
      <c r="AA1025">
        <v>0.76836567408699996</v>
      </c>
      <c r="AB1025">
        <f>[1]!b_anal_yield_cnbd(B1025,M1025,1)</f>
        <v>3.125</v>
      </c>
      <c r="AC1025">
        <f>[1]!b_anal_modidura_cnbd(B1025,M1025,1)</f>
        <v>4.0857000000000001</v>
      </c>
    </row>
    <row r="1026" spans="1:29" x14ac:dyDescent="0.15">
      <c r="A1026">
        <v>1024</v>
      </c>
      <c r="B1026" t="s">
        <v>43</v>
      </c>
      <c r="C1026">
        <v>1.0079</v>
      </c>
      <c r="D1026" t="s">
        <v>37</v>
      </c>
      <c r="E1026" t="s">
        <v>38</v>
      </c>
      <c r="F1026" s="1">
        <v>43451</v>
      </c>
      <c r="G1026" s="1">
        <v>43724</v>
      </c>
      <c r="H1026" s="1">
        <v>43727</v>
      </c>
      <c r="I1026" s="1">
        <v>43566</v>
      </c>
      <c r="J1026" s="1">
        <v>45393</v>
      </c>
      <c r="K1026">
        <v>1</v>
      </c>
      <c r="L1026">
        <v>3.19</v>
      </c>
      <c r="M1026" s="1">
        <v>43566</v>
      </c>
      <c r="N1026">
        <v>98.64</v>
      </c>
      <c r="O1026">
        <v>100.04900000000001</v>
      </c>
      <c r="P1026">
        <v>100.04900000000001</v>
      </c>
      <c r="Q1026">
        <v>0.441095890411</v>
      </c>
      <c r="R1026">
        <v>0.441095890411</v>
      </c>
      <c r="S1026">
        <v>1.4070958904099999</v>
      </c>
      <c r="T1026">
        <v>0</v>
      </c>
      <c r="U1026">
        <v>0</v>
      </c>
      <c r="V1026">
        <v>0</v>
      </c>
      <c r="W1026">
        <v>0.62974399999999997</v>
      </c>
      <c r="X1026">
        <v>1.7614563894700001E-2</v>
      </c>
      <c r="Y1026">
        <v>2.8196219178100002</v>
      </c>
      <c r="Z1026">
        <v>0.162762825369</v>
      </c>
      <c r="AA1026">
        <v>0.46698117463099997</v>
      </c>
      <c r="AB1026">
        <f>[1]!b_anal_yield_cnbd(B1026,M1026,1)</f>
        <v>3.1793</v>
      </c>
      <c r="AC1026">
        <f>[1]!b_anal_modidura_cnbd(B1026,M1026,1)</f>
        <v>4.5555000000000003</v>
      </c>
    </row>
    <row r="1027" spans="1:29" x14ac:dyDescent="0.15">
      <c r="A1027">
        <v>1025</v>
      </c>
      <c r="B1027" t="s">
        <v>36</v>
      </c>
      <c r="C1027">
        <v>1.0078</v>
      </c>
      <c r="D1027" t="s">
        <v>40</v>
      </c>
      <c r="E1027" t="s">
        <v>41</v>
      </c>
      <c r="F1027" s="1">
        <v>43535</v>
      </c>
      <c r="G1027" s="1">
        <v>43812</v>
      </c>
      <c r="H1027" s="1">
        <v>43817</v>
      </c>
      <c r="I1027" s="1">
        <v>42810</v>
      </c>
      <c r="J1027" s="1">
        <v>45367</v>
      </c>
      <c r="K1027">
        <v>1</v>
      </c>
      <c r="L1027">
        <v>3.2</v>
      </c>
      <c r="M1027" s="1">
        <v>43566</v>
      </c>
      <c r="N1027">
        <v>98.64</v>
      </c>
      <c r="O1027">
        <v>100.1253</v>
      </c>
      <c r="P1027">
        <v>100.3526</v>
      </c>
      <c r="Q1027">
        <v>0.68767123287700005</v>
      </c>
      <c r="R1027">
        <v>0.75890410958900001</v>
      </c>
      <c r="S1027">
        <v>2.42849315068</v>
      </c>
      <c r="T1027">
        <v>2</v>
      </c>
      <c r="U1027">
        <v>2</v>
      </c>
      <c r="V1027">
        <v>0</v>
      </c>
      <c r="W1027">
        <v>0.71590799999999999</v>
      </c>
      <c r="X1027">
        <v>2.1522878458000001E-2</v>
      </c>
      <c r="Y1027">
        <v>2.9018082191799999</v>
      </c>
      <c r="Z1027">
        <v>0.198021811686</v>
      </c>
      <c r="AA1027">
        <v>0.51788618831400002</v>
      </c>
      <c r="AB1027">
        <f>[1]!b_anal_yield_cnbd(B1027,M1027,1)</f>
        <v>3.1714000000000002</v>
      </c>
      <c r="AC1027">
        <f>[1]!b_anal_modidura_cnbd(B1027,M1027,1)</f>
        <v>4.4863</v>
      </c>
    </row>
    <row r="1028" spans="1:29" x14ac:dyDescent="0.15">
      <c r="A1028">
        <v>1026</v>
      </c>
      <c r="B1028" t="s">
        <v>39</v>
      </c>
      <c r="C1028">
        <v>1.0235000000000001</v>
      </c>
      <c r="D1028" t="s">
        <v>40</v>
      </c>
      <c r="E1028" t="s">
        <v>41</v>
      </c>
      <c r="F1028" s="1">
        <v>43535</v>
      </c>
      <c r="G1028" s="1">
        <v>43812</v>
      </c>
      <c r="H1028" s="1">
        <v>43817</v>
      </c>
      <c r="I1028" s="1">
        <v>42908</v>
      </c>
      <c r="J1028" s="1">
        <v>45465</v>
      </c>
      <c r="K1028">
        <v>1</v>
      </c>
      <c r="L1028">
        <v>3.57</v>
      </c>
      <c r="M1028" s="1">
        <v>43566</v>
      </c>
      <c r="N1028">
        <v>98.64</v>
      </c>
      <c r="O1028">
        <v>101.7353</v>
      </c>
      <c r="P1028">
        <v>104.601</v>
      </c>
      <c r="Q1028">
        <v>0.68767123287700005</v>
      </c>
      <c r="R1028">
        <v>0.49041095890399999</v>
      </c>
      <c r="S1028">
        <v>1.7507671232899999</v>
      </c>
      <c r="T1028">
        <v>2</v>
      </c>
      <c r="U1028">
        <v>1</v>
      </c>
      <c r="V1028">
        <v>3.57</v>
      </c>
      <c r="W1028">
        <v>0.77725999999999995</v>
      </c>
      <c r="X1028">
        <v>2.41494100209E-2</v>
      </c>
      <c r="Y1028">
        <v>2.9018082191799999</v>
      </c>
      <c r="Z1028">
        <v>0.36768376917500001</v>
      </c>
      <c r="AA1028">
        <v>0.409576230825</v>
      </c>
      <c r="AB1028">
        <f>[1]!b_anal_yield_cnbd(B1028,M1028,1)</f>
        <v>3.2004000000000001</v>
      </c>
      <c r="AC1028">
        <f>[1]!b_anal_modidura_cnbd(B1028,M1028,1)</f>
        <v>4.5629999999999997</v>
      </c>
    </row>
    <row r="1029" spans="1:29" x14ac:dyDescent="0.15">
      <c r="A1029">
        <v>1027</v>
      </c>
      <c r="B1029" t="s">
        <v>42</v>
      </c>
      <c r="C1029">
        <v>1.03</v>
      </c>
      <c r="D1029" t="s">
        <v>40</v>
      </c>
      <c r="E1029" t="s">
        <v>41</v>
      </c>
      <c r="F1029" s="1">
        <v>43535</v>
      </c>
      <c r="G1029" s="1">
        <v>43812</v>
      </c>
      <c r="H1029" s="1">
        <v>43817</v>
      </c>
      <c r="I1029" s="1">
        <v>42999</v>
      </c>
      <c r="J1029" s="1">
        <v>45556</v>
      </c>
      <c r="K1029">
        <v>1</v>
      </c>
      <c r="L1029">
        <v>3.69</v>
      </c>
      <c r="M1029" s="1">
        <v>43566</v>
      </c>
      <c r="N1029">
        <v>98.64</v>
      </c>
      <c r="O1029">
        <v>102.2736</v>
      </c>
      <c r="P1029">
        <v>104.31570000000001</v>
      </c>
      <c r="Q1029">
        <v>0.68767123287700005</v>
      </c>
      <c r="R1029">
        <v>0.24109589041099999</v>
      </c>
      <c r="S1029">
        <v>0.88964383561600002</v>
      </c>
      <c r="T1029">
        <v>2</v>
      </c>
      <c r="U1029">
        <v>1</v>
      </c>
      <c r="V1029">
        <v>3.69</v>
      </c>
      <c r="W1029">
        <v>0.6744</v>
      </c>
      <c r="X1029">
        <v>2.6925055822099999E-2</v>
      </c>
      <c r="Y1029">
        <v>2.9018082191799999</v>
      </c>
      <c r="Z1029">
        <v>0.45589745019200001</v>
      </c>
      <c r="AA1029">
        <v>0.21850254980799999</v>
      </c>
      <c r="AB1029">
        <f>[1]!b_anal_yield_cnbd(B1029,M1029,1)</f>
        <v>3.2252000000000001</v>
      </c>
      <c r="AC1029">
        <f>[1]!b_anal_modidura_cnbd(B1029,M1029,1)</f>
        <v>4.7901999999999996</v>
      </c>
    </row>
    <row r="1030" spans="1:29" x14ac:dyDescent="0.15">
      <c r="A1030">
        <v>1028</v>
      </c>
      <c r="B1030" t="s">
        <v>43</v>
      </c>
      <c r="C1030">
        <v>1.0075000000000001</v>
      </c>
      <c r="D1030" t="s">
        <v>40</v>
      </c>
      <c r="E1030" t="s">
        <v>41</v>
      </c>
      <c r="F1030" s="1">
        <v>43535</v>
      </c>
      <c r="G1030" s="1">
        <v>43812</v>
      </c>
      <c r="H1030" s="1">
        <v>43817</v>
      </c>
      <c r="I1030" s="1">
        <v>43566</v>
      </c>
      <c r="J1030" s="1">
        <v>45393</v>
      </c>
      <c r="K1030">
        <v>1</v>
      </c>
      <c r="L1030">
        <v>3.19</v>
      </c>
      <c r="M1030" s="1">
        <v>43566</v>
      </c>
      <c r="N1030">
        <v>98.64</v>
      </c>
      <c r="O1030">
        <v>100.04900000000001</v>
      </c>
      <c r="P1030">
        <v>100.04900000000001</v>
      </c>
      <c r="Q1030">
        <v>0.68767123287700005</v>
      </c>
      <c r="R1030">
        <v>0.68767123287700005</v>
      </c>
      <c r="S1030">
        <v>2.1936712328799999</v>
      </c>
      <c r="T1030">
        <v>0</v>
      </c>
      <c r="U1030">
        <v>0</v>
      </c>
      <c r="V1030">
        <v>0</v>
      </c>
      <c r="W1030">
        <v>0.66920000000000002</v>
      </c>
      <c r="X1030">
        <v>2.2157748280999999E-2</v>
      </c>
      <c r="Y1030">
        <v>2.9018082191799999</v>
      </c>
      <c r="Z1030">
        <v>0.19720340710500001</v>
      </c>
      <c r="AA1030">
        <v>0.47199659289500001</v>
      </c>
      <c r="AB1030">
        <f>[1]!b_anal_yield_cnbd(B1030,M1030,1)</f>
        <v>3.1793</v>
      </c>
      <c r="AC1030">
        <f>[1]!b_anal_modidura_cnbd(B1030,M1030,1)</f>
        <v>4.5555000000000003</v>
      </c>
    </row>
    <row r="1031" spans="1:29" x14ac:dyDescent="0.15">
      <c r="A1031">
        <v>1029</v>
      </c>
      <c r="B1031" t="s">
        <v>29</v>
      </c>
      <c r="C1031">
        <v>0.99009999999999998</v>
      </c>
      <c r="D1031" t="s">
        <v>34</v>
      </c>
      <c r="E1031" t="s">
        <v>35</v>
      </c>
      <c r="F1031" s="1">
        <v>43360</v>
      </c>
      <c r="G1031" s="1">
        <v>43630</v>
      </c>
      <c r="H1031" s="1">
        <v>43635</v>
      </c>
      <c r="I1031" s="1">
        <v>42614</v>
      </c>
      <c r="J1031" s="1">
        <v>45170</v>
      </c>
      <c r="K1031">
        <v>1</v>
      </c>
      <c r="L1031">
        <v>2.75</v>
      </c>
      <c r="M1031" s="1">
        <v>43567</v>
      </c>
      <c r="N1031">
        <v>98.885000000000005</v>
      </c>
      <c r="O1031">
        <v>98.5809</v>
      </c>
      <c r="P1031">
        <v>100.261</v>
      </c>
      <c r="Q1031">
        <v>0.186301369863</v>
      </c>
      <c r="R1031">
        <v>0.79726027397300003</v>
      </c>
      <c r="S1031">
        <v>2.1924657534200001</v>
      </c>
      <c r="T1031">
        <v>2</v>
      </c>
      <c r="U1031">
        <v>2</v>
      </c>
      <c r="V1031">
        <v>0</v>
      </c>
      <c r="W1031">
        <v>0.6748615</v>
      </c>
      <c r="X1031">
        <v>-8.6994924863699995E-3</v>
      </c>
      <c r="Y1031">
        <v>2.7323356164399999</v>
      </c>
      <c r="Z1031">
        <v>1.96231001914E-3</v>
      </c>
      <c r="AA1031">
        <v>0.67289918998099996</v>
      </c>
      <c r="AB1031">
        <f>[1]!b_anal_yield_cnbd(B1031,M1031,1)</f>
        <v>3.0983000000000001</v>
      </c>
      <c r="AC1031">
        <f>[1]!b_anal_modidura_cnbd(B1031,M1031,1)</f>
        <v>4.0019999999999998</v>
      </c>
    </row>
    <row r="1032" spans="1:29" x14ac:dyDescent="0.15">
      <c r="A1032">
        <v>1030</v>
      </c>
      <c r="B1032" t="s">
        <v>30</v>
      </c>
      <c r="C1032">
        <v>0.99129999999999996</v>
      </c>
      <c r="D1032" t="s">
        <v>34</v>
      </c>
      <c r="E1032" t="s">
        <v>35</v>
      </c>
      <c r="F1032" s="1">
        <v>43360</v>
      </c>
      <c r="G1032" s="1">
        <v>43630</v>
      </c>
      <c r="H1032" s="1">
        <v>43635</v>
      </c>
      <c r="I1032" s="1">
        <v>42691</v>
      </c>
      <c r="J1032" s="1">
        <v>45247</v>
      </c>
      <c r="K1032">
        <v>1</v>
      </c>
      <c r="L1032">
        <v>2.79</v>
      </c>
      <c r="M1032" s="1">
        <v>43567</v>
      </c>
      <c r="N1032">
        <v>98.885000000000005</v>
      </c>
      <c r="O1032">
        <v>98.229799999999997</v>
      </c>
      <c r="P1032">
        <v>99.345799999999997</v>
      </c>
      <c r="Q1032">
        <v>0.186301369863</v>
      </c>
      <c r="R1032">
        <v>0.58630136986299997</v>
      </c>
      <c r="S1032">
        <v>1.6357808219200001</v>
      </c>
      <c r="T1032">
        <v>2</v>
      </c>
      <c r="U1032">
        <v>2</v>
      </c>
      <c r="V1032">
        <v>0</v>
      </c>
      <c r="W1032">
        <v>0.20509949999999999</v>
      </c>
      <c r="X1032">
        <v>1.70022111862E-2</v>
      </c>
      <c r="Y1032">
        <v>2.7323356164399999</v>
      </c>
      <c r="Z1032">
        <v>1.4073079384000001E-2</v>
      </c>
      <c r="AA1032">
        <v>0.191026420616</v>
      </c>
      <c r="AB1032">
        <f>[1]!b_anal_yield_cnbd(B1032,M1032,1)</f>
        <v>3.2075</v>
      </c>
      <c r="AC1032">
        <f>[1]!b_anal_modidura_cnbd(B1032,M1032,1)</f>
        <v>4.1981999999999999</v>
      </c>
    </row>
    <row r="1033" spans="1:29" x14ac:dyDescent="0.15">
      <c r="A1033">
        <v>1031</v>
      </c>
      <c r="B1033" t="s">
        <v>36</v>
      </c>
      <c r="C1033">
        <v>1.0085999999999999</v>
      </c>
      <c r="D1033" t="s">
        <v>34</v>
      </c>
      <c r="E1033" t="s">
        <v>35</v>
      </c>
      <c r="F1033" s="1">
        <v>43360</v>
      </c>
      <c r="G1033" s="1">
        <v>43630</v>
      </c>
      <c r="H1033" s="1">
        <v>43635</v>
      </c>
      <c r="I1033" s="1">
        <v>42810</v>
      </c>
      <c r="J1033" s="1">
        <v>45367</v>
      </c>
      <c r="K1033">
        <v>1</v>
      </c>
      <c r="L1033">
        <v>3.2</v>
      </c>
      <c r="M1033" s="1">
        <v>43567</v>
      </c>
      <c r="N1033">
        <v>98.885000000000005</v>
      </c>
      <c r="O1033">
        <v>100.1347</v>
      </c>
      <c r="P1033">
        <v>100.3707</v>
      </c>
      <c r="Q1033">
        <v>0.186301369863</v>
      </c>
      <c r="R1033">
        <v>0.260273972603</v>
      </c>
      <c r="S1033">
        <v>0.83287671232899996</v>
      </c>
      <c r="T1033">
        <v>2</v>
      </c>
      <c r="U1033">
        <v>2</v>
      </c>
      <c r="V1033">
        <v>0</v>
      </c>
      <c r="W1033">
        <v>0.39928900000000001</v>
      </c>
      <c r="X1033">
        <v>1.05666404931E-2</v>
      </c>
      <c r="Y1033">
        <v>2.7323356164399999</v>
      </c>
      <c r="Z1033">
        <v>8.5239511916000002E-2</v>
      </c>
      <c r="AA1033">
        <v>0.31404948808400002</v>
      </c>
      <c r="AB1033">
        <f>[1]!b_anal_yield_cnbd(B1033,M1033,1)</f>
        <v>3.1692999999999998</v>
      </c>
      <c r="AC1033">
        <f>[1]!b_anal_modidura_cnbd(B1033,M1033,1)</f>
        <v>4.4837999999999996</v>
      </c>
    </row>
    <row r="1034" spans="1:29" x14ac:dyDescent="0.15">
      <c r="A1034">
        <v>1032</v>
      </c>
      <c r="B1034" t="s">
        <v>32</v>
      </c>
      <c r="C1034">
        <v>1.0113000000000001</v>
      </c>
      <c r="D1034" t="s">
        <v>34</v>
      </c>
      <c r="E1034" t="s">
        <v>35</v>
      </c>
      <c r="F1034" s="1">
        <v>43360</v>
      </c>
      <c r="G1034" s="1">
        <v>43630</v>
      </c>
      <c r="H1034" s="1">
        <v>43635</v>
      </c>
      <c r="I1034" s="1">
        <v>43293</v>
      </c>
      <c r="J1034" s="1">
        <v>45119</v>
      </c>
      <c r="K1034">
        <v>1</v>
      </c>
      <c r="L1034">
        <v>3.3</v>
      </c>
      <c r="M1034" s="1">
        <v>43567</v>
      </c>
      <c r="N1034">
        <v>98.885000000000005</v>
      </c>
      <c r="O1034">
        <v>100.58369999999999</v>
      </c>
      <c r="P1034">
        <v>103.06100000000001</v>
      </c>
      <c r="Q1034">
        <v>0.186301369863</v>
      </c>
      <c r="R1034">
        <v>0.93698630137000005</v>
      </c>
      <c r="S1034">
        <v>3.0920547945200001</v>
      </c>
      <c r="T1034">
        <v>0</v>
      </c>
      <c r="U1034">
        <v>0</v>
      </c>
      <c r="V1034">
        <v>0</v>
      </c>
      <c r="W1034">
        <v>0.58129949999999997</v>
      </c>
      <c r="X1034">
        <v>1.74242645846E-3</v>
      </c>
      <c r="Y1034">
        <v>2.7323356164399999</v>
      </c>
      <c r="Z1034">
        <v>9.0175003132299994E-2</v>
      </c>
      <c r="AA1034">
        <v>0.49112449686800003</v>
      </c>
      <c r="AB1034">
        <f>[1]!b_anal_yield_cnbd(B1034,M1034,1)</f>
        <v>3.1486000000000001</v>
      </c>
      <c r="AC1034">
        <f>[1]!b_anal_modidura_cnbd(B1034,M1034,1)</f>
        <v>3.8208000000000002</v>
      </c>
    </row>
    <row r="1035" spans="1:29" x14ac:dyDescent="0.15">
      <c r="A1035">
        <v>1033</v>
      </c>
      <c r="B1035" t="s">
        <v>33</v>
      </c>
      <c r="C1035">
        <v>1.0115000000000001</v>
      </c>
      <c r="D1035" t="s">
        <v>34</v>
      </c>
      <c r="E1035" t="s">
        <v>35</v>
      </c>
      <c r="F1035" s="1">
        <v>43360</v>
      </c>
      <c r="G1035" s="1">
        <v>43630</v>
      </c>
      <c r="H1035" s="1">
        <v>43635</v>
      </c>
      <c r="I1035" s="1">
        <v>43391</v>
      </c>
      <c r="J1035" s="1">
        <v>45217</v>
      </c>
      <c r="K1035">
        <v>1</v>
      </c>
      <c r="L1035">
        <v>3.29</v>
      </c>
      <c r="M1035" s="1">
        <v>43567</v>
      </c>
      <c r="N1035">
        <v>98.885000000000005</v>
      </c>
      <c r="O1035">
        <v>100.709</v>
      </c>
      <c r="P1035">
        <v>102.2955</v>
      </c>
      <c r="Q1035">
        <v>0.186301369863</v>
      </c>
      <c r="R1035">
        <v>0.66849315068500004</v>
      </c>
      <c r="S1035">
        <v>2.19934246575</v>
      </c>
      <c r="T1035">
        <v>0</v>
      </c>
      <c r="U1035">
        <v>0</v>
      </c>
      <c r="V1035">
        <v>0</v>
      </c>
      <c r="W1035">
        <v>0.6868225</v>
      </c>
      <c r="X1035">
        <v>-3.8818786088900001E-3</v>
      </c>
      <c r="Y1035">
        <v>2.7323356164399999</v>
      </c>
      <c r="Z1035">
        <v>9.2208674315299999E-2</v>
      </c>
      <c r="AA1035">
        <v>0.59461382568499999</v>
      </c>
      <c r="AB1035">
        <f>[1]!b_anal_yield_cnbd(B1035,M1035,1)</f>
        <v>3.1162999999999998</v>
      </c>
      <c r="AC1035">
        <f>[1]!b_anal_modidura_cnbd(B1035,M1035,1)</f>
        <v>4.0834000000000001</v>
      </c>
    </row>
    <row r="1036" spans="1:29" x14ac:dyDescent="0.15">
      <c r="A1036">
        <v>1034</v>
      </c>
      <c r="B1036" t="s">
        <v>43</v>
      </c>
      <c r="C1036">
        <v>1.0084</v>
      </c>
      <c r="D1036" t="s">
        <v>34</v>
      </c>
      <c r="E1036" t="s">
        <v>35</v>
      </c>
      <c r="F1036" s="1">
        <v>43360</v>
      </c>
      <c r="G1036" s="1">
        <v>43630</v>
      </c>
      <c r="H1036" s="1">
        <v>43635</v>
      </c>
      <c r="I1036" s="1">
        <v>43566</v>
      </c>
      <c r="J1036" s="1">
        <v>45393</v>
      </c>
      <c r="K1036">
        <v>1</v>
      </c>
      <c r="L1036">
        <v>3.19</v>
      </c>
      <c r="M1036" s="1">
        <v>43567</v>
      </c>
      <c r="N1036">
        <v>98.885000000000005</v>
      </c>
      <c r="O1036">
        <v>100.0568</v>
      </c>
      <c r="P1036">
        <v>100.0655</v>
      </c>
      <c r="Q1036">
        <v>0.186301369863</v>
      </c>
      <c r="R1036">
        <v>0.18904109589000001</v>
      </c>
      <c r="S1036">
        <v>0.60304109588999999</v>
      </c>
      <c r="T1036">
        <v>0</v>
      </c>
      <c r="U1036">
        <v>0</v>
      </c>
      <c r="V1036">
        <v>0</v>
      </c>
      <c r="W1036">
        <v>0.34116600000000002</v>
      </c>
      <c r="X1036">
        <v>1.3580650262300001E-2</v>
      </c>
      <c r="Y1036">
        <v>2.7323356164399999</v>
      </c>
      <c r="Z1036">
        <v>8.4930081791300002E-2</v>
      </c>
      <c r="AA1036">
        <v>0.25623591820899999</v>
      </c>
      <c r="AB1036">
        <f>[1]!b_anal_yield_cnbd(B1036,M1036,1)</f>
        <v>3.1775000000000002</v>
      </c>
      <c r="AC1036">
        <f>[1]!b_anal_modidura_cnbd(B1036,M1036,1)</f>
        <v>4.5529999999999999</v>
      </c>
    </row>
    <row r="1037" spans="1:29" x14ac:dyDescent="0.15">
      <c r="A1037">
        <v>1035</v>
      </c>
      <c r="B1037" t="s">
        <v>30</v>
      </c>
      <c r="C1037">
        <v>0.99180000000000001</v>
      </c>
      <c r="D1037" t="s">
        <v>37</v>
      </c>
      <c r="E1037" t="s">
        <v>38</v>
      </c>
      <c r="F1037" s="1">
        <v>43451</v>
      </c>
      <c r="G1037" s="1">
        <v>43724</v>
      </c>
      <c r="H1037" s="1">
        <v>43727</v>
      </c>
      <c r="I1037" s="1">
        <v>42691</v>
      </c>
      <c r="J1037" s="1">
        <v>45247</v>
      </c>
      <c r="K1037">
        <v>1</v>
      </c>
      <c r="L1037">
        <v>2.79</v>
      </c>
      <c r="M1037" s="1">
        <v>43567</v>
      </c>
      <c r="N1037">
        <v>98.644999999999996</v>
      </c>
      <c r="O1037">
        <v>98.229799999999997</v>
      </c>
      <c r="P1037">
        <v>99.345799999999997</v>
      </c>
      <c r="Q1037">
        <v>0.43835616438399999</v>
      </c>
      <c r="R1037">
        <v>0.83835616438399996</v>
      </c>
      <c r="S1037">
        <v>2.3390136986300001</v>
      </c>
      <c r="T1037">
        <v>2</v>
      </c>
      <c r="U1037">
        <v>2</v>
      </c>
      <c r="V1037">
        <v>0</v>
      </c>
      <c r="W1037">
        <v>0.39368900000000001</v>
      </c>
      <c r="X1037">
        <v>1.9043552608699998E-2</v>
      </c>
      <c r="Y1037">
        <v>2.8220273972599998</v>
      </c>
      <c r="Z1037">
        <v>-5.9466056010500003E-3</v>
      </c>
      <c r="AA1037">
        <v>0.39963560560099998</v>
      </c>
      <c r="AB1037">
        <f>[1]!b_anal_yield_cnbd(B1037,M1037,1)</f>
        <v>3.2075</v>
      </c>
      <c r="AC1037">
        <f>[1]!b_anal_modidura_cnbd(B1037,M1037,1)</f>
        <v>4.1981999999999999</v>
      </c>
    </row>
    <row r="1038" spans="1:29" x14ac:dyDescent="0.15">
      <c r="A1038">
        <v>1036</v>
      </c>
      <c r="B1038" t="s">
        <v>36</v>
      </c>
      <c r="C1038">
        <v>1.0082</v>
      </c>
      <c r="D1038" t="s">
        <v>37</v>
      </c>
      <c r="E1038" t="s">
        <v>38</v>
      </c>
      <c r="F1038" s="1">
        <v>43451</v>
      </c>
      <c r="G1038" s="1">
        <v>43724</v>
      </c>
      <c r="H1038" s="1">
        <v>43727</v>
      </c>
      <c r="I1038" s="1">
        <v>42810</v>
      </c>
      <c r="J1038" s="1">
        <v>45367</v>
      </c>
      <c r="K1038">
        <v>1</v>
      </c>
      <c r="L1038">
        <v>3.2</v>
      </c>
      <c r="M1038" s="1">
        <v>43567</v>
      </c>
      <c r="N1038">
        <v>98.644999999999996</v>
      </c>
      <c r="O1038">
        <v>100.1347</v>
      </c>
      <c r="P1038">
        <v>100.3707</v>
      </c>
      <c r="Q1038">
        <v>0.43835616438399999</v>
      </c>
      <c r="R1038">
        <v>0.51232876712300002</v>
      </c>
      <c r="S1038">
        <v>1.63945205479</v>
      </c>
      <c r="T1038">
        <v>2</v>
      </c>
      <c r="U1038">
        <v>2</v>
      </c>
      <c r="V1038">
        <v>0</v>
      </c>
      <c r="W1038">
        <v>0.68081100000000006</v>
      </c>
      <c r="X1038">
        <v>1.6424363945399999E-2</v>
      </c>
      <c r="Y1038">
        <v>2.8220273972599998</v>
      </c>
      <c r="Z1038">
        <v>0.161100864516</v>
      </c>
      <c r="AA1038">
        <v>0.51971013548400002</v>
      </c>
      <c r="AB1038">
        <f>[1]!b_anal_yield_cnbd(B1038,M1038,1)</f>
        <v>3.1692999999999998</v>
      </c>
      <c r="AC1038">
        <f>[1]!b_anal_modidura_cnbd(B1038,M1038,1)</f>
        <v>4.4837999999999996</v>
      </c>
    </row>
    <row r="1039" spans="1:29" x14ac:dyDescent="0.15">
      <c r="A1039">
        <v>1037</v>
      </c>
      <c r="B1039" t="s">
        <v>39</v>
      </c>
      <c r="C1039">
        <v>1.0247999999999999</v>
      </c>
      <c r="D1039" t="s">
        <v>37</v>
      </c>
      <c r="E1039" t="s">
        <v>38</v>
      </c>
      <c r="F1039" s="1">
        <v>43451</v>
      </c>
      <c r="G1039" s="1">
        <v>43724</v>
      </c>
      <c r="H1039" s="1">
        <v>43727</v>
      </c>
      <c r="I1039" s="1">
        <v>42908</v>
      </c>
      <c r="J1039" s="1">
        <v>45465</v>
      </c>
      <c r="K1039">
        <v>1</v>
      </c>
      <c r="L1039">
        <v>3.57</v>
      </c>
      <c r="M1039" s="1">
        <v>43567</v>
      </c>
      <c r="N1039">
        <v>98.644999999999996</v>
      </c>
      <c r="O1039">
        <v>101.736</v>
      </c>
      <c r="P1039">
        <v>104.6116</v>
      </c>
      <c r="Q1039">
        <v>0.43835616438399999</v>
      </c>
      <c r="R1039">
        <v>0.243835616438</v>
      </c>
      <c r="S1039">
        <v>0.87049315068499999</v>
      </c>
      <c r="T1039">
        <v>2</v>
      </c>
      <c r="U1039">
        <v>1</v>
      </c>
      <c r="V1039">
        <v>3.57</v>
      </c>
      <c r="W1039">
        <v>0.64460399999999995</v>
      </c>
      <c r="X1039">
        <v>2.0777675977000001E-2</v>
      </c>
      <c r="Y1039">
        <v>2.8220273972599998</v>
      </c>
      <c r="Z1039">
        <v>0.27083046018099999</v>
      </c>
      <c r="AA1039">
        <v>0.37377353981900002</v>
      </c>
      <c r="AB1039">
        <f>[1]!b_anal_yield_cnbd(B1039,M1039,1)</f>
        <v>3.2000999999999999</v>
      </c>
      <c r="AC1039">
        <f>[1]!b_anal_modidura_cnbd(B1039,M1039,1)</f>
        <v>4.5603999999999996</v>
      </c>
    </row>
    <row r="1040" spans="1:29" x14ac:dyDescent="0.15">
      <c r="A1040">
        <v>1038</v>
      </c>
      <c r="B1040" t="s">
        <v>33</v>
      </c>
      <c r="C1040">
        <v>1.0109999999999999</v>
      </c>
      <c r="D1040" t="s">
        <v>37</v>
      </c>
      <c r="E1040" t="s">
        <v>38</v>
      </c>
      <c r="F1040" s="1">
        <v>43451</v>
      </c>
      <c r="G1040" s="1">
        <v>43724</v>
      </c>
      <c r="H1040" s="1">
        <v>43727</v>
      </c>
      <c r="I1040" s="1">
        <v>43391</v>
      </c>
      <c r="J1040" s="1">
        <v>45217</v>
      </c>
      <c r="K1040">
        <v>1</v>
      </c>
      <c r="L1040">
        <v>3.29</v>
      </c>
      <c r="M1040" s="1">
        <v>43567</v>
      </c>
      <c r="N1040">
        <v>98.644999999999996</v>
      </c>
      <c r="O1040">
        <v>100.709</v>
      </c>
      <c r="P1040">
        <v>102.2955</v>
      </c>
      <c r="Q1040">
        <v>0.43835616438399999</v>
      </c>
      <c r="R1040">
        <v>0.92054794520500005</v>
      </c>
      <c r="S1040">
        <v>3.0286027397300002</v>
      </c>
      <c r="T1040">
        <v>0</v>
      </c>
      <c r="U1040">
        <v>0</v>
      </c>
      <c r="V1040">
        <v>0</v>
      </c>
      <c r="W1040">
        <v>0.97890500000000003</v>
      </c>
      <c r="X1040">
        <v>1.03295828629E-2</v>
      </c>
      <c r="Y1040">
        <v>2.8220273972599998</v>
      </c>
      <c r="Z1040">
        <v>0.176742121133</v>
      </c>
      <c r="AA1040">
        <v>0.802162878867</v>
      </c>
      <c r="AB1040">
        <f>[1]!b_anal_yield_cnbd(B1040,M1040,1)</f>
        <v>3.1162999999999998</v>
      </c>
      <c r="AC1040">
        <f>[1]!b_anal_modidura_cnbd(B1040,M1040,1)</f>
        <v>4.0834000000000001</v>
      </c>
    </row>
    <row r="1041" spans="1:29" x14ac:dyDescent="0.15">
      <c r="A1041">
        <v>1039</v>
      </c>
      <c r="B1041" t="s">
        <v>43</v>
      </c>
      <c r="C1041">
        <v>1.0079</v>
      </c>
      <c r="D1041" t="s">
        <v>37</v>
      </c>
      <c r="E1041" t="s">
        <v>38</v>
      </c>
      <c r="F1041" s="1">
        <v>43451</v>
      </c>
      <c r="G1041" s="1">
        <v>43724</v>
      </c>
      <c r="H1041" s="1">
        <v>43727</v>
      </c>
      <c r="I1041" s="1">
        <v>43566</v>
      </c>
      <c r="J1041" s="1">
        <v>45393</v>
      </c>
      <c r="K1041">
        <v>1</v>
      </c>
      <c r="L1041">
        <v>3.19</v>
      </c>
      <c r="M1041" s="1">
        <v>43567</v>
      </c>
      <c r="N1041">
        <v>98.644999999999996</v>
      </c>
      <c r="O1041">
        <v>100.0568</v>
      </c>
      <c r="P1041">
        <v>100.0655</v>
      </c>
      <c r="Q1041">
        <v>0.43835616438399999</v>
      </c>
      <c r="R1041">
        <v>0.441095890411</v>
      </c>
      <c r="S1041">
        <v>1.4070958904099999</v>
      </c>
      <c r="T1041">
        <v>0</v>
      </c>
      <c r="U1041">
        <v>0</v>
      </c>
      <c r="V1041">
        <v>0</v>
      </c>
      <c r="W1041">
        <v>0.63250450000000003</v>
      </c>
      <c r="X1041">
        <v>1.7460460742E-2</v>
      </c>
      <c r="Y1041">
        <v>2.8220273972599998</v>
      </c>
      <c r="Z1041">
        <v>0.160492788951</v>
      </c>
      <c r="AA1041">
        <v>0.47201171104900003</v>
      </c>
      <c r="AB1041">
        <f>[1]!b_anal_yield_cnbd(B1041,M1041,1)</f>
        <v>3.1775000000000002</v>
      </c>
      <c r="AC1041">
        <f>[1]!b_anal_modidura_cnbd(B1041,M1041,1)</f>
        <v>4.5529999999999999</v>
      </c>
    </row>
    <row r="1042" spans="1:29" x14ac:dyDescent="0.15">
      <c r="A1042">
        <v>1040</v>
      </c>
      <c r="B1042" t="s">
        <v>36</v>
      </c>
      <c r="C1042">
        <v>1.0078</v>
      </c>
      <c r="D1042" t="s">
        <v>40</v>
      </c>
      <c r="E1042" t="s">
        <v>41</v>
      </c>
      <c r="F1042" s="1">
        <v>43535</v>
      </c>
      <c r="G1042" s="1">
        <v>43812</v>
      </c>
      <c r="H1042" s="1">
        <v>43817</v>
      </c>
      <c r="I1042" s="1">
        <v>42810</v>
      </c>
      <c r="J1042" s="1">
        <v>45367</v>
      </c>
      <c r="K1042">
        <v>1</v>
      </c>
      <c r="L1042">
        <v>3.2</v>
      </c>
      <c r="M1042" s="1">
        <v>43567</v>
      </c>
      <c r="N1042">
        <v>98.625</v>
      </c>
      <c r="O1042">
        <v>100.1347</v>
      </c>
      <c r="P1042">
        <v>100.3707</v>
      </c>
      <c r="Q1042">
        <v>0.68493150684899995</v>
      </c>
      <c r="R1042">
        <v>0.75890410958900001</v>
      </c>
      <c r="S1042">
        <v>2.42849315068</v>
      </c>
      <c r="T1042">
        <v>2</v>
      </c>
      <c r="U1042">
        <v>2</v>
      </c>
      <c r="V1042">
        <v>0</v>
      </c>
      <c r="W1042">
        <v>0.740425</v>
      </c>
      <c r="X1042">
        <v>2.1121896131E-2</v>
      </c>
      <c r="Y1042">
        <v>2.9026575342499998</v>
      </c>
      <c r="Z1042">
        <v>0.19628925635200001</v>
      </c>
      <c r="AA1042">
        <v>0.54413574364799999</v>
      </c>
      <c r="AB1042">
        <f>[1]!b_anal_yield_cnbd(B1042,M1042,1)</f>
        <v>3.1692999999999998</v>
      </c>
      <c r="AC1042">
        <f>[1]!b_anal_modidura_cnbd(B1042,M1042,1)</f>
        <v>4.4837999999999996</v>
      </c>
    </row>
    <row r="1043" spans="1:29" x14ac:dyDescent="0.15">
      <c r="A1043">
        <v>1041</v>
      </c>
      <c r="B1043" t="s">
        <v>39</v>
      </c>
      <c r="C1043">
        <v>1.0235000000000001</v>
      </c>
      <c r="D1043" t="s">
        <v>40</v>
      </c>
      <c r="E1043" t="s">
        <v>41</v>
      </c>
      <c r="F1043" s="1">
        <v>43535</v>
      </c>
      <c r="G1043" s="1">
        <v>43812</v>
      </c>
      <c r="H1043" s="1">
        <v>43817</v>
      </c>
      <c r="I1043" s="1">
        <v>42908</v>
      </c>
      <c r="J1043" s="1">
        <v>45465</v>
      </c>
      <c r="K1043">
        <v>1</v>
      </c>
      <c r="L1043">
        <v>3.57</v>
      </c>
      <c r="M1043" s="1">
        <v>43567</v>
      </c>
      <c r="N1043">
        <v>98.625</v>
      </c>
      <c r="O1043">
        <v>101.736</v>
      </c>
      <c r="P1043">
        <v>104.6116</v>
      </c>
      <c r="Q1043">
        <v>0.68493150684899995</v>
      </c>
      <c r="R1043">
        <v>0.49041095890399999</v>
      </c>
      <c r="S1043">
        <v>1.7507671232899999</v>
      </c>
      <c r="T1043">
        <v>2</v>
      </c>
      <c r="U1043">
        <v>1</v>
      </c>
      <c r="V1043">
        <v>3.57</v>
      </c>
      <c r="W1043">
        <v>0.79331249999999998</v>
      </c>
      <c r="X1043">
        <v>2.3868463583300002E-2</v>
      </c>
      <c r="Y1043">
        <v>2.9026575342499998</v>
      </c>
      <c r="Z1043">
        <v>0.36539966500299997</v>
      </c>
      <c r="AA1043">
        <v>0.427912834997</v>
      </c>
      <c r="AB1043">
        <f>[1]!b_anal_yield_cnbd(B1043,M1043,1)</f>
        <v>3.2000999999999999</v>
      </c>
      <c r="AC1043">
        <f>[1]!b_anal_modidura_cnbd(B1043,M1043,1)</f>
        <v>4.5603999999999996</v>
      </c>
    </row>
    <row r="1044" spans="1:29" x14ac:dyDescent="0.15">
      <c r="A1044">
        <v>1042</v>
      </c>
      <c r="B1044" t="s">
        <v>42</v>
      </c>
      <c r="C1044">
        <v>1.03</v>
      </c>
      <c r="D1044" t="s">
        <v>40</v>
      </c>
      <c r="E1044" t="s">
        <v>41</v>
      </c>
      <c r="F1044" s="1">
        <v>43535</v>
      </c>
      <c r="G1044" s="1">
        <v>43812</v>
      </c>
      <c r="H1044" s="1">
        <v>43817</v>
      </c>
      <c r="I1044" s="1">
        <v>42999</v>
      </c>
      <c r="J1044" s="1">
        <v>45556</v>
      </c>
      <c r="K1044">
        <v>1</v>
      </c>
      <c r="L1044">
        <v>3.69</v>
      </c>
      <c r="M1044" s="1">
        <v>43567</v>
      </c>
      <c r="N1044">
        <v>98.625</v>
      </c>
      <c r="O1044">
        <v>102.2543</v>
      </c>
      <c r="P1044">
        <v>104.3065</v>
      </c>
      <c r="Q1044">
        <v>0.68493150684899995</v>
      </c>
      <c r="R1044">
        <v>0.24109589041099999</v>
      </c>
      <c r="S1044">
        <v>0.88964383561600002</v>
      </c>
      <c r="T1044">
        <v>2</v>
      </c>
      <c r="U1044">
        <v>1</v>
      </c>
      <c r="V1044">
        <v>3.69</v>
      </c>
      <c r="W1044">
        <v>0.67054999999999998</v>
      </c>
      <c r="X1044">
        <v>2.6944536929799999E-2</v>
      </c>
      <c r="Y1044">
        <v>2.9026575342499998</v>
      </c>
      <c r="Z1044">
        <v>0.45365720482299998</v>
      </c>
      <c r="AA1044">
        <v>0.216892795177</v>
      </c>
      <c r="AB1044">
        <f>[1]!b_anal_yield_cnbd(B1044,M1044,1)</f>
        <v>3.2288999999999999</v>
      </c>
      <c r="AC1044">
        <f>[1]!b_anal_modidura_cnbd(B1044,M1044,1)</f>
        <v>4.7873999999999999</v>
      </c>
    </row>
    <row r="1045" spans="1:29" x14ac:dyDescent="0.15">
      <c r="A1045">
        <v>1043</v>
      </c>
      <c r="B1045" t="s">
        <v>43</v>
      </c>
      <c r="C1045">
        <v>1.0075000000000001</v>
      </c>
      <c r="D1045" t="s">
        <v>40</v>
      </c>
      <c r="E1045" t="s">
        <v>41</v>
      </c>
      <c r="F1045" s="1">
        <v>43535</v>
      </c>
      <c r="G1045" s="1">
        <v>43812</v>
      </c>
      <c r="H1045" s="1">
        <v>43817</v>
      </c>
      <c r="I1045" s="1">
        <v>43566</v>
      </c>
      <c r="J1045" s="1">
        <v>45393</v>
      </c>
      <c r="K1045">
        <v>1</v>
      </c>
      <c r="L1045">
        <v>3.19</v>
      </c>
      <c r="M1045" s="1">
        <v>43567</v>
      </c>
      <c r="N1045">
        <v>98.625</v>
      </c>
      <c r="O1045">
        <v>100.0568</v>
      </c>
      <c r="P1045">
        <v>100.0655</v>
      </c>
      <c r="Q1045">
        <v>0.68493150684899995</v>
      </c>
      <c r="R1045">
        <v>0.68767123287700005</v>
      </c>
      <c r="S1045">
        <v>2.1936712328799999</v>
      </c>
      <c r="T1045">
        <v>0</v>
      </c>
      <c r="U1045">
        <v>0</v>
      </c>
      <c r="V1045">
        <v>0</v>
      </c>
      <c r="W1045">
        <v>0.69211250000000002</v>
      </c>
      <c r="X1045">
        <v>2.1781470636699999E-2</v>
      </c>
      <c r="Y1045">
        <v>2.9026575342499998</v>
      </c>
      <c r="Z1045">
        <v>0.19550768840300001</v>
      </c>
      <c r="AA1045">
        <v>0.49660481159699998</v>
      </c>
      <c r="AB1045">
        <f>[1]!b_anal_yield_cnbd(B1045,M1045,1)</f>
        <v>3.1775000000000002</v>
      </c>
      <c r="AC1045">
        <f>[1]!b_anal_modidura_cnbd(B1045,M1045,1)</f>
        <v>4.5529999999999999</v>
      </c>
    </row>
    <row r="1046" spans="1:29" x14ac:dyDescent="0.15">
      <c r="A1046">
        <v>1044</v>
      </c>
      <c r="B1046" t="s">
        <v>29</v>
      </c>
      <c r="C1046">
        <v>0.99009999999999998</v>
      </c>
      <c r="D1046" t="s">
        <v>34</v>
      </c>
      <c r="E1046" t="s">
        <v>35</v>
      </c>
      <c r="F1046" s="1">
        <v>43360</v>
      </c>
      <c r="G1046" s="1">
        <v>43630</v>
      </c>
      <c r="H1046" s="1">
        <v>43635</v>
      </c>
      <c r="I1046" s="1">
        <v>42614</v>
      </c>
      <c r="J1046" s="1">
        <v>45170</v>
      </c>
      <c r="K1046">
        <v>1</v>
      </c>
      <c r="L1046">
        <v>2.75</v>
      </c>
      <c r="M1046" s="1">
        <v>43570</v>
      </c>
      <c r="N1046">
        <v>98.63</v>
      </c>
      <c r="O1046">
        <v>98.360200000000006</v>
      </c>
      <c r="P1046">
        <v>100.0629</v>
      </c>
      <c r="Q1046">
        <v>0.17808219178099999</v>
      </c>
      <c r="R1046">
        <v>0.79726027397300003</v>
      </c>
      <c r="S1046">
        <v>2.1924657534200001</v>
      </c>
      <c r="T1046">
        <v>2</v>
      </c>
      <c r="U1046">
        <v>2</v>
      </c>
      <c r="V1046">
        <v>0</v>
      </c>
      <c r="W1046">
        <v>0.70663699999999996</v>
      </c>
      <c r="X1046">
        <v>-1.2170499371300001E-2</v>
      </c>
      <c r="Y1046">
        <v>2.7459931506799999</v>
      </c>
      <c r="Z1046">
        <v>4.0595965894199998E-4</v>
      </c>
      <c r="AA1046">
        <v>0.70623104034100004</v>
      </c>
      <c r="AB1046">
        <f>[1]!b_anal_yield_cnbd(B1046,M1046,1)</f>
        <v>3.1541000000000001</v>
      </c>
      <c r="AC1046">
        <f>[1]!b_anal_modidura_cnbd(B1046,M1046,1)</f>
        <v>3.9914999999999998</v>
      </c>
    </row>
    <row r="1047" spans="1:29" x14ac:dyDescent="0.15">
      <c r="A1047">
        <v>1045</v>
      </c>
      <c r="B1047" t="s">
        <v>30</v>
      </c>
      <c r="C1047">
        <v>0.99129999999999996</v>
      </c>
      <c r="D1047" t="s">
        <v>34</v>
      </c>
      <c r="E1047" t="s">
        <v>35</v>
      </c>
      <c r="F1047" s="1">
        <v>43360</v>
      </c>
      <c r="G1047" s="1">
        <v>43630</v>
      </c>
      <c r="H1047" s="1">
        <v>43635</v>
      </c>
      <c r="I1047" s="1">
        <v>42691</v>
      </c>
      <c r="J1047" s="1">
        <v>45247</v>
      </c>
      <c r="K1047">
        <v>1</v>
      </c>
      <c r="L1047">
        <v>2.79</v>
      </c>
      <c r="M1047" s="1">
        <v>43570</v>
      </c>
      <c r="N1047">
        <v>98.63</v>
      </c>
      <c r="O1047">
        <v>97.991100000000003</v>
      </c>
      <c r="P1047">
        <v>99.13</v>
      </c>
      <c r="Q1047">
        <v>0.17808219178099999</v>
      </c>
      <c r="R1047">
        <v>0.58630136986299997</v>
      </c>
      <c r="S1047">
        <v>1.6357808219200001</v>
      </c>
      <c r="T1047">
        <v>2</v>
      </c>
      <c r="U1047">
        <v>2</v>
      </c>
      <c r="V1047">
        <v>0</v>
      </c>
      <c r="W1047">
        <v>0.21918099999999999</v>
      </c>
      <c r="X1047">
        <v>1.57307707827E-2</v>
      </c>
      <c r="Y1047">
        <v>2.7459931506799999</v>
      </c>
      <c r="Z1047">
        <v>1.2091244745699999E-2</v>
      </c>
      <c r="AA1047">
        <v>0.207089755254</v>
      </c>
      <c r="AB1047">
        <f>[1]!b_anal_yield_cnbd(B1047,M1047,1)</f>
        <v>3.2656000000000001</v>
      </c>
      <c r="AC1047">
        <f>[1]!b_anal_modidura_cnbd(B1047,M1047,1)</f>
        <v>4.1875</v>
      </c>
    </row>
    <row r="1048" spans="1:29" x14ac:dyDescent="0.15">
      <c r="A1048">
        <v>1046</v>
      </c>
      <c r="B1048" t="s">
        <v>36</v>
      </c>
      <c r="C1048">
        <v>1.0085999999999999</v>
      </c>
      <c r="D1048" t="s">
        <v>34</v>
      </c>
      <c r="E1048" t="s">
        <v>35</v>
      </c>
      <c r="F1048" s="1">
        <v>43360</v>
      </c>
      <c r="G1048" s="1">
        <v>43630</v>
      </c>
      <c r="H1048" s="1">
        <v>43635</v>
      </c>
      <c r="I1048" s="1">
        <v>42810</v>
      </c>
      <c r="J1048" s="1">
        <v>45367</v>
      </c>
      <c r="K1048">
        <v>1</v>
      </c>
      <c r="L1048">
        <v>3.2</v>
      </c>
      <c r="M1048" s="1">
        <v>43570</v>
      </c>
      <c r="N1048">
        <v>98.63</v>
      </c>
      <c r="O1048">
        <v>99.857200000000006</v>
      </c>
      <c r="P1048">
        <v>100.1195</v>
      </c>
      <c r="Q1048">
        <v>0.17808219178099999</v>
      </c>
      <c r="R1048">
        <v>0.260273972603</v>
      </c>
      <c r="S1048">
        <v>0.83287671232899996</v>
      </c>
      <c r="T1048">
        <v>2</v>
      </c>
      <c r="U1048">
        <v>2</v>
      </c>
      <c r="V1048">
        <v>0</v>
      </c>
      <c r="W1048">
        <v>0.37898199999999999</v>
      </c>
      <c r="X1048">
        <v>1.07459386034E-2</v>
      </c>
      <c r="Y1048">
        <v>2.7459931506799999</v>
      </c>
      <c r="Z1048">
        <v>8.0266164897299999E-2</v>
      </c>
      <c r="AA1048">
        <v>0.29871583510299998</v>
      </c>
      <c r="AB1048">
        <f>[1]!b_anal_yield_cnbd(B1048,M1048,1)</f>
        <v>3.2309999999999999</v>
      </c>
      <c r="AC1048">
        <f>[1]!b_anal_modidura_cnbd(B1048,M1048,1)</f>
        <v>4.4726999999999997</v>
      </c>
    </row>
    <row r="1049" spans="1:29" x14ac:dyDescent="0.15">
      <c r="A1049">
        <v>1047</v>
      </c>
      <c r="B1049" t="s">
        <v>32</v>
      </c>
      <c r="C1049">
        <v>1.0113000000000001</v>
      </c>
      <c r="D1049" t="s">
        <v>34</v>
      </c>
      <c r="E1049" t="s">
        <v>35</v>
      </c>
      <c r="F1049" s="1">
        <v>43360</v>
      </c>
      <c r="G1049" s="1">
        <v>43630</v>
      </c>
      <c r="H1049" s="1">
        <v>43635</v>
      </c>
      <c r="I1049" s="1">
        <v>43293</v>
      </c>
      <c r="J1049" s="1">
        <v>45119</v>
      </c>
      <c r="K1049">
        <v>1</v>
      </c>
      <c r="L1049">
        <v>3.3</v>
      </c>
      <c r="M1049" s="1">
        <v>43570</v>
      </c>
      <c r="N1049">
        <v>98.63</v>
      </c>
      <c r="O1049">
        <v>100.3305</v>
      </c>
      <c r="P1049">
        <v>102.8349</v>
      </c>
      <c r="Q1049">
        <v>0.17808219178099999</v>
      </c>
      <c r="R1049">
        <v>0.93698630137000005</v>
      </c>
      <c r="S1049">
        <v>3.0920547945200001</v>
      </c>
      <c r="T1049">
        <v>0</v>
      </c>
      <c r="U1049">
        <v>0</v>
      </c>
      <c r="V1049">
        <v>0</v>
      </c>
      <c r="W1049">
        <v>0.58598099999999997</v>
      </c>
      <c r="X1049" s="2">
        <v>9.1398931686099996E-5</v>
      </c>
      <c r="Y1049">
        <v>2.7459931506799999</v>
      </c>
      <c r="Z1049">
        <v>8.4795739223599995E-2</v>
      </c>
      <c r="AA1049">
        <v>0.50118526077600001</v>
      </c>
      <c r="AB1049">
        <f>[1]!b_anal_yield_cnbd(B1049,M1049,1)</f>
        <v>3.2128999999999999</v>
      </c>
      <c r="AC1049">
        <f>[1]!b_anal_modidura_cnbd(B1049,M1049,1)</f>
        <v>3.81</v>
      </c>
    </row>
    <row r="1050" spans="1:29" x14ac:dyDescent="0.15">
      <c r="A1050">
        <v>1048</v>
      </c>
      <c r="B1050" t="s">
        <v>33</v>
      </c>
      <c r="C1050">
        <v>1.0115000000000001</v>
      </c>
      <c r="D1050" t="s">
        <v>34</v>
      </c>
      <c r="E1050" t="s">
        <v>35</v>
      </c>
      <c r="F1050" s="1">
        <v>43360</v>
      </c>
      <c r="G1050" s="1">
        <v>43630</v>
      </c>
      <c r="H1050" s="1">
        <v>43635</v>
      </c>
      <c r="I1050" s="1">
        <v>43391</v>
      </c>
      <c r="J1050" s="1">
        <v>45217</v>
      </c>
      <c r="K1050">
        <v>1</v>
      </c>
      <c r="L1050">
        <v>3.29</v>
      </c>
      <c r="M1050" s="1">
        <v>43570</v>
      </c>
      <c r="N1050">
        <v>98.63</v>
      </c>
      <c r="O1050">
        <v>100.4696</v>
      </c>
      <c r="P1050">
        <v>102.0831</v>
      </c>
      <c r="Q1050">
        <v>0.17808219178099999</v>
      </c>
      <c r="R1050">
        <v>0.66849315068500004</v>
      </c>
      <c r="S1050">
        <v>2.19934246575</v>
      </c>
      <c r="T1050">
        <v>0</v>
      </c>
      <c r="U1050">
        <v>0</v>
      </c>
      <c r="V1050">
        <v>0</v>
      </c>
      <c r="W1050">
        <v>0.70535499999999995</v>
      </c>
      <c r="X1050">
        <v>-6.57414249914E-3</v>
      </c>
      <c r="Y1050">
        <v>2.7459931506799999</v>
      </c>
      <c r="Z1050">
        <v>8.6691313122100003E-2</v>
      </c>
      <c r="AA1050">
        <v>0.618663686878</v>
      </c>
      <c r="AB1050">
        <f>[1]!b_anal_yield_cnbd(B1050,M1050,1)</f>
        <v>3.1735000000000002</v>
      </c>
      <c r="AC1050">
        <f>[1]!b_anal_modidura_cnbd(B1050,M1050,1)</f>
        <v>4.0728</v>
      </c>
    </row>
    <row r="1051" spans="1:29" x14ac:dyDescent="0.15">
      <c r="A1051">
        <v>1049</v>
      </c>
      <c r="B1051" t="s">
        <v>43</v>
      </c>
      <c r="C1051">
        <v>1.0084</v>
      </c>
      <c r="D1051" t="s">
        <v>34</v>
      </c>
      <c r="E1051" t="s">
        <v>35</v>
      </c>
      <c r="F1051" s="1">
        <v>43360</v>
      </c>
      <c r="G1051" s="1">
        <v>43630</v>
      </c>
      <c r="H1051" s="1">
        <v>43635</v>
      </c>
      <c r="I1051" s="1">
        <v>43566</v>
      </c>
      <c r="J1051" s="1">
        <v>45393</v>
      </c>
      <c r="K1051">
        <v>1</v>
      </c>
      <c r="L1051">
        <v>3.19</v>
      </c>
      <c r="M1051" s="1">
        <v>43570</v>
      </c>
      <c r="N1051">
        <v>98.63</v>
      </c>
      <c r="O1051">
        <v>99.772400000000005</v>
      </c>
      <c r="P1051">
        <v>99.807199999999995</v>
      </c>
      <c r="Q1051">
        <v>0.17808219178099999</v>
      </c>
      <c r="R1051">
        <v>0.18904109589000001</v>
      </c>
      <c r="S1051">
        <v>0.60304109588999999</v>
      </c>
      <c r="T1051">
        <v>0</v>
      </c>
      <c r="U1051">
        <v>0</v>
      </c>
      <c r="V1051">
        <v>0</v>
      </c>
      <c r="W1051">
        <v>0.31390800000000002</v>
      </c>
      <c r="X1051">
        <v>1.43093700038E-2</v>
      </c>
      <c r="Y1051">
        <v>2.7459931506799999</v>
      </c>
      <c r="Z1051">
        <v>8.0012528951E-2</v>
      </c>
      <c r="AA1051">
        <v>0.23389547104899999</v>
      </c>
      <c r="AB1051">
        <f>[1]!b_anal_yield_cnbd(B1051,M1051,1)</f>
        <v>3.24</v>
      </c>
      <c r="AC1051">
        <f>[1]!b_anal_modidura_cnbd(B1051,M1051,1)</f>
        <v>4.5418000000000003</v>
      </c>
    </row>
    <row r="1052" spans="1:29" x14ac:dyDescent="0.15">
      <c r="A1052">
        <v>1050</v>
      </c>
      <c r="B1052" t="s">
        <v>30</v>
      </c>
      <c r="C1052">
        <v>0.99180000000000001</v>
      </c>
      <c r="D1052" t="s">
        <v>37</v>
      </c>
      <c r="E1052" t="s">
        <v>38</v>
      </c>
      <c r="F1052" s="1">
        <v>43451</v>
      </c>
      <c r="G1052" s="1">
        <v>43724</v>
      </c>
      <c r="H1052" s="1">
        <v>43727</v>
      </c>
      <c r="I1052" s="1">
        <v>42691</v>
      </c>
      <c r="J1052" s="1">
        <v>45247</v>
      </c>
      <c r="K1052">
        <v>1</v>
      </c>
      <c r="L1052">
        <v>2.79</v>
      </c>
      <c r="M1052" s="1">
        <v>43570</v>
      </c>
      <c r="N1052">
        <v>98.394999999999996</v>
      </c>
      <c r="O1052">
        <v>97.991100000000003</v>
      </c>
      <c r="P1052">
        <v>99.13</v>
      </c>
      <c r="Q1052">
        <v>0.430136986301</v>
      </c>
      <c r="R1052">
        <v>0.83835616438399996</v>
      </c>
      <c r="S1052">
        <v>2.3390136986300001</v>
      </c>
      <c r="T1052">
        <v>2</v>
      </c>
      <c r="U1052">
        <v>2</v>
      </c>
      <c r="V1052">
        <v>0</v>
      </c>
      <c r="W1052">
        <v>0.40293899999999999</v>
      </c>
      <c r="X1052">
        <v>1.8695694902300001E-2</v>
      </c>
      <c r="Y1052">
        <v>2.82708493151</v>
      </c>
      <c r="Z1052">
        <v>-5.3721066811800002E-3</v>
      </c>
      <c r="AA1052">
        <v>0.40831110668100001</v>
      </c>
      <c r="AB1052">
        <f>[1]!b_anal_yield_cnbd(B1052,M1052,1)</f>
        <v>3.2656000000000001</v>
      </c>
      <c r="AC1052">
        <f>[1]!b_anal_modidura_cnbd(B1052,M1052,1)</f>
        <v>4.1875</v>
      </c>
    </row>
    <row r="1053" spans="1:29" x14ac:dyDescent="0.15">
      <c r="A1053">
        <v>1051</v>
      </c>
      <c r="B1053" t="s">
        <v>36</v>
      </c>
      <c r="C1053">
        <v>1.0082</v>
      </c>
      <c r="D1053" t="s">
        <v>37</v>
      </c>
      <c r="E1053" t="s">
        <v>38</v>
      </c>
      <c r="F1053" s="1">
        <v>43451</v>
      </c>
      <c r="G1053" s="1">
        <v>43724</v>
      </c>
      <c r="H1053" s="1">
        <v>43727</v>
      </c>
      <c r="I1053" s="1">
        <v>42810</v>
      </c>
      <c r="J1053" s="1">
        <v>45367</v>
      </c>
      <c r="K1053">
        <v>1</v>
      </c>
      <c r="L1053">
        <v>3.2</v>
      </c>
      <c r="M1053" s="1">
        <v>43570</v>
      </c>
      <c r="N1053">
        <v>98.394999999999996</v>
      </c>
      <c r="O1053">
        <v>99.857200000000006</v>
      </c>
      <c r="P1053">
        <v>100.1195</v>
      </c>
      <c r="Q1053">
        <v>0.430136986301</v>
      </c>
      <c r="R1053">
        <v>0.51232876712300002</v>
      </c>
      <c r="S1053">
        <v>1.63945205479</v>
      </c>
      <c r="T1053">
        <v>2</v>
      </c>
      <c r="U1053">
        <v>2</v>
      </c>
      <c r="V1053">
        <v>0</v>
      </c>
      <c r="W1053">
        <v>0.65536099999999997</v>
      </c>
      <c r="X1053">
        <v>1.6760463920799998E-2</v>
      </c>
      <c r="Y1053">
        <v>2.82708493151</v>
      </c>
      <c r="Z1053">
        <v>0.158951403326</v>
      </c>
      <c r="AA1053">
        <v>0.49640959667399998</v>
      </c>
      <c r="AB1053">
        <f>[1]!b_anal_yield_cnbd(B1053,M1053,1)</f>
        <v>3.2309999999999999</v>
      </c>
      <c r="AC1053">
        <f>[1]!b_anal_modidura_cnbd(B1053,M1053,1)</f>
        <v>4.4726999999999997</v>
      </c>
    </row>
    <row r="1054" spans="1:29" x14ac:dyDescent="0.15">
      <c r="A1054">
        <v>1052</v>
      </c>
      <c r="B1054" t="s">
        <v>39</v>
      </c>
      <c r="C1054">
        <v>1.0247999999999999</v>
      </c>
      <c r="D1054" t="s">
        <v>37</v>
      </c>
      <c r="E1054" t="s">
        <v>38</v>
      </c>
      <c r="F1054" s="1">
        <v>43451</v>
      </c>
      <c r="G1054" s="1">
        <v>43724</v>
      </c>
      <c r="H1054" s="1">
        <v>43727</v>
      </c>
      <c r="I1054" s="1">
        <v>42908</v>
      </c>
      <c r="J1054" s="1">
        <v>45465</v>
      </c>
      <c r="K1054">
        <v>1</v>
      </c>
      <c r="L1054">
        <v>3.57</v>
      </c>
      <c r="M1054" s="1">
        <v>43570</v>
      </c>
      <c r="N1054">
        <v>98.394999999999996</v>
      </c>
      <c r="O1054">
        <v>101.42919999999999</v>
      </c>
      <c r="P1054">
        <v>104.33410000000001</v>
      </c>
      <c r="Q1054">
        <v>0.430136986301</v>
      </c>
      <c r="R1054">
        <v>0.243835616438</v>
      </c>
      <c r="S1054">
        <v>0.87049315068499999</v>
      </c>
      <c r="T1054">
        <v>2</v>
      </c>
      <c r="U1054">
        <v>1</v>
      </c>
      <c r="V1054">
        <v>3.57</v>
      </c>
      <c r="W1054">
        <v>0.59400399999999998</v>
      </c>
      <c r="X1054">
        <v>2.17244518709E-2</v>
      </c>
      <c r="Y1054">
        <v>2.82708493151</v>
      </c>
      <c r="Z1054">
        <v>0.26685112804099997</v>
      </c>
      <c r="AA1054">
        <v>0.327152871959</v>
      </c>
      <c r="AB1054">
        <f>[1]!b_anal_yield_cnbd(B1054,M1054,1)</f>
        <v>3.2641</v>
      </c>
      <c r="AC1054">
        <f>[1]!b_anal_modidura_cnbd(B1054,M1054,1)</f>
        <v>4.5486000000000004</v>
      </c>
    </row>
    <row r="1055" spans="1:29" x14ac:dyDescent="0.15">
      <c r="A1055">
        <v>1053</v>
      </c>
      <c r="B1055" t="s">
        <v>33</v>
      </c>
      <c r="C1055">
        <v>1.0109999999999999</v>
      </c>
      <c r="D1055" t="s">
        <v>37</v>
      </c>
      <c r="E1055" t="s">
        <v>38</v>
      </c>
      <c r="F1055" s="1">
        <v>43451</v>
      </c>
      <c r="G1055" s="1">
        <v>43724</v>
      </c>
      <c r="H1055" s="1">
        <v>43727</v>
      </c>
      <c r="I1055" s="1">
        <v>43391</v>
      </c>
      <c r="J1055" s="1">
        <v>45217</v>
      </c>
      <c r="K1055">
        <v>1</v>
      </c>
      <c r="L1055">
        <v>3.29</v>
      </c>
      <c r="M1055" s="1">
        <v>43570</v>
      </c>
      <c r="N1055">
        <v>98.394999999999996</v>
      </c>
      <c r="O1055">
        <v>100.4696</v>
      </c>
      <c r="P1055">
        <v>102.0831</v>
      </c>
      <c r="Q1055">
        <v>0.430136986301</v>
      </c>
      <c r="R1055">
        <v>0.92054794520500005</v>
      </c>
      <c r="S1055">
        <v>3.0286027397300002</v>
      </c>
      <c r="T1055">
        <v>0</v>
      </c>
      <c r="U1055">
        <v>0</v>
      </c>
      <c r="V1055">
        <v>0</v>
      </c>
      <c r="W1055">
        <v>0.992255</v>
      </c>
      <c r="X1055">
        <v>9.62993543907E-3</v>
      </c>
      <c r="Y1055">
        <v>2.82708493151</v>
      </c>
      <c r="Z1055">
        <v>0.173785692544</v>
      </c>
      <c r="AA1055">
        <v>0.81846930745599999</v>
      </c>
      <c r="AB1055">
        <f>[1]!b_anal_yield_cnbd(B1055,M1055,1)</f>
        <v>3.1735000000000002</v>
      </c>
      <c r="AC1055">
        <f>[1]!b_anal_modidura_cnbd(B1055,M1055,1)</f>
        <v>4.0728</v>
      </c>
    </row>
    <row r="1056" spans="1:29" x14ac:dyDescent="0.15">
      <c r="A1056">
        <v>1054</v>
      </c>
      <c r="B1056" t="s">
        <v>43</v>
      </c>
      <c r="C1056">
        <v>1.0079</v>
      </c>
      <c r="D1056" t="s">
        <v>37</v>
      </c>
      <c r="E1056" t="s">
        <v>38</v>
      </c>
      <c r="F1056" s="1">
        <v>43451</v>
      </c>
      <c r="G1056" s="1">
        <v>43724</v>
      </c>
      <c r="H1056" s="1">
        <v>43727</v>
      </c>
      <c r="I1056" s="1">
        <v>43566</v>
      </c>
      <c r="J1056" s="1">
        <v>45393</v>
      </c>
      <c r="K1056">
        <v>1</v>
      </c>
      <c r="L1056">
        <v>3.19</v>
      </c>
      <c r="M1056" s="1">
        <v>43570</v>
      </c>
      <c r="N1056">
        <v>98.394999999999996</v>
      </c>
      <c r="O1056">
        <v>99.772400000000005</v>
      </c>
      <c r="P1056">
        <v>99.807199999999995</v>
      </c>
      <c r="Q1056">
        <v>0.430136986301</v>
      </c>
      <c r="R1056">
        <v>0.441095890411</v>
      </c>
      <c r="S1056">
        <v>1.4070958904099999</v>
      </c>
      <c r="T1056">
        <v>0</v>
      </c>
      <c r="U1056">
        <v>0</v>
      </c>
      <c r="V1056">
        <v>0</v>
      </c>
      <c r="W1056">
        <v>0.60007949999999999</v>
      </c>
      <c r="X1056">
        <v>1.79874812971E-2</v>
      </c>
      <c r="Y1056">
        <v>2.82708493151</v>
      </c>
      <c r="Z1056">
        <v>0.158447706997</v>
      </c>
      <c r="AA1056">
        <v>0.44163179300299998</v>
      </c>
      <c r="AB1056">
        <f>[1]!b_anal_yield_cnbd(B1056,M1056,1)</f>
        <v>3.24</v>
      </c>
      <c r="AC1056">
        <f>[1]!b_anal_modidura_cnbd(B1056,M1056,1)</f>
        <v>4.5418000000000003</v>
      </c>
    </row>
    <row r="1057" spans="1:29" x14ac:dyDescent="0.15">
      <c r="A1057">
        <v>1055</v>
      </c>
      <c r="B1057" t="s">
        <v>36</v>
      </c>
      <c r="C1057">
        <v>1.0078</v>
      </c>
      <c r="D1057" t="s">
        <v>40</v>
      </c>
      <c r="E1057" t="s">
        <v>41</v>
      </c>
      <c r="F1057" s="1">
        <v>43535</v>
      </c>
      <c r="G1057" s="1">
        <v>43812</v>
      </c>
      <c r="H1057" s="1">
        <v>43817</v>
      </c>
      <c r="I1057" s="1">
        <v>42810</v>
      </c>
      <c r="J1057" s="1">
        <v>45367</v>
      </c>
      <c r="K1057">
        <v>1</v>
      </c>
      <c r="L1057">
        <v>3.2</v>
      </c>
      <c r="M1057" s="1">
        <v>43570</v>
      </c>
      <c r="N1057">
        <v>98.37</v>
      </c>
      <c r="O1057">
        <v>99.857200000000006</v>
      </c>
      <c r="P1057">
        <v>100.1195</v>
      </c>
      <c r="Q1057">
        <v>0.67671232876700005</v>
      </c>
      <c r="R1057">
        <v>0.75890410958900001</v>
      </c>
      <c r="S1057">
        <v>2.42849315068</v>
      </c>
      <c r="T1057">
        <v>2</v>
      </c>
      <c r="U1057">
        <v>2</v>
      </c>
      <c r="V1057">
        <v>0</v>
      </c>
      <c r="W1057">
        <v>0.71991400000000005</v>
      </c>
      <c r="X1057">
        <v>2.1346632070199999E-2</v>
      </c>
      <c r="Y1057">
        <v>2.9129095890399999</v>
      </c>
      <c r="Z1057">
        <v>0.19192203437800001</v>
      </c>
      <c r="AA1057">
        <v>0.52799196562200001</v>
      </c>
      <c r="AB1057">
        <f>[1]!b_anal_yield_cnbd(B1057,M1057,1)</f>
        <v>3.2309999999999999</v>
      </c>
      <c r="AC1057">
        <f>[1]!b_anal_modidura_cnbd(B1057,M1057,1)</f>
        <v>4.4726999999999997</v>
      </c>
    </row>
    <row r="1058" spans="1:29" x14ac:dyDescent="0.15">
      <c r="A1058">
        <v>1056</v>
      </c>
      <c r="B1058" t="s">
        <v>39</v>
      </c>
      <c r="C1058">
        <v>1.0235000000000001</v>
      </c>
      <c r="D1058" t="s">
        <v>40</v>
      </c>
      <c r="E1058" t="s">
        <v>41</v>
      </c>
      <c r="F1058" s="1">
        <v>43535</v>
      </c>
      <c r="G1058" s="1">
        <v>43812</v>
      </c>
      <c r="H1058" s="1">
        <v>43817</v>
      </c>
      <c r="I1058" s="1">
        <v>42908</v>
      </c>
      <c r="J1058" s="1">
        <v>45465</v>
      </c>
      <c r="K1058">
        <v>1</v>
      </c>
      <c r="L1058">
        <v>3.57</v>
      </c>
      <c r="M1058" s="1">
        <v>43570</v>
      </c>
      <c r="N1058">
        <v>98.37</v>
      </c>
      <c r="O1058">
        <v>101.42919999999999</v>
      </c>
      <c r="P1058">
        <v>104.33410000000001</v>
      </c>
      <c r="Q1058">
        <v>0.67671232876700005</v>
      </c>
      <c r="R1058">
        <v>0.49041095890399999</v>
      </c>
      <c r="S1058">
        <v>1.7507671232899999</v>
      </c>
      <c r="T1058">
        <v>2</v>
      </c>
      <c r="U1058">
        <v>1</v>
      </c>
      <c r="V1058">
        <v>3.57</v>
      </c>
      <c r="W1058">
        <v>0.74750499999999998</v>
      </c>
      <c r="X1058">
        <v>2.44669820011E-2</v>
      </c>
      <c r="Y1058">
        <v>2.9129095890399999</v>
      </c>
      <c r="Z1058">
        <v>0.359227323632</v>
      </c>
      <c r="AA1058">
        <v>0.38827767636799998</v>
      </c>
      <c r="AB1058">
        <f>[1]!b_anal_yield_cnbd(B1058,M1058,1)</f>
        <v>3.2641</v>
      </c>
      <c r="AC1058">
        <f>[1]!b_anal_modidura_cnbd(B1058,M1058,1)</f>
        <v>4.5486000000000004</v>
      </c>
    </row>
    <row r="1059" spans="1:29" x14ac:dyDescent="0.15">
      <c r="A1059">
        <v>1057</v>
      </c>
      <c r="B1059" t="s">
        <v>42</v>
      </c>
      <c r="C1059">
        <v>1.03</v>
      </c>
      <c r="D1059" t="s">
        <v>40</v>
      </c>
      <c r="E1059" t="s">
        <v>41</v>
      </c>
      <c r="F1059" s="1">
        <v>43535</v>
      </c>
      <c r="G1059" s="1">
        <v>43812</v>
      </c>
      <c r="H1059" s="1">
        <v>43817</v>
      </c>
      <c r="I1059" s="1">
        <v>42999</v>
      </c>
      <c r="J1059" s="1">
        <v>45556</v>
      </c>
      <c r="K1059">
        <v>1</v>
      </c>
      <c r="L1059">
        <v>3.69</v>
      </c>
      <c r="M1059" s="1">
        <v>43570</v>
      </c>
      <c r="N1059">
        <v>98.37</v>
      </c>
      <c r="O1059">
        <v>101.9327</v>
      </c>
      <c r="P1059">
        <v>104.0153</v>
      </c>
      <c r="Q1059">
        <v>0.67671232876700005</v>
      </c>
      <c r="R1059">
        <v>0.24109589041099999</v>
      </c>
      <c r="S1059">
        <v>0.88964383561600002</v>
      </c>
      <c r="T1059">
        <v>2</v>
      </c>
      <c r="U1059">
        <v>1</v>
      </c>
      <c r="V1059">
        <v>3.69</v>
      </c>
      <c r="W1059">
        <v>0.61160000000000003</v>
      </c>
      <c r="X1059">
        <v>2.7771481233900001E-2</v>
      </c>
      <c r="Y1059">
        <v>2.9129095890399999</v>
      </c>
      <c r="Z1059">
        <v>0.44671699452300001</v>
      </c>
      <c r="AA1059">
        <v>0.16488300547699999</v>
      </c>
      <c r="AB1059">
        <f>[1]!b_anal_yield_cnbd(B1059,M1059,1)</f>
        <v>3.2928999999999999</v>
      </c>
      <c r="AC1059">
        <f>[1]!b_anal_modidura_cnbd(B1059,M1059,1)</f>
        <v>4.7755000000000001</v>
      </c>
    </row>
    <row r="1060" spans="1:29" x14ac:dyDescent="0.15">
      <c r="A1060">
        <v>1058</v>
      </c>
      <c r="B1060" t="s">
        <v>43</v>
      </c>
      <c r="C1060">
        <v>1.0075000000000001</v>
      </c>
      <c r="D1060" t="s">
        <v>40</v>
      </c>
      <c r="E1060" t="s">
        <v>41</v>
      </c>
      <c r="F1060" s="1">
        <v>43535</v>
      </c>
      <c r="G1060" s="1">
        <v>43812</v>
      </c>
      <c r="H1060" s="1">
        <v>43817</v>
      </c>
      <c r="I1060" s="1">
        <v>43566</v>
      </c>
      <c r="J1060" s="1">
        <v>45393</v>
      </c>
      <c r="K1060">
        <v>1</v>
      </c>
      <c r="L1060">
        <v>3.19</v>
      </c>
      <c r="M1060" s="1">
        <v>43570</v>
      </c>
      <c r="N1060">
        <v>98.37</v>
      </c>
      <c r="O1060">
        <v>99.772400000000005</v>
      </c>
      <c r="P1060">
        <v>99.807199999999995</v>
      </c>
      <c r="Q1060">
        <v>0.67671232876700005</v>
      </c>
      <c r="R1060">
        <v>0.68767123287700005</v>
      </c>
      <c r="S1060">
        <v>2.1936712328799999</v>
      </c>
      <c r="T1060">
        <v>0</v>
      </c>
      <c r="U1060">
        <v>0</v>
      </c>
      <c r="V1060">
        <v>0</v>
      </c>
      <c r="W1060">
        <v>0.66462500000000002</v>
      </c>
      <c r="X1060">
        <v>2.2123620940400001E-2</v>
      </c>
      <c r="Y1060">
        <v>2.9129095890399999</v>
      </c>
      <c r="Z1060">
        <v>0.19131097441</v>
      </c>
      <c r="AA1060">
        <v>0.47331402559000002</v>
      </c>
      <c r="AB1060">
        <f>[1]!b_anal_yield_cnbd(B1060,M1060,1)</f>
        <v>3.24</v>
      </c>
      <c r="AC1060">
        <f>[1]!b_anal_modidura_cnbd(B1060,M1060,1)</f>
        <v>4.5418000000000003</v>
      </c>
    </row>
    <row r="1061" spans="1:29" x14ac:dyDescent="0.15">
      <c r="A1061">
        <v>1059</v>
      </c>
      <c r="B1061" t="s">
        <v>29</v>
      </c>
      <c r="C1061">
        <v>0.99009999999999998</v>
      </c>
      <c r="D1061" t="s">
        <v>34</v>
      </c>
      <c r="E1061" t="s">
        <v>35</v>
      </c>
      <c r="F1061" s="1">
        <v>43360</v>
      </c>
      <c r="G1061" s="1">
        <v>43630</v>
      </c>
      <c r="H1061" s="1">
        <v>43635</v>
      </c>
      <c r="I1061" s="1">
        <v>42614</v>
      </c>
      <c r="J1061" s="1">
        <v>45170</v>
      </c>
      <c r="K1061">
        <v>1</v>
      </c>
      <c r="L1061">
        <v>2.75</v>
      </c>
      <c r="M1061" s="1">
        <v>43571</v>
      </c>
      <c r="N1061">
        <v>98.52</v>
      </c>
      <c r="O1061">
        <v>98.212100000000007</v>
      </c>
      <c r="P1061">
        <v>99.922399999999996</v>
      </c>
      <c r="Q1061">
        <v>0.175342465753</v>
      </c>
      <c r="R1061">
        <v>0.79726027397300003</v>
      </c>
      <c r="S1061">
        <v>2.1924657534200001</v>
      </c>
      <c r="T1061">
        <v>2</v>
      </c>
      <c r="U1061">
        <v>2</v>
      </c>
      <c r="V1061">
        <v>0</v>
      </c>
      <c r="W1061">
        <v>0.66744800000000004</v>
      </c>
      <c r="X1061">
        <v>-1.0575084390500001E-2</v>
      </c>
      <c r="Y1061">
        <v>2.76728082192</v>
      </c>
      <c r="Z1061">
        <v>-2.6535297753400001E-3</v>
      </c>
      <c r="AA1061">
        <v>0.67010152977500004</v>
      </c>
      <c r="AB1061">
        <f>[1]!b_anal_yield_cnbd(B1061,M1061,1)</f>
        <v>3.1915</v>
      </c>
      <c r="AC1061">
        <f>[1]!b_anal_modidura_cnbd(B1061,M1061,1)</f>
        <v>3.9872000000000001</v>
      </c>
    </row>
    <row r="1062" spans="1:29" x14ac:dyDescent="0.15">
      <c r="A1062">
        <v>1060</v>
      </c>
      <c r="B1062" t="s">
        <v>30</v>
      </c>
      <c r="C1062">
        <v>0.99129999999999996</v>
      </c>
      <c r="D1062" t="s">
        <v>34</v>
      </c>
      <c r="E1062" t="s">
        <v>35</v>
      </c>
      <c r="F1062" s="1">
        <v>43360</v>
      </c>
      <c r="G1062" s="1">
        <v>43630</v>
      </c>
      <c r="H1062" s="1">
        <v>43635</v>
      </c>
      <c r="I1062" s="1">
        <v>42691</v>
      </c>
      <c r="J1062" s="1">
        <v>45247</v>
      </c>
      <c r="K1062">
        <v>1</v>
      </c>
      <c r="L1062">
        <v>2.79</v>
      </c>
      <c r="M1062" s="1">
        <v>43571</v>
      </c>
      <c r="N1062">
        <v>98.52</v>
      </c>
      <c r="O1062">
        <v>97.877700000000004</v>
      </c>
      <c r="P1062">
        <v>99.024299999999997</v>
      </c>
      <c r="Q1062">
        <v>0.175342465753</v>
      </c>
      <c r="R1062">
        <v>0.58630136986299997</v>
      </c>
      <c r="S1062">
        <v>1.6357808219200001</v>
      </c>
      <c r="T1062">
        <v>2</v>
      </c>
      <c r="U1062">
        <v>2</v>
      </c>
      <c r="V1062">
        <v>0</v>
      </c>
      <c r="W1062">
        <v>0.21482399999999999</v>
      </c>
      <c r="X1062">
        <v>1.5801083673399999E-2</v>
      </c>
      <c r="Y1062">
        <v>2.76728082192</v>
      </c>
      <c r="Z1062">
        <v>8.7179462245099999E-3</v>
      </c>
      <c r="AA1062">
        <v>0.20610605377499999</v>
      </c>
      <c r="AB1062">
        <f>[1]!b_anal_yield_cnbd(B1062,M1062,1)</f>
        <v>3.2932000000000001</v>
      </c>
      <c r="AC1062">
        <f>[1]!b_anal_modidura_cnbd(B1062,M1062,1)</f>
        <v>4.1835000000000004</v>
      </c>
    </row>
    <row r="1063" spans="1:29" x14ac:dyDescent="0.15">
      <c r="A1063">
        <v>1061</v>
      </c>
      <c r="B1063" t="s">
        <v>36</v>
      </c>
      <c r="C1063">
        <v>1.0085999999999999</v>
      </c>
      <c r="D1063" t="s">
        <v>34</v>
      </c>
      <c r="E1063" t="s">
        <v>35</v>
      </c>
      <c r="F1063" s="1">
        <v>43360</v>
      </c>
      <c r="G1063" s="1">
        <v>43630</v>
      </c>
      <c r="H1063" s="1">
        <v>43635</v>
      </c>
      <c r="I1063" s="1">
        <v>42810</v>
      </c>
      <c r="J1063" s="1">
        <v>45367</v>
      </c>
      <c r="K1063">
        <v>1</v>
      </c>
      <c r="L1063">
        <v>3.2</v>
      </c>
      <c r="M1063" s="1">
        <v>43571</v>
      </c>
      <c r="N1063">
        <v>98.52</v>
      </c>
      <c r="O1063">
        <v>99.783699999999996</v>
      </c>
      <c r="P1063">
        <v>100.0547</v>
      </c>
      <c r="Q1063">
        <v>0.175342465753</v>
      </c>
      <c r="R1063">
        <v>0.260273972603</v>
      </c>
      <c r="S1063">
        <v>0.83287671232899996</v>
      </c>
      <c r="T1063">
        <v>2</v>
      </c>
      <c r="U1063">
        <v>2</v>
      </c>
      <c r="V1063">
        <v>0</v>
      </c>
      <c r="W1063">
        <v>0.41642800000000002</v>
      </c>
      <c r="X1063">
        <v>8.2905869239500007E-3</v>
      </c>
      <c r="Y1063">
        <v>2.76728082192</v>
      </c>
      <c r="Z1063">
        <v>7.5608631315700003E-2</v>
      </c>
      <c r="AA1063">
        <v>0.34081936868399998</v>
      </c>
      <c r="AB1063">
        <f>[1]!b_anal_yield_cnbd(B1063,M1063,1)</f>
        <v>3.2473999999999998</v>
      </c>
      <c r="AC1063">
        <f>[1]!b_anal_modidura_cnbd(B1063,M1063,1)</f>
        <v>4.4691999999999998</v>
      </c>
    </row>
    <row r="1064" spans="1:29" x14ac:dyDescent="0.15">
      <c r="A1064">
        <v>1062</v>
      </c>
      <c r="B1064" t="s">
        <v>32</v>
      </c>
      <c r="C1064">
        <v>1.0113000000000001</v>
      </c>
      <c r="D1064" t="s">
        <v>34</v>
      </c>
      <c r="E1064" t="s">
        <v>35</v>
      </c>
      <c r="F1064" s="1">
        <v>43360</v>
      </c>
      <c r="G1064" s="1">
        <v>43630</v>
      </c>
      <c r="H1064" s="1">
        <v>43635</v>
      </c>
      <c r="I1064" s="1">
        <v>43293</v>
      </c>
      <c r="J1064" s="1">
        <v>45119</v>
      </c>
      <c r="K1064">
        <v>1</v>
      </c>
      <c r="L1064">
        <v>3.3</v>
      </c>
      <c r="M1064" s="1">
        <v>43571</v>
      </c>
      <c r="N1064">
        <v>98.52</v>
      </c>
      <c r="O1064">
        <v>100.35299999999999</v>
      </c>
      <c r="P1064">
        <v>102.8664</v>
      </c>
      <c r="Q1064">
        <v>0.175342465753</v>
      </c>
      <c r="R1064">
        <v>0.93698630137000005</v>
      </c>
      <c r="S1064">
        <v>3.0920547945200001</v>
      </c>
      <c r="T1064">
        <v>0</v>
      </c>
      <c r="U1064">
        <v>0</v>
      </c>
      <c r="V1064">
        <v>0</v>
      </c>
      <c r="W1064">
        <v>0.71972400000000003</v>
      </c>
      <c r="X1064">
        <v>-7.8211671887000005E-3</v>
      </c>
      <c r="Y1064">
        <v>2.76728082192</v>
      </c>
      <c r="Z1064">
        <v>7.9499895338599996E-2</v>
      </c>
      <c r="AA1064">
        <v>0.64022410466099999</v>
      </c>
      <c r="AB1064">
        <f>[1]!b_anal_yield_cnbd(B1064,M1064,1)</f>
        <v>3.2071999999999998</v>
      </c>
      <c r="AC1064">
        <f>[1]!b_anal_modidura_cnbd(B1064,M1064,1)</f>
        <v>3.8075999999999999</v>
      </c>
    </row>
    <row r="1065" spans="1:29" x14ac:dyDescent="0.15">
      <c r="A1065">
        <v>1063</v>
      </c>
      <c r="B1065" t="s">
        <v>33</v>
      </c>
      <c r="C1065">
        <v>1.0115000000000001</v>
      </c>
      <c r="D1065" t="s">
        <v>34</v>
      </c>
      <c r="E1065" t="s">
        <v>35</v>
      </c>
      <c r="F1065" s="1">
        <v>43360</v>
      </c>
      <c r="G1065" s="1">
        <v>43630</v>
      </c>
      <c r="H1065" s="1">
        <v>43635</v>
      </c>
      <c r="I1065" s="1">
        <v>43391</v>
      </c>
      <c r="J1065" s="1">
        <v>45217</v>
      </c>
      <c r="K1065">
        <v>1</v>
      </c>
      <c r="L1065">
        <v>3.29</v>
      </c>
      <c r="M1065" s="1">
        <v>43571</v>
      </c>
      <c r="N1065">
        <v>98.52</v>
      </c>
      <c r="O1065">
        <v>100.3395</v>
      </c>
      <c r="P1065">
        <v>101.962</v>
      </c>
      <c r="Q1065">
        <v>0.175342465753</v>
      </c>
      <c r="R1065">
        <v>0.66849315068500004</v>
      </c>
      <c r="S1065">
        <v>2.19934246575</v>
      </c>
      <c r="T1065">
        <v>0</v>
      </c>
      <c r="U1065">
        <v>0</v>
      </c>
      <c r="V1065">
        <v>0</v>
      </c>
      <c r="W1065">
        <v>0.68652000000000002</v>
      </c>
      <c r="X1065">
        <v>-6.1346843677100001E-3</v>
      </c>
      <c r="Y1065">
        <v>2.76728082192</v>
      </c>
      <c r="Z1065">
        <v>8.2134817026800006E-2</v>
      </c>
      <c r="AA1065">
        <v>0.60438518297300003</v>
      </c>
      <c r="AB1065">
        <f>[1]!b_anal_yield_cnbd(B1065,M1065,1)</f>
        <v>3.2048000000000001</v>
      </c>
      <c r="AC1065">
        <f>[1]!b_anal_modidura_cnbd(B1065,M1065,1)</f>
        <v>4.0686</v>
      </c>
    </row>
    <row r="1066" spans="1:29" x14ac:dyDescent="0.15">
      <c r="A1066">
        <v>1064</v>
      </c>
      <c r="B1066" t="s">
        <v>43</v>
      </c>
      <c r="C1066">
        <v>1.0084</v>
      </c>
      <c r="D1066" t="s">
        <v>34</v>
      </c>
      <c r="E1066" t="s">
        <v>35</v>
      </c>
      <c r="F1066" s="1">
        <v>43360</v>
      </c>
      <c r="G1066" s="1">
        <v>43630</v>
      </c>
      <c r="H1066" s="1">
        <v>43635</v>
      </c>
      <c r="I1066" s="1">
        <v>43566</v>
      </c>
      <c r="J1066" s="1">
        <v>45393</v>
      </c>
      <c r="K1066">
        <v>1</v>
      </c>
      <c r="L1066">
        <v>3.19</v>
      </c>
      <c r="M1066" s="1">
        <v>43571</v>
      </c>
      <c r="N1066">
        <v>98.52</v>
      </c>
      <c r="O1066">
        <v>99.704300000000003</v>
      </c>
      <c r="P1066">
        <v>99.747900000000001</v>
      </c>
      <c r="Q1066">
        <v>0.175342465753</v>
      </c>
      <c r="R1066">
        <v>0.18904109589000001</v>
      </c>
      <c r="S1066">
        <v>0.60304109588999999</v>
      </c>
      <c r="T1066">
        <v>0</v>
      </c>
      <c r="U1066">
        <v>0</v>
      </c>
      <c r="V1066">
        <v>0</v>
      </c>
      <c r="W1066">
        <v>0.35673199999999999</v>
      </c>
      <c r="X1066">
        <v>1.1589971443000001E-2</v>
      </c>
      <c r="Y1066">
        <v>2.76728082192</v>
      </c>
      <c r="Z1066">
        <v>7.5343867271799994E-2</v>
      </c>
      <c r="AA1066">
        <v>0.28138813272800001</v>
      </c>
      <c r="AB1066">
        <f>[1]!b_anal_yield_cnbd(B1066,M1066,1)</f>
        <v>3.2549999999999999</v>
      </c>
      <c r="AC1066">
        <f>[1]!b_anal_modidura_cnbd(B1066,M1066,1)</f>
        <v>4.5384000000000002</v>
      </c>
    </row>
    <row r="1067" spans="1:29" x14ac:dyDescent="0.15">
      <c r="A1067">
        <v>1065</v>
      </c>
      <c r="B1067" t="s">
        <v>30</v>
      </c>
      <c r="C1067">
        <v>0.99180000000000001</v>
      </c>
      <c r="D1067" t="s">
        <v>37</v>
      </c>
      <c r="E1067" t="s">
        <v>38</v>
      </c>
      <c r="F1067" s="1">
        <v>43451</v>
      </c>
      <c r="G1067" s="1">
        <v>43724</v>
      </c>
      <c r="H1067" s="1">
        <v>43727</v>
      </c>
      <c r="I1067" s="1">
        <v>42691</v>
      </c>
      <c r="J1067" s="1">
        <v>45247</v>
      </c>
      <c r="K1067">
        <v>1</v>
      </c>
      <c r="L1067">
        <v>2.79</v>
      </c>
      <c r="M1067" s="1">
        <v>43571</v>
      </c>
      <c r="N1067">
        <v>98.305000000000007</v>
      </c>
      <c r="O1067">
        <v>97.877700000000004</v>
      </c>
      <c r="P1067">
        <v>99.024299999999997</v>
      </c>
      <c r="Q1067">
        <v>0.42739726027399999</v>
      </c>
      <c r="R1067">
        <v>0.83835616438399996</v>
      </c>
      <c r="S1067">
        <v>2.3390136986300001</v>
      </c>
      <c r="T1067">
        <v>2</v>
      </c>
      <c r="U1067">
        <v>2</v>
      </c>
      <c r="V1067">
        <v>0</v>
      </c>
      <c r="W1067">
        <v>0.378801</v>
      </c>
      <c r="X1067">
        <v>1.9224019722E-2</v>
      </c>
      <c r="Y1067">
        <v>2.8300575342499998</v>
      </c>
      <c r="Z1067">
        <v>-5.31881482205E-3</v>
      </c>
      <c r="AA1067">
        <v>0.38411981482200003</v>
      </c>
      <c r="AB1067">
        <f>[1]!b_anal_yield_cnbd(B1067,M1067,1)</f>
        <v>3.2932000000000001</v>
      </c>
      <c r="AC1067">
        <f>[1]!b_anal_modidura_cnbd(B1067,M1067,1)</f>
        <v>4.1835000000000004</v>
      </c>
    </row>
    <row r="1068" spans="1:29" x14ac:dyDescent="0.15">
      <c r="A1068">
        <v>1066</v>
      </c>
      <c r="B1068" t="s">
        <v>36</v>
      </c>
      <c r="C1068">
        <v>1.0082</v>
      </c>
      <c r="D1068" t="s">
        <v>37</v>
      </c>
      <c r="E1068" t="s">
        <v>38</v>
      </c>
      <c r="F1068" s="1">
        <v>43451</v>
      </c>
      <c r="G1068" s="1">
        <v>43724</v>
      </c>
      <c r="H1068" s="1">
        <v>43727</v>
      </c>
      <c r="I1068" s="1">
        <v>42810</v>
      </c>
      <c r="J1068" s="1">
        <v>45367</v>
      </c>
      <c r="K1068">
        <v>1</v>
      </c>
      <c r="L1068">
        <v>3.2</v>
      </c>
      <c r="M1068" s="1">
        <v>43571</v>
      </c>
      <c r="N1068">
        <v>98.305000000000007</v>
      </c>
      <c r="O1068">
        <v>99.783699999999996</v>
      </c>
      <c r="P1068">
        <v>100.0547</v>
      </c>
      <c r="Q1068">
        <v>0.42739726027399999</v>
      </c>
      <c r="R1068">
        <v>0.51232876712300002</v>
      </c>
      <c r="S1068">
        <v>1.63945205479</v>
      </c>
      <c r="T1068">
        <v>2</v>
      </c>
      <c r="U1068">
        <v>2</v>
      </c>
      <c r="V1068">
        <v>0</v>
      </c>
      <c r="W1068">
        <v>0.67259899999999995</v>
      </c>
      <c r="X1068">
        <v>1.6272276308399999E-2</v>
      </c>
      <c r="Y1068">
        <v>2.8300575342499998</v>
      </c>
      <c r="Z1068">
        <v>0.15745076763800001</v>
      </c>
      <c r="AA1068">
        <v>0.51514823236200002</v>
      </c>
      <c r="AB1068">
        <f>[1]!b_anal_yield_cnbd(B1068,M1068,1)</f>
        <v>3.2473999999999998</v>
      </c>
      <c r="AC1068">
        <f>[1]!b_anal_modidura_cnbd(B1068,M1068,1)</f>
        <v>4.4691999999999998</v>
      </c>
    </row>
    <row r="1069" spans="1:29" x14ac:dyDescent="0.15">
      <c r="A1069">
        <v>1067</v>
      </c>
      <c r="B1069" t="s">
        <v>39</v>
      </c>
      <c r="C1069">
        <v>1.0247999999999999</v>
      </c>
      <c r="D1069" t="s">
        <v>37</v>
      </c>
      <c r="E1069" t="s">
        <v>38</v>
      </c>
      <c r="F1069" s="1">
        <v>43451</v>
      </c>
      <c r="G1069" s="1">
        <v>43724</v>
      </c>
      <c r="H1069" s="1">
        <v>43727</v>
      </c>
      <c r="I1069" s="1">
        <v>42908</v>
      </c>
      <c r="J1069" s="1">
        <v>45465</v>
      </c>
      <c r="K1069">
        <v>1</v>
      </c>
      <c r="L1069">
        <v>3.57</v>
      </c>
      <c r="M1069" s="1">
        <v>43571</v>
      </c>
      <c r="N1069">
        <v>98.305000000000007</v>
      </c>
      <c r="O1069">
        <v>101.3668</v>
      </c>
      <c r="P1069">
        <v>104.28149999999999</v>
      </c>
      <c r="Q1069">
        <v>0.42739726027399999</v>
      </c>
      <c r="R1069">
        <v>0.243835616438</v>
      </c>
      <c r="S1069">
        <v>0.87049315068499999</v>
      </c>
      <c r="T1069">
        <v>2</v>
      </c>
      <c r="U1069">
        <v>1</v>
      </c>
      <c r="V1069">
        <v>3.57</v>
      </c>
      <c r="W1069">
        <v>0.62383599999999995</v>
      </c>
      <c r="X1069">
        <v>2.0954394101400001E-2</v>
      </c>
      <c r="Y1069">
        <v>2.8300575342499998</v>
      </c>
      <c r="Z1069">
        <v>0.26446212103599998</v>
      </c>
      <c r="AA1069">
        <v>0.35937387896400003</v>
      </c>
      <c r="AB1069">
        <f>[1]!b_anal_yield_cnbd(B1069,M1069,1)</f>
        <v>3.2772000000000001</v>
      </c>
      <c r="AC1069">
        <f>[1]!b_anal_modidura_cnbd(B1069,M1069,1)</f>
        <v>4.5452000000000004</v>
      </c>
    </row>
    <row r="1070" spans="1:29" x14ac:dyDescent="0.15">
      <c r="A1070">
        <v>1068</v>
      </c>
      <c r="B1070" t="s">
        <v>33</v>
      </c>
      <c r="C1070">
        <v>1.0109999999999999</v>
      </c>
      <c r="D1070" t="s">
        <v>37</v>
      </c>
      <c r="E1070" t="s">
        <v>38</v>
      </c>
      <c r="F1070" s="1">
        <v>43451</v>
      </c>
      <c r="G1070" s="1">
        <v>43724</v>
      </c>
      <c r="H1070" s="1">
        <v>43727</v>
      </c>
      <c r="I1070" s="1">
        <v>43391</v>
      </c>
      <c r="J1070" s="1">
        <v>45217</v>
      </c>
      <c r="K1070">
        <v>1</v>
      </c>
      <c r="L1070">
        <v>3.29</v>
      </c>
      <c r="M1070" s="1">
        <v>43571</v>
      </c>
      <c r="N1070">
        <v>98.305000000000007</v>
      </c>
      <c r="O1070">
        <v>100.3395</v>
      </c>
      <c r="P1070">
        <v>101.962</v>
      </c>
      <c r="Q1070">
        <v>0.42739726027399999</v>
      </c>
      <c r="R1070">
        <v>0.92054794520500005</v>
      </c>
      <c r="S1070">
        <v>3.0286027397300002</v>
      </c>
      <c r="T1070">
        <v>0</v>
      </c>
      <c r="U1070">
        <v>0</v>
      </c>
      <c r="V1070">
        <v>0</v>
      </c>
      <c r="W1070">
        <v>0.95314500000000002</v>
      </c>
      <c r="X1070">
        <v>1.03941171019E-2</v>
      </c>
      <c r="Y1070">
        <v>2.8300575342499998</v>
      </c>
      <c r="Z1070">
        <v>0.17284660537300001</v>
      </c>
      <c r="AA1070">
        <v>0.78029839462700001</v>
      </c>
      <c r="AB1070">
        <f>[1]!b_anal_yield_cnbd(B1070,M1070,1)</f>
        <v>3.2048000000000001</v>
      </c>
      <c r="AC1070">
        <f>[1]!b_anal_modidura_cnbd(B1070,M1070,1)</f>
        <v>4.0686</v>
      </c>
    </row>
    <row r="1071" spans="1:29" x14ac:dyDescent="0.15">
      <c r="A1071">
        <v>1069</v>
      </c>
      <c r="B1071" t="s">
        <v>43</v>
      </c>
      <c r="C1071">
        <v>1.0079</v>
      </c>
      <c r="D1071" t="s">
        <v>37</v>
      </c>
      <c r="E1071" t="s">
        <v>38</v>
      </c>
      <c r="F1071" s="1">
        <v>43451</v>
      </c>
      <c r="G1071" s="1">
        <v>43724</v>
      </c>
      <c r="H1071" s="1">
        <v>43727</v>
      </c>
      <c r="I1071" s="1">
        <v>43566</v>
      </c>
      <c r="J1071" s="1">
        <v>45393</v>
      </c>
      <c r="K1071">
        <v>1</v>
      </c>
      <c r="L1071">
        <v>3.19</v>
      </c>
      <c r="M1071" s="1">
        <v>43571</v>
      </c>
      <c r="N1071">
        <v>98.305000000000007</v>
      </c>
      <c r="O1071">
        <v>99.704300000000003</v>
      </c>
      <c r="P1071">
        <v>99.747900000000001</v>
      </c>
      <c r="Q1071">
        <v>0.42739726027399999</v>
      </c>
      <c r="R1071">
        <v>0.441095890411</v>
      </c>
      <c r="S1071">
        <v>1.4070958904099999</v>
      </c>
      <c r="T1071">
        <v>0</v>
      </c>
      <c r="U1071">
        <v>0</v>
      </c>
      <c r="V1071">
        <v>0</v>
      </c>
      <c r="W1071">
        <v>0.62269050000000004</v>
      </c>
      <c r="X1071">
        <v>1.7376753429999999E-2</v>
      </c>
      <c r="Y1071">
        <v>2.8300575342499998</v>
      </c>
      <c r="Z1071">
        <v>0.156887721546</v>
      </c>
      <c r="AA1071">
        <v>0.46580277845399998</v>
      </c>
      <c r="AB1071">
        <f>[1]!b_anal_yield_cnbd(B1071,M1071,1)</f>
        <v>3.2549999999999999</v>
      </c>
      <c r="AC1071">
        <f>[1]!b_anal_modidura_cnbd(B1071,M1071,1)</f>
        <v>4.5384000000000002</v>
      </c>
    </row>
    <row r="1072" spans="1:29" x14ac:dyDescent="0.15">
      <c r="A1072">
        <v>1070</v>
      </c>
      <c r="B1072" t="s">
        <v>36</v>
      </c>
      <c r="C1072">
        <v>1.0078</v>
      </c>
      <c r="D1072" t="s">
        <v>40</v>
      </c>
      <c r="E1072" t="s">
        <v>41</v>
      </c>
      <c r="F1072" s="1">
        <v>43535</v>
      </c>
      <c r="G1072" s="1">
        <v>43812</v>
      </c>
      <c r="H1072" s="1">
        <v>43817</v>
      </c>
      <c r="I1072" s="1">
        <v>42810</v>
      </c>
      <c r="J1072" s="1">
        <v>45367</v>
      </c>
      <c r="K1072">
        <v>1</v>
      </c>
      <c r="L1072">
        <v>3.2</v>
      </c>
      <c r="M1072" s="1">
        <v>43571</v>
      </c>
      <c r="N1072">
        <v>98.26</v>
      </c>
      <c r="O1072">
        <v>99.783699999999996</v>
      </c>
      <c r="P1072">
        <v>100.0547</v>
      </c>
      <c r="Q1072">
        <v>0.67397260274000004</v>
      </c>
      <c r="R1072">
        <v>0.75890410958900001</v>
      </c>
      <c r="S1072">
        <v>2.42849315068</v>
      </c>
      <c r="T1072">
        <v>2</v>
      </c>
      <c r="U1072">
        <v>2</v>
      </c>
      <c r="V1072">
        <v>0</v>
      </c>
      <c r="W1072">
        <v>0.75727199999999995</v>
      </c>
      <c r="X1072">
        <v>2.0764280962699999E-2</v>
      </c>
      <c r="Y1072">
        <v>2.9184136986300002</v>
      </c>
      <c r="Z1072">
        <v>0.188705541241</v>
      </c>
      <c r="AA1072">
        <v>0.56856645875900003</v>
      </c>
      <c r="AB1072">
        <f>[1]!b_anal_yield_cnbd(B1072,M1072,1)</f>
        <v>3.2473999999999998</v>
      </c>
      <c r="AC1072">
        <f>[1]!b_anal_modidura_cnbd(B1072,M1072,1)</f>
        <v>4.4691999999999998</v>
      </c>
    </row>
    <row r="1073" spans="1:29" x14ac:dyDescent="0.15">
      <c r="A1073">
        <v>1071</v>
      </c>
      <c r="B1073" t="s">
        <v>39</v>
      </c>
      <c r="C1073">
        <v>1.0235000000000001</v>
      </c>
      <c r="D1073" t="s">
        <v>40</v>
      </c>
      <c r="E1073" t="s">
        <v>41</v>
      </c>
      <c r="F1073" s="1">
        <v>43535</v>
      </c>
      <c r="G1073" s="1">
        <v>43812</v>
      </c>
      <c r="H1073" s="1">
        <v>43817</v>
      </c>
      <c r="I1073" s="1">
        <v>42908</v>
      </c>
      <c r="J1073" s="1">
        <v>45465</v>
      </c>
      <c r="K1073">
        <v>1</v>
      </c>
      <c r="L1073">
        <v>3.57</v>
      </c>
      <c r="M1073" s="1">
        <v>43571</v>
      </c>
      <c r="N1073">
        <v>98.26</v>
      </c>
      <c r="O1073">
        <v>101.3668</v>
      </c>
      <c r="P1073">
        <v>104.28149999999999</v>
      </c>
      <c r="Q1073">
        <v>0.67397260274000004</v>
      </c>
      <c r="R1073">
        <v>0.49041095890399999</v>
      </c>
      <c r="S1073">
        <v>1.7507671232899999</v>
      </c>
      <c r="T1073">
        <v>2</v>
      </c>
      <c r="U1073">
        <v>1</v>
      </c>
      <c r="V1073">
        <v>3.57</v>
      </c>
      <c r="W1073">
        <v>0.79769000000000001</v>
      </c>
      <c r="X1073">
        <v>2.3695538358399999E-2</v>
      </c>
      <c r="Y1073">
        <v>2.9184136986300002</v>
      </c>
      <c r="Z1073">
        <v>0.35493716997300001</v>
      </c>
      <c r="AA1073">
        <v>0.442752830027</v>
      </c>
      <c r="AB1073">
        <f>[1]!b_anal_yield_cnbd(B1073,M1073,1)</f>
        <v>3.2772000000000001</v>
      </c>
      <c r="AC1073">
        <f>[1]!b_anal_modidura_cnbd(B1073,M1073,1)</f>
        <v>4.5452000000000004</v>
      </c>
    </row>
    <row r="1074" spans="1:29" x14ac:dyDescent="0.15">
      <c r="A1074">
        <v>1072</v>
      </c>
      <c r="B1074" t="s">
        <v>42</v>
      </c>
      <c r="C1074">
        <v>1.03</v>
      </c>
      <c r="D1074" t="s">
        <v>40</v>
      </c>
      <c r="E1074" t="s">
        <v>41</v>
      </c>
      <c r="F1074" s="1">
        <v>43535</v>
      </c>
      <c r="G1074" s="1">
        <v>43812</v>
      </c>
      <c r="H1074" s="1">
        <v>43817</v>
      </c>
      <c r="I1074" s="1">
        <v>42999</v>
      </c>
      <c r="J1074" s="1">
        <v>45556</v>
      </c>
      <c r="K1074">
        <v>1</v>
      </c>
      <c r="L1074">
        <v>3.69</v>
      </c>
      <c r="M1074" s="1">
        <v>43571</v>
      </c>
      <c r="N1074">
        <v>98.26</v>
      </c>
      <c r="O1074">
        <v>101.8638</v>
      </c>
      <c r="P1074">
        <v>103.95650000000001</v>
      </c>
      <c r="Q1074">
        <v>0.67397260274000004</v>
      </c>
      <c r="R1074">
        <v>0.24109589041099999</v>
      </c>
      <c r="S1074">
        <v>0.88964383561600002</v>
      </c>
      <c r="T1074">
        <v>2</v>
      </c>
      <c r="U1074">
        <v>1</v>
      </c>
      <c r="V1074">
        <v>3.69</v>
      </c>
      <c r="W1074">
        <v>0.65600000000000003</v>
      </c>
      <c r="X1074">
        <v>2.7094236947999999E-2</v>
      </c>
      <c r="Y1074">
        <v>2.9184136986300002</v>
      </c>
      <c r="Z1074">
        <v>0.44220640765000002</v>
      </c>
      <c r="AA1074">
        <v>0.21379359235000001</v>
      </c>
      <c r="AB1074">
        <f>[1]!b_anal_yield_cnbd(B1074,M1074,1)</f>
        <v>3.3066</v>
      </c>
      <c r="AC1074">
        <f>[1]!b_anal_modidura_cnbd(B1074,M1074,1)</f>
        <v>4.7720000000000002</v>
      </c>
    </row>
    <row r="1075" spans="1:29" x14ac:dyDescent="0.15">
      <c r="A1075">
        <v>1073</v>
      </c>
      <c r="B1075" t="s">
        <v>43</v>
      </c>
      <c r="C1075">
        <v>1.0075000000000001</v>
      </c>
      <c r="D1075" t="s">
        <v>40</v>
      </c>
      <c r="E1075" t="s">
        <v>41</v>
      </c>
      <c r="F1075" s="1">
        <v>43535</v>
      </c>
      <c r="G1075" s="1">
        <v>43812</v>
      </c>
      <c r="H1075" s="1">
        <v>43817</v>
      </c>
      <c r="I1075" s="1">
        <v>43566</v>
      </c>
      <c r="J1075" s="1">
        <v>45393</v>
      </c>
      <c r="K1075">
        <v>1</v>
      </c>
      <c r="L1075">
        <v>3.19</v>
      </c>
      <c r="M1075" s="1">
        <v>43571</v>
      </c>
      <c r="N1075">
        <v>98.26</v>
      </c>
      <c r="O1075">
        <v>99.704300000000003</v>
      </c>
      <c r="P1075">
        <v>99.747900000000001</v>
      </c>
      <c r="Q1075">
        <v>0.67397260274000004</v>
      </c>
      <c r="R1075">
        <v>0.68767123287700005</v>
      </c>
      <c r="S1075">
        <v>2.1936712328799999</v>
      </c>
      <c r="T1075">
        <v>0</v>
      </c>
      <c r="U1075">
        <v>0</v>
      </c>
      <c r="V1075">
        <v>0</v>
      </c>
      <c r="W1075">
        <v>0.70735000000000003</v>
      </c>
      <c r="X1075">
        <v>2.14603311697E-2</v>
      </c>
      <c r="Y1075">
        <v>2.9184136986300002</v>
      </c>
      <c r="Z1075">
        <v>0.188000359142</v>
      </c>
      <c r="AA1075">
        <v>0.51934964085799995</v>
      </c>
      <c r="AB1075">
        <f>[1]!b_anal_yield_cnbd(B1075,M1075,1)</f>
        <v>3.2549999999999999</v>
      </c>
      <c r="AC1075">
        <f>[1]!b_anal_modidura_cnbd(B1075,M1075,1)</f>
        <v>4.5384000000000002</v>
      </c>
    </row>
    <row r="1076" spans="1:29" x14ac:dyDescent="0.15">
      <c r="A1076">
        <v>1074</v>
      </c>
      <c r="B1076" t="s">
        <v>29</v>
      </c>
      <c r="C1076">
        <v>0.99009999999999998</v>
      </c>
      <c r="D1076" t="s">
        <v>34</v>
      </c>
      <c r="E1076" t="s">
        <v>35</v>
      </c>
      <c r="F1076" s="1">
        <v>43360</v>
      </c>
      <c r="G1076" s="1">
        <v>43630</v>
      </c>
      <c r="H1076" s="1">
        <v>43635</v>
      </c>
      <c r="I1076" s="1">
        <v>42614</v>
      </c>
      <c r="J1076" s="1">
        <v>45170</v>
      </c>
      <c r="K1076">
        <v>1</v>
      </c>
      <c r="L1076">
        <v>2.75</v>
      </c>
      <c r="M1076" s="1">
        <v>43572</v>
      </c>
      <c r="N1076">
        <v>98.655000000000001</v>
      </c>
      <c r="O1076">
        <v>98.197900000000004</v>
      </c>
      <c r="P1076">
        <v>99.915700000000001</v>
      </c>
      <c r="Q1076">
        <v>0.17260273972599999</v>
      </c>
      <c r="R1076">
        <v>0.79726027397300003</v>
      </c>
      <c r="S1076">
        <v>2.1924657534200001</v>
      </c>
      <c r="T1076">
        <v>2</v>
      </c>
      <c r="U1076">
        <v>2</v>
      </c>
      <c r="V1076">
        <v>0</v>
      </c>
      <c r="W1076">
        <v>0.5195845</v>
      </c>
      <c r="X1076">
        <v>-2.6046310214100001E-3</v>
      </c>
      <c r="Y1076">
        <v>2.7832849315099999</v>
      </c>
      <c r="Z1076">
        <v>-5.3400909739800004E-3</v>
      </c>
      <c r="AA1076">
        <v>0.52492459097400002</v>
      </c>
      <c r="AB1076">
        <f>[1]!b_anal_yield_cnbd(B1076,M1076,1)</f>
        <v>3.1953</v>
      </c>
      <c r="AC1076">
        <f>[1]!b_anal_modidura_cnbd(B1076,M1076,1)</f>
        <v>3.9843000000000002</v>
      </c>
    </row>
    <row r="1077" spans="1:29" x14ac:dyDescent="0.15">
      <c r="A1077">
        <v>1075</v>
      </c>
      <c r="B1077" t="s">
        <v>30</v>
      </c>
      <c r="C1077">
        <v>0.99129999999999996</v>
      </c>
      <c r="D1077" t="s">
        <v>34</v>
      </c>
      <c r="E1077" t="s">
        <v>35</v>
      </c>
      <c r="F1077" s="1">
        <v>43360</v>
      </c>
      <c r="G1077" s="1">
        <v>43630</v>
      </c>
      <c r="H1077" s="1">
        <v>43635</v>
      </c>
      <c r="I1077" s="1">
        <v>42691</v>
      </c>
      <c r="J1077" s="1">
        <v>45247</v>
      </c>
      <c r="K1077">
        <v>1</v>
      </c>
      <c r="L1077">
        <v>2.79</v>
      </c>
      <c r="M1077" s="1">
        <v>43572</v>
      </c>
      <c r="N1077">
        <v>98.655000000000001</v>
      </c>
      <c r="O1077">
        <v>97.869299999999996</v>
      </c>
      <c r="P1077">
        <v>99.023600000000002</v>
      </c>
      <c r="Q1077">
        <v>0.17260273972599999</v>
      </c>
      <c r="R1077">
        <v>0.58630136986299997</v>
      </c>
      <c r="S1077">
        <v>1.6357808219200001</v>
      </c>
      <c r="T1077">
        <v>2</v>
      </c>
      <c r="U1077">
        <v>2</v>
      </c>
      <c r="V1077">
        <v>0</v>
      </c>
      <c r="W1077">
        <v>7.2598499999999996E-2</v>
      </c>
      <c r="X1077">
        <v>2.3922796069699999E-2</v>
      </c>
      <c r="Y1077">
        <v>2.7832849315099999</v>
      </c>
      <c r="Z1077">
        <v>5.8496902508400001E-3</v>
      </c>
      <c r="AA1077">
        <v>6.67488097492E-2</v>
      </c>
      <c r="AB1077">
        <f>[1]!b_anal_yield_cnbd(B1077,M1077,1)</f>
        <v>3.2955000000000001</v>
      </c>
      <c r="AC1077">
        <f>[1]!b_anal_modidura_cnbd(B1077,M1077,1)</f>
        <v>4.1807999999999996</v>
      </c>
    </row>
    <row r="1078" spans="1:29" x14ac:dyDescent="0.15">
      <c r="A1078">
        <v>1076</v>
      </c>
      <c r="B1078" t="s">
        <v>36</v>
      </c>
      <c r="C1078">
        <v>1.0085999999999999</v>
      </c>
      <c r="D1078" t="s">
        <v>34</v>
      </c>
      <c r="E1078" t="s">
        <v>35</v>
      </c>
      <c r="F1078" s="1">
        <v>43360</v>
      </c>
      <c r="G1078" s="1">
        <v>43630</v>
      </c>
      <c r="H1078" s="1">
        <v>43635</v>
      </c>
      <c r="I1078" s="1">
        <v>42810</v>
      </c>
      <c r="J1078" s="1">
        <v>45367</v>
      </c>
      <c r="K1078">
        <v>1</v>
      </c>
      <c r="L1078">
        <v>3.2</v>
      </c>
      <c r="M1078" s="1">
        <v>43572</v>
      </c>
      <c r="N1078">
        <v>98.655000000000001</v>
      </c>
      <c r="O1078">
        <v>99.782399999999996</v>
      </c>
      <c r="P1078">
        <v>100.0622</v>
      </c>
      <c r="Q1078">
        <v>0.17260273972599999</v>
      </c>
      <c r="R1078">
        <v>0.260273972603</v>
      </c>
      <c r="S1078">
        <v>0.83287671232899996</v>
      </c>
      <c r="T1078">
        <v>2</v>
      </c>
      <c r="U1078">
        <v>2</v>
      </c>
      <c r="V1078">
        <v>0</v>
      </c>
      <c r="W1078">
        <v>0.27896700000000002</v>
      </c>
      <c r="X1078">
        <v>1.5871087707299999E-2</v>
      </c>
      <c r="Y1078">
        <v>2.7832849315099999</v>
      </c>
      <c r="Z1078">
        <v>7.1627352086999996E-2</v>
      </c>
      <c r="AA1078">
        <v>0.207339647913</v>
      </c>
      <c r="AB1078">
        <f>[1]!b_anal_yield_cnbd(B1078,M1078,1)</f>
        <v>3.2477</v>
      </c>
      <c r="AC1078">
        <f>[1]!b_anal_modidura_cnbd(B1078,M1078,1)</f>
        <v>4.4664999999999999</v>
      </c>
    </row>
    <row r="1079" spans="1:29" x14ac:dyDescent="0.15">
      <c r="A1079">
        <v>1077</v>
      </c>
      <c r="B1079" t="s">
        <v>32</v>
      </c>
      <c r="C1079">
        <v>1.0113000000000001</v>
      </c>
      <c r="D1079" t="s">
        <v>34</v>
      </c>
      <c r="E1079" t="s">
        <v>35</v>
      </c>
      <c r="F1079" s="1">
        <v>43360</v>
      </c>
      <c r="G1079" s="1">
        <v>43630</v>
      </c>
      <c r="H1079" s="1">
        <v>43635</v>
      </c>
      <c r="I1079" s="1">
        <v>43293</v>
      </c>
      <c r="J1079" s="1">
        <v>45119</v>
      </c>
      <c r="K1079">
        <v>1</v>
      </c>
      <c r="L1079">
        <v>3.3</v>
      </c>
      <c r="M1079" s="1">
        <v>43572</v>
      </c>
      <c r="N1079">
        <v>98.655000000000001</v>
      </c>
      <c r="O1079">
        <v>100.29470000000001</v>
      </c>
      <c r="P1079">
        <v>102.8171</v>
      </c>
      <c r="Q1079">
        <v>0.17260273972599999</v>
      </c>
      <c r="R1079">
        <v>0.93698630137000005</v>
      </c>
      <c r="S1079">
        <v>3.0920547945200001</v>
      </c>
      <c r="T1079">
        <v>0</v>
      </c>
      <c r="U1079">
        <v>0</v>
      </c>
      <c r="V1079">
        <v>0</v>
      </c>
      <c r="W1079">
        <v>0.52489850000000005</v>
      </c>
      <c r="X1079">
        <v>2.5219768041500001E-3</v>
      </c>
      <c r="Y1079">
        <v>2.7832849315099999</v>
      </c>
      <c r="Z1079">
        <v>7.5653014704999993E-2</v>
      </c>
      <c r="AA1079">
        <v>0.44924548529500002</v>
      </c>
      <c r="AB1079">
        <f>[1]!b_anal_yield_cnbd(B1079,M1079,1)</f>
        <v>3.222</v>
      </c>
      <c r="AC1079">
        <f>[1]!b_anal_modidura_cnbd(B1079,M1079,1)</f>
        <v>3.8043</v>
      </c>
    </row>
    <row r="1080" spans="1:29" x14ac:dyDescent="0.15">
      <c r="A1080">
        <v>1078</v>
      </c>
      <c r="B1080" t="s">
        <v>33</v>
      </c>
      <c r="C1080">
        <v>1.0115000000000001</v>
      </c>
      <c r="D1080" t="s">
        <v>34</v>
      </c>
      <c r="E1080" t="s">
        <v>35</v>
      </c>
      <c r="F1080" s="1">
        <v>43360</v>
      </c>
      <c r="G1080" s="1">
        <v>43630</v>
      </c>
      <c r="H1080" s="1">
        <v>43635</v>
      </c>
      <c r="I1080" s="1">
        <v>43391</v>
      </c>
      <c r="J1080" s="1">
        <v>45217</v>
      </c>
      <c r="K1080">
        <v>1</v>
      </c>
      <c r="L1080">
        <v>3.29</v>
      </c>
      <c r="M1080" s="1">
        <v>43572</v>
      </c>
      <c r="N1080">
        <v>98.655000000000001</v>
      </c>
      <c r="O1080">
        <v>100.3274</v>
      </c>
      <c r="P1080">
        <v>101.9588</v>
      </c>
      <c r="Q1080">
        <v>0.17260273972599999</v>
      </c>
      <c r="R1080">
        <v>0.66849315068500004</v>
      </c>
      <c r="S1080">
        <v>2.19934246575</v>
      </c>
      <c r="T1080">
        <v>0</v>
      </c>
      <c r="U1080">
        <v>0</v>
      </c>
      <c r="V1080">
        <v>0</v>
      </c>
      <c r="W1080">
        <v>0.53786750000000005</v>
      </c>
      <c r="X1080">
        <v>1.70896331858E-3</v>
      </c>
      <c r="Y1080">
        <v>2.7832849315099999</v>
      </c>
      <c r="Z1080">
        <v>7.8050282863199996E-2</v>
      </c>
      <c r="AA1080">
        <v>0.45981721713700002</v>
      </c>
      <c r="AB1080">
        <f>[1]!b_anal_yield_cnbd(B1080,M1080,1)</f>
        <v>3.2075999999999998</v>
      </c>
      <c r="AC1080">
        <f>[1]!b_anal_modidura_cnbd(B1080,M1080,1)</f>
        <v>4.0658000000000003</v>
      </c>
    </row>
    <row r="1081" spans="1:29" x14ac:dyDescent="0.15">
      <c r="A1081">
        <v>1079</v>
      </c>
      <c r="B1081" t="s">
        <v>43</v>
      </c>
      <c r="C1081">
        <v>1.0084</v>
      </c>
      <c r="D1081" t="s">
        <v>34</v>
      </c>
      <c r="E1081" t="s">
        <v>35</v>
      </c>
      <c r="F1081" s="1">
        <v>43360</v>
      </c>
      <c r="G1081" s="1">
        <v>43630</v>
      </c>
      <c r="H1081" s="1">
        <v>43635</v>
      </c>
      <c r="I1081" s="1">
        <v>43566</v>
      </c>
      <c r="J1081" s="1">
        <v>45393</v>
      </c>
      <c r="K1081">
        <v>1</v>
      </c>
      <c r="L1081">
        <v>3.19</v>
      </c>
      <c r="M1081" s="1">
        <v>43572</v>
      </c>
      <c r="N1081">
        <v>98.655000000000001</v>
      </c>
      <c r="O1081">
        <v>99.704700000000003</v>
      </c>
      <c r="P1081">
        <v>99.757000000000005</v>
      </c>
      <c r="Q1081">
        <v>0.17260273972599999</v>
      </c>
      <c r="R1081">
        <v>0.18904109589000001</v>
      </c>
      <c r="S1081">
        <v>0.60304109588999999</v>
      </c>
      <c r="T1081">
        <v>0</v>
      </c>
      <c r="U1081">
        <v>0</v>
      </c>
      <c r="V1081">
        <v>0</v>
      </c>
      <c r="W1081">
        <v>0.220998</v>
      </c>
      <c r="X1081">
        <v>1.9150699692299999E-2</v>
      </c>
      <c r="Y1081">
        <v>2.7832849315099999</v>
      </c>
      <c r="Z1081">
        <v>7.1367513438999997E-2</v>
      </c>
      <c r="AA1081">
        <v>0.149630486561</v>
      </c>
      <c r="AB1081">
        <f>[1]!b_anal_yield_cnbd(B1081,M1081,1)</f>
        <v>3.2549999999999999</v>
      </c>
      <c r="AC1081">
        <f>[1]!b_anal_modidura_cnbd(B1081,M1081,1)</f>
        <v>4.5357000000000003</v>
      </c>
    </row>
    <row r="1082" spans="1:29" x14ac:dyDescent="0.15">
      <c r="A1082">
        <v>1080</v>
      </c>
      <c r="B1082" t="s">
        <v>30</v>
      </c>
      <c r="C1082">
        <v>0.99180000000000001</v>
      </c>
      <c r="D1082" t="s">
        <v>37</v>
      </c>
      <c r="E1082" t="s">
        <v>38</v>
      </c>
      <c r="F1082" s="1">
        <v>43451</v>
      </c>
      <c r="G1082" s="1">
        <v>43724</v>
      </c>
      <c r="H1082" s="1">
        <v>43727</v>
      </c>
      <c r="I1082" s="1">
        <v>42691</v>
      </c>
      <c r="J1082" s="1">
        <v>45247</v>
      </c>
      <c r="K1082">
        <v>1</v>
      </c>
      <c r="L1082">
        <v>2.79</v>
      </c>
      <c r="M1082" s="1">
        <v>43572</v>
      </c>
      <c r="N1082">
        <v>98.435000000000002</v>
      </c>
      <c r="O1082">
        <v>97.869299999999996</v>
      </c>
      <c r="P1082">
        <v>99.023600000000002</v>
      </c>
      <c r="Q1082">
        <v>0.42465753424699998</v>
      </c>
      <c r="R1082">
        <v>0.83835616438399996</v>
      </c>
      <c r="S1082">
        <v>2.3390136986300001</v>
      </c>
      <c r="T1082">
        <v>2</v>
      </c>
      <c r="U1082">
        <v>2</v>
      </c>
      <c r="V1082">
        <v>0</v>
      </c>
      <c r="W1082">
        <v>0.24146699999999999</v>
      </c>
      <c r="X1082">
        <v>2.2430954224099998E-2</v>
      </c>
      <c r="Y1082">
        <v>2.8386986301400001</v>
      </c>
      <c r="Z1082">
        <v>-8.9099846312600001E-3</v>
      </c>
      <c r="AA1082">
        <v>0.250376984631</v>
      </c>
      <c r="AB1082">
        <f>[1]!b_anal_yield_cnbd(B1082,M1082,1)</f>
        <v>3.2955000000000001</v>
      </c>
      <c r="AC1082">
        <f>[1]!b_anal_modidura_cnbd(B1082,M1082,1)</f>
        <v>4.1807999999999996</v>
      </c>
    </row>
    <row r="1083" spans="1:29" x14ac:dyDescent="0.15">
      <c r="A1083">
        <v>1081</v>
      </c>
      <c r="B1083" t="s">
        <v>36</v>
      </c>
      <c r="C1083">
        <v>1.0082</v>
      </c>
      <c r="D1083" t="s">
        <v>37</v>
      </c>
      <c r="E1083" t="s">
        <v>38</v>
      </c>
      <c r="F1083" s="1">
        <v>43451</v>
      </c>
      <c r="G1083" s="1">
        <v>43724</v>
      </c>
      <c r="H1083" s="1">
        <v>43727</v>
      </c>
      <c r="I1083" s="1">
        <v>42810</v>
      </c>
      <c r="J1083" s="1">
        <v>45367</v>
      </c>
      <c r="K1083">
        <v>1</v>
      </c>
      <c r="L1083">
        <v>3.2</v>
      </c>
      <c r="M1083" s="1">
        <v>43572</v>
      </c>
      <c r="N1083">
        <v>98.435000000000002</v>
      </c>
      <c r="O1083">
        <v>99.782399999999996</v>
      </c>
      <c r="P1083">
        <v>100.0622</v>
      </c>
      <c r="Q1083">
        <v>0.42465753424699998</v>
      </c>
      <c r="R1083">
        <v>0.51232876712300002</v>
      </c>
      <c r="S1083">
        <v>1.63945205479</v>
      </c>
      <c r="T1083">
        <v>2</v>
      </c>
      <c r="U1083">
        <v>2</v>
      </c>
      <c r="V1083">
        <v>0</v>
      </c>
      <c r="W1083">
        <v>0.54023299999999996</v>
      </c>
      <c r="X1083">
        <v>1.9284002447300001E-2</v>
      </c>
      <c r="Y1083">
        <v>2.8386986301400001</v>
      </c>
      <c r="Z1083">
        <v>0.15267954354499999</v>
      </c>
      <c r="AA1083">
        <v>0.387553456455</v>
      </c>
      <c r="AB1083">
        <f>[1]!b_anal_yield_cnbd(B1083,M1083,1)</f>
        <v>3.2477</v>
      </c>
      <c r="AC1083">
        <f>[1]!b_anal_modidura_cnbd(B1083,M1083,1)</f>
        <v>4.4664999999999999</v>
      </c>
    </row>
    <row r="1084" spans="1:29" x14ac:dyDescent="0.15">
      <c r="A1084">
        <v>1082</v>
      </c>
      <c r="B1084" t="s">
        <v>39</v>
      </c>
      <c r="C1084">
        <v>1.0247999999999999</v>
      </c>
      <c r="D1084" t="s">
        <v>37</v>
      </c>
      <c r="E1084" t="s">
        <v>38</v>
      </c>
      <c r="F1084" s="1">
        <v>43451</v>
      </c>
      <c r="G1084" s="1">
        <v>43724</v>
      </c>
      <c r="H1084" s="1">
        <v>43727</v>
      </c>
      <c r="I1084" s="1">
        <v>42908</v>
      </c>
      <c r="J1084" s="1">
        <v>45465</v>
      </c>
      <c r="K1084">
        <v>1</v>
      </c>
      <c r="L1084">
        <v>3.57</v>
      </c>
      <c r="M1084" s="1">
        <v>43572</v>
      </c>
      <c r="N1084">
        <v>98.435000000000002</v>
      </c>
      <c r="O1084">
        <v>101.369</v>
      </c>
      <c r="P1084">
        <v>104.29349999999999</v>
      </c>
      <c r="Q1084">
        <v>0.42465753424699998</v>
      </c>
      <c r="R1084">
        <v>0.243835616438</v>
      </c>
      <c r="S1084">
        <v>0.87049315068499999</v>
      </c>
      <c r="T1084">
        <v>2</v>
      </c>
      <c r="U1084">
        <v>1</v>
      </c>
      <c r="V1084">
        <v>3.57</v>
      </c>
      <c r="W1084">
        <v>0.49281199999999997</v>
      </c>
      <c r="X1084">
        <v>2.39211959537E-2</v>
      </c>
      <c r="Y1084">
        <v>2.8386986301400001</v>
      </c>
      <c r="Z1084">
        <v>0.258795577665</v>
      </c>
      <c r="AA1084">
        <v>0.234016422335</v>
      </c>
      <c r="AB1084">
        <f>[1]!b_anal_yield_cnbd(B1084,M1084,1)</f>
        <v>3.2766000000000002</v>
      </c>
      <c r="AC1084">
        <f>[1]!b_anal_modidura_cnbd(B1084,M1084,1)</f>
        <v>4.5426000000000002</v>
      </c>
    </row>
    <row r="1085" spans="1:29" x14ac:dyDescent="0.15">
      <c r="A1085">
        <v>1083</v>
      </c>
      <c r="B1085" t="s">
        <v>33</v>
      </c>
      <c r="C1085">
        <v>1.0109999999999999</v>
      </c>
      <c r="D1085" t="s">
        <v>37</v>
      </c>
      <c r="E1085" t="s">
        <v>38</v>
      </c>
      <c r="F1085" s="1">
        <v>43451</v>
      </c>
      <c r="G1085" s="1">
        <v>43724</v>
      </c>
      <c r="H1085" s="1">
        <v>43727</v>
      </c>
      <c r="I1085" s="1">
        <v>43391</v>
      </c>
      <c r="J1085" s="1">
        <v>45217</v>
      </c>
      <c r="K1085">
        <v>1</v>
      </c>
      <c r="L1085">
        <v>3.29</v>
      </c>
      <c r="M1085" s="1">
        <v>43572</v>
      </c>
      <c r="N1085">
        <v>98.435000000000002</v>
      </c>
      <c r="O1085">
        <v>100.3274</v>
      </c>
      <c r="P1085">
        <v>101.9588</v>
      </c>
      <c r="Q1085">
        <v>0.42465753424699998</v>
      </c>
      <c r="R1085">
        <v>0.92054794520500005</v>
      </c>
      <c r="S1085">
        <v>3.0286027397300002</v>
      </c>
      <c r="T1085">
        <v>0</v>
      </c>
      <c r="U1085">
        <v>0</v>
      </c>
      <c r="V1085">
        <v>0</v>
      </c>
      <c r="W1085">
        <v>0.80961499999999997</v>
      </c>
      <c r="X1085">
        <v>1.3570916437200001E-2</v>
      </c>
      <c r="Y1085">
        <v>2.8386986301400001</v>
      </c>
      <c r="Z1085">
        <v>0.16803568731499999</v>
      </c>
      <c r="AA1085">
        <v>0.64157931268500001</v>
      </c>
      <c r="AB1085">
        <f>[1]!b_anal_yield_cnbd(B1085,M1085,1)</f>
        <v>3.2075999999999998</v>
      </c>
      <c r="AC1085">
        <f>[1]!b_anal_modidura_cnbd(B1085,M1085,1)</f>
        <v>4.0658000000000003</v>
      </c>
    </row>
    <row r="1086" spans="1:29" x14ac:dyDescent="0.15">
      <c r="A1086">
        <v>1084</v>
      </c>
      <c r="B1086" t="s">
        <v>43</v>
      </c>
      <c r="C1086">
        <v>1.0079</v>
      </c>
      <c r="D1086" t="s">
        <v>37</v>
      </c>
      <c r="E1086" t="s">
        <v>38</v>
      </c>
      <c r="F1086" s="1">
        <v>43451</v>
      </c>
      <c r="G1086" s="1">
        <v>43724</v>
      </c>
      <c r="H1086" s="1">
        <v>43727</v>
      </c>
      <c r="I1086" s="1">
        <v>43566</v>
      </c>
      <c r="J1086" s="1">
        <v>45393</v>
      </c>
      <c r="K1086">
        <v>1</v>
      </c>
      <c r="L1086">
        <v>3.19</v>
      </c>
      <c r="M1086" s="1">
        <v>43572</v>
      </c>
      <c r="N1086">
        <v>98.435000000000002</v>
      </c>
      <c r="O1086">
        <v>99.704700000000003</v>
      </c>
      <c r="P1086">
        <v>99.757000000000005</v>
      </c>
      <c r="Q1086">
        <v>0.42465753424699998</v>
      </c>
      <c r="R1086">
        <v>0.441095890411</v>
      </c>
      <c r="S1086">
        <v>1.4070958904099999</v>
      </c>
      <c r="T1086">
        <v>0</v>
      </c>
      <c r="U1086">
        <v>0</v>
      </c>
      <c r="V1086">
        <v>0</v>
      </c>
      <c r="W1086">
        <v>0.49206349999999999</v>
      </c>
      <c r="X1086">
        <v>2.0365444319999999E-2</v>
      </c>
      <c r="Y1086">
        <v>2.8386986301400001</v>
      </c>
      <c r="Z1086">
        <v>0.15211207717200001</v>
      </c>
      <c r="AA1086">
        <v>0.339951422828</v>
      </c>
      <c r="AB1086">
        <f>[1]!b_anal_yield_cnbd(B1086,M1086,1)</f>
        <v>3.2549999999999999</v>
      </c>
      <c r="AC1086">
        <f>[1]!b_anal_modidura_cnbd(B1086,M1086,1)</f>
        <v>4.5357000000000003</v>
      </c>
    </row>
    <row r="1087" spans="1:29" x14ac:dyDescent="0.15">
      <c r="A1087">
        <v>1085</v>
      </c>
      <c r="B1087" t="s">
        <v>36</v>
      </c>
      <c r="C1087">
        <v>1.0078</v>
      </c>
      <c r="D1087" t="s">
        <v>40</v>
      </c>
      <c r="E1087" t="s">
        <v>41</v>
      </c>
      <c r="F1087" s="1">
        <v>43535</v>
      </c>
      <c r="G1087" s="1">
        <v>43812</v>
      </c>
      <c r="H1087" s="1">
        <v>43817</v>
      </c>
      <c r="I1087" s="1">
        <v>42810</v>
      </c>
      <c r="J1087" s="1">
        <v>45367</v>
      </c>
      <c r="K1087">
        <v>1</v>
      </c>
      <c r="L1087">
        <v>3.2</v>
      </c>
      <c r="M1087" s="1">
        <v>43572</v>
      </c>
      <c r="N1087">
        <v>98.394999999999996</v>
      </c>
      <c r="O1087">
        <v>99.782399999999996</v>
      </c>
      <c r="P1087">
        <v>100.0622</v>
      </c>
      <c r="Q1087">
        <v>0.67123287671200005</v>
      </c>
      <c r="R1087">
        <v>0.75890410958900001</v>
      </c>
      <c r="S1087">
        <v>2.42849315068</v>
      </c>
      <c r="T1087">
        <v>2</v>
      </c>
      <c r="U1087">
        <v>2</v>
      </c>
      <c r="V1087">
        <v>0</v>
      </c>
      <c r="W1087">
        <v>0.619919</v>
      </c>
      <c r="X1087">
        <v>2.2761457271499998E-2</v>
      </c>
      <c r="Y1087">
        <v>2.92880821918</v>
      </c>
      <c r="Z1087">
        <v>0.18081004169000001</v>
      </c>
      <c r="AA1087">
        <v>0.43910895831000002</v>
      </c>
      <c r="AB1087">
        <f>[1]!b_anal_yield_cnbd(B1087,M1087,1)</f>
        <v>3.2477</v>
      </c>
      <c r="AC1087">
        <f>[1]!b_anal_modidura_cnbd(B1087,M1087,1)</f>
        <v>4.4664999999999999</v>
      </c>
    </row>
    <row r="1088" spans="1:29" x14ac:dyDescent="0.15">
      <c r="A1088">
        <v>1086</v>
      </c>
      <c r="B1088" t="s">
        <v>39</v>
      </c>
      <c r="C1088">
        <v>1.0235000000000001</v>
      </c>
      <c r="D1088" t="s">
        <v>40</v>
      </c>
      <c r="E1088" t="s">
        <v>41</v>
      </c>
      <c r="F1088" s="1">
        <v>43535</v>
      </c>
      <c r="G1088" s="1">
        <v>43812</v>
      </c>
      <c r="H1088" s="1">
        <v>43817</v>
      </c>
      <c r="I1088" s="1">
        <v>42908</v>
      </c>
      <c r="J1088" s="1">
        <v>45465</v>
      </c>
      <c r="K1088">
        <v>1</v>
      </c>
      <c r="L1088">
        <v>3.57</v>
      </c>
      <c r="M1088" s="1">
        <v>43572</v>
      </c>
      <c r="N1088">
        <v>98.394999999999996</v>
      </c>
      <c r="O1088">
        <v>101.369</v>
      </c>
      <c r="P1088">
        <v>104.29349999999999</v>
      </c>
      <c r="Q1088">
        <v>0.67123287671200005</v>
      </c>
      <c r="R1088">
        <v>0.49041095890399999</v>
      </c>
      <c r="S1088">
        <v>1.7507671232899999</v>
      </c>
      <c r="T1088">
        <v>2</v>
      </c>
      <c r="U1088">
        <v>1</v>
      </c>
      <c r="V1088">
        <v>3.57</v>
      </c>
      <c r="W1088">
        <v>0.66171749999999996</v>
      </c>
      <c r="X1088">
        <v>2.5655630999499999E-2</v>
      </c>
      <c r="Y1088">
        <v>2.92880821918</v>
      </c>
      <c r="Z1088">
        <v>0.345982556118</v>
      </c>
      <c r="AA1088">
        <v>0.31573494388200002</v>
      </c>
      <c r="AB1088">
        <f>[1]!b_anal_yield_cnbd(B1088,M1088,1)</f>
        <v>3.2766000000000002</v>
      </c>
      <c r="AC1088">
        <f>[1]!b_anal_modidura_cnbd(B1088,M1088,1)</f>
        <v>4.5426000000000002</v>
      </c>
    </row>
    <row r="1089" spans="1:29" x14ac:dyDescent="0.15">
      <c r="A1089">
        <v>1087</v>
      </c>
      <c r="B1089" t="s">
        <v>42</v>
      </c>
      <c r="C1089">
        <v>1.03</v>
      </c>
      <c r="D1089" t="s">
        <v>40</v>
      </c>
      <c r="E1089" t="s">
        <v>41</v>
      </c>
      <c r="F1089" s="1">
        <v>43535</v>
      </c>
      <c r="G1089" s="1">
        <v>43812</v>
      </c>
      <c r="H1089" s="1">
        <v>43817</v>
      </c>
      <c r="I1089" s="1">
        <v>42999</v>
      </c>
      <c r="J1089" s="1">
        <v>45556</v>
      </c>
      <c r="K1089">
        <v>1</v>
      </c>
      <c r="L1089">
        <v>3.69</v>
      </c>
      <c r="M1089" s="1">
        <v>43572</v>
      </c>
      <c r="N1089">
        <v>98.394999999999996</v>
      </c>
      <c r="O1089">
        <v>101.8643</v>
      </c>
      <c r="P1089">
        <v>103.9671</v>
      </c>
      <c r="Q1089">
        <v>0.67123287671200005</v>
      </c>
      <c r="R1089">
        <v>0.24109589041099999</v>
      </c>
      <c r="S1089">
        <v>0.88964383561600002</v>
      </c>
      <c r="T1089">
        <v>2</v>
      </c>
      <c r="U1089">
        <v>1</v>
      </c>
      <c r="V1089">
        <v>3.69</v>
      </c>
      <c r="W1089">
        <v>0.51744999999999997</v>
      </c>
      <c r="X1089">
        <v>2.9110304733300001E-2</v>
      </c>
      <c r="Y1089">
        <v>2.92880821918</v>
      </c>
      <c r="Z1089">
        <v>0.43294723928700002</v>
      </c>
      <c r="AA1089">
        <v>8.45027607125E-2</v>
      </c>
      <c r="AB1089">
        <f>[1]!b_anal_yield_cnbd(B1089,M1089,1)</f>
        <v>3.3062999999999998</v>
      </c>
      <c r="AC1089">
        <f>[1]!b_anal_modidura_cnbd(B1089,M1089,1)</f>
        <v>4.7693000000000003</v>
      </c>
    </row>
    <row r="1090" spans="1:29" x14ac:dyDescent="0.15">
      <c r="A1090">
        <v>1088</v>
      </c>
      <c r="B1090" t="s">
        <v>43</v>
      </c>
      <c r="C1090">
        <v>1.0075000000000001</v>
      </c>
      <c r="D1090" t="s">
        <v>40</v>
      </c>
      <c r="E1090" t="s">
        <v>41</v>
      </c>
      <c r="F1090" s="1">
        <v>43535</v>
      </c>
      <c r="G1090" s="1">
        <v>43812</v>
      </c>
      <c r="H1090" s="1">
        <v>43817</v>
      </c>
      <c r="I1090" s="1">
        <v>43566</v>
      </c>
      <c r="J1090" s="1">
        <v>45393</v>
      </c>
      <c r="K1090">
        <v>1</v>
      </c>
      <c r="L1090">
        <v>3.19</v>
      </c>
      <c r="M1090" s="1">
        <v>43572</v>
      </c>
      <c r="N1090">
        <v>98.394999999999996</v>
      </c>
      <c r="O1090">
        <v>99.704700000000003</v>
      </c>
      <c r="P1090">
        <v>99.757000000000005</v>
      </c>
      <c r="Q1090">
        <v>0.67123287671200005</v>
      </c>
      <c r="R1090">
        <v>0.68767123287700005</v>
      </c>
      <c r="S1090">
        <v>2.1936712328799999</v>
      </c>
      <c r="T1090">
        <v>0</v>
      </c>
      <c r="U1090">
        <v>0</v>
      </c>
      <c r="V1090">
        <v>0</v>
      </c>
      <c r="W1090">
        <v>0.57173750000000001</v>
      </c>
      <c r="X1090">
        <v>2.3441301648700001E-2</v>
      </c>
      <c r="Y1090">
        <v>2.92880821918</v>
      </c>
      <c r="Z1090">
        <v>0.18009767746499999</v>
      </c>
      <c r="AA1090">
        <v>0.39163982253500002</v>
      </c>
      <c r="AB1090">
        <f>[1]!b_anal_yield_cnbd(B1090,M1090,1)</f>
        <v>3.2549999999999999</v>
      </c>
      <c r="AC1090">
        <f>[1]!b_anal_modidura_cnbd(B1090,M1090,1)</f>
        <v>4.5357000000000003</v>
      </c>
    </row>
    <row r="1091" spans="1:29" x14ac:dyDescent="0.15">
      <c r="A1091">
        <v>1089</v>
      </c>
      <c r="B1091" t="s">
        <v>29</v>
      </c>
      <c r="C1091">
        <v>0.99009999999999998</v>
      </c>
      <c r="D1091" t="s">
        <v>34</v>
      </c>
      <c r="E1091" t="s">
        <v>35</v>
      </c>
      <c r="F1091" s="1">
        <v>43360</v>
      </c>
      <c r="G1091" s="1">
        <v>43630</v>
      </c>
      <c r="H1091" s="1">
        <v>43635</v>
      </c>
      <c r="I1091" s="1">
        <v>42614</v>
      </c>
      <c r="J1091" s="1">
        <v>45170</v>
      </c>
      <c r="K1091">
        <v>1</v>
      </c>
      <c r="L1091">
        <v>2.75</v>
      </c>
      <c r="M1091" s="1">
        <v>43573</v>
      </c>
      <c r="N1091">
        <v>98.724999999999994</v>
      </c>
      <c r="O1091">
        <v>98.382999999999996</v>
      </c>
      <c r="P1091">
        <v>100.1083</v>
      </c>
      <c r="Q1091">
        <v>0.169863013699</v>
      </c>
      <c r="R1091">
        <v>0.79726027397300003</v>
      </c>
      <c r="S1091">
        <v>2.1924657534200001</v>
      </c>
      <c r="T1091">
        <v>2</v>
      </c>
      <c r="U1091">
        <v>2</v>
      </c>
      <c r="V1091">
        <v>0</v>
      </c>
      <c r="W1091">
        <v>0.63537750000000004</v>
      </c>
      <c r="X1091">
        <v>-9.8920751890199995E-3</v>
      </c>
      <c r="Y1091">
        <v>2.8007109588999999</v>
      </c>
      <c r="Z1091">
        <v>-9.1291396989100007E-3</v>
      </c>
      <c r="AA1091">
        <v>0.64450663969900002</v>
      </c>
      <c r="AB1091">
        <f>[1]!b_anal_yield_cnbd(B1091,M1091,1)</f>
        <v>3.1492</v>
      </c>
      <c r="AC1091">
        <f>[1]!b_anal_modidura_cnbd(B1091,M1091,1)</f>
        <v>3.9838</v>
      </c>
    </row>
    <row r="1092" spans="1:29" x14ac:dyDescent="0.15">
      <c r="A1092">
        <v>1090</v>
      </c>
      <c r="B1092" t="s">
        <v>30</v>
      </c>
      <c r="C1092">
        <v>0.99129999999999996</v>
      </c>
      <c r="D1092" t="s">
        <v>34</v>
      </c>
      <c r="E1092" t="s">
        <v>35</v>
      </c>
      <c r="F1092" s="1">
        <v>43360</v>
      </c>
      <c r="G1092" s="1">
        <v>43630</v>
      </c>
      <c r="H1092" s="1">
        <v>43635</v>
      </c>
      <c r="I1092" s="1">
        <v>42691</v>
      </c>
      <c r="J1092" s="1">
        <v>45247</v>
      </c>
      <c r="K1092">
        <v>1</v>
      </c>
      <c r="L1092">
        <v>2.79</v>
      </c>
      <c r="M1092" s="1">
        <v>43573</v>
      </c>
      <c r="N1092">
        <v>98.724999999999994</v>
      </c>
      <c r="O1092">
        <v>98.075500000000005</v>
      </c>
      <c r="P1092">
        <v>99.237300000000005</v>
      </c>
      <c r="Q1092">
        <v>0.169863013699</v>
      </c>
      <c r="R1092">
        <v>0.58630136986299997</v>
      </c>
      <c r="S1092">
        <v>1.6357808219200001</v>
      </c>
      <c r="T1092">
        <v>2</v>
      </c>
      <c r="U1092">
        <v>2</v>
      </c>
      <c r="V1092">
        <v>0</v>
      </c>
      <c r="W1092">
        <v>0.2094075</v>
      </c>
      <c r="X1092">
        <v>1.56953962875E-2</v>
      </c>
      <c r="Y1092">
        <v>2.8007109588999999</v>
      </c>
      <c r="Z1092">
        <v>1.8090518956899999E-3</v>
      </c>
      <c r="AA1092">
        <v>0.20759844810399999</v>
      </c>
      <c r="AB1092">
        <f>[1]!b_anal_yield_cnbd(B1092,M1092,1)</f>
        <v>3.2461000000000002</v>
      </c>
      <c r="AC1092">
        <f>[1]!b_anal_modidura_cnbd(B1092,M1092,1)</f>
        <v>4.1805000000000003</v>
      </c>
    </row>
    <row r="1093" spans="1:29" x14ac:dyDescent="0.15">
      <c r="A1093">
        <v>1091</v>
      </c>
      <c r="B1093" t="s">
        <v>36</v>
      </c>
      <c r="C1093">
        <v>1.0085999999999999</v>
      </c>
      <c r="D1093" t="s">
        <v>34</v>
      </c>
      <c r="E1093" t="s">
        <v>35</v>
      </c>
      <c r="F1093" s="1">
        <v>43360</v>
      </c>
      <c r="G1093" s="1">
        <v>43630</v>
      </c>
      <c r="H1093" s="1">
        <v>43635</v>
      </c>
      <c r="I1093" s="1">
        <v>42810</v>
      </c>
      <c r="J1093" s="1">
        <v>45367</v>
      </c>
      <c r="K1093">
        <v>1</v>
      </c>
      <c r="L1093">
        <v>3.2</v>
      </c>
      <c r="M1093" s="1">
        <v>43573</v>
      </c>
      <c r="N1093">
        <v>98.724999999999994</v>
      </c>
      <c r="O1093">
        <v>100.0244</v>
      </c>
      <c r="P1093">
        <v>100.3129</v>
      </c>
      <c r="Q1093">
        <v>0.169863013699</v>
      </c>
      <c r="R1093">
        <v>0.260273972603</v>
      </c>
      <c r="S1093">
        <v>0.83287671232899996</v>
      </c>
      <c r="T1093">
        <v>2</v>
      </c>
      <c r="U1093">
        <v>2</v>
      </c>
      <c r="V1093">
        <v>0</v>
      </c>
      <c r="W1093">
        <v>0.45036500000000002</v>
      </c>
      <c r="X1093">
        <v>5.5172968619899999E-3</v>
      </c>
      <c r="Y1093">
        <v>2.8007109588999999</v>
      </c>
      <c r="Z1093">
        <v>6.6335858146100005E-2</v>
      </c>
      <c r="AA1093">
        <v>0.384029141854</v>
      </c>
      <c r="AB1093">
        <f>[1]!b_anal_yield_cnbd(B1093,M1093,1)</f>
        <v>3.1936</v>
      </c>
      <c r="AC1093">
        <f>[1]!b_anal_modidura_cnbd(B1093,M1093,1)</f>
        <v>4.4665999999999997</v>
      </c>
    </row>
    <row r="1094" spans="1:29" x14ac:dyDescent="0.15">
      <c r="A1094">
        <v>1092</v>
      </c>
      <c r="B1094" t="s">
        <v>32</v>
      </c>
      <c r="C1094">
        <v>1.0113000000000001</v>
      </c>
      <c r="D1094" t="s">
        <v>34</v>
      </c>
      <c r="E1094" t="s">
        <v>35</v>
      </c>
      <c r="F1094" s="1">
        <v>43360</v>
      </c>
      <c r="G1094" s="1">
        <v>43630</v>
      </c>
      <c r="H1094" s="1">
        <v>43635</v>
      </c>
      <c r="I1094" s="1">
        <v>43293</v>
      </c>
      <c r="J1094" s="1">
        <v>45119</v>
      </c>
      <c r="K1094">
        <v>1</v>
      </c>
      <c r="L1094">
        <v>3.3</v>
      </c>
      <c r="M1094" s="1">
        <v>43573</v>
      </c>
      <c r="N1094">
        <v>98.724999999999994</v>
      </c>
      <c r="O1094">
        <v>100.4666</v>
      </c>
      <c r="P1094">
        <v>102.99809999999999</v>
      </c>
      <c r="Q1094">
        <v>0.169863013699</v>
      </c>
      <c r="R1094">
        <v>0.93698630137000005</v>
      </c>
      <c r="S1094">
        <v>3.0920547945200001</v>
      </c>
      <c r="T1094">
        <v>0</v>
      </c>
      <c r="U1094">
        <v>0</v>
      </c>
      <c r="V1094">
        <v>0</v>
      </c>
      <c r="W1094">
        <v>0.62600750000000005</v>
      </c>
      <c r="X1094">
        <v>-3.7411021299399998E-3</v>
      </c>
      <c r="Y1094">
        <v>2.8007109588999999</v>
      </c>
      <c r="Z1094">
        <v>7.0547664114799999E-2</v>
      </c>
      <c r="AA1094">
        <v>0.55545983588500003</v>
      </c>
      <c r="AB1094">
        <f>[1]!b_anal_yield_cnbd(B1094,M1094,1)</f>
        <v>3.1781000000000001</v>
      </c>
      <c r="AC1094">
        <f>[1]!b_anal_modidura_cnbd(B1094,M1094,1)</f>
        <v>3.8035999999999999</v>
      </c>
    </row>
    <row r="1095" spans="1:29" x14ac:dyDescent="0.15">
      <c r="A1095">
        <v>1093</v>
      </c>
      <c r="B1095" t="s">
        <v>33</v>
      </c>
      <c r="C1095">
        <v>1.0115000000000001</v>
      </c>
      <c r="D1095" t="s">
        <v>34</v>
      </c>
      <c r="E1095" t="s">
        <v>35</v>
      </c>
      <c r="F1095" s="1">
        <v>43360</v>
      </c>
      <c r="G1095" s="1">
        <v>43630</v>
      </c>
      <c r="H1095" s="1">
        <v>43635</v>
      </c>
      <c r="I1095" s="1">
        <v>43391</v>
      </c>
      <c r="J1095" s="1">
        <v>45217</v>
      </c>
      <c r="K1095">
        <v>1</v>
      </c>
      <c r="L1095">
        <v>3.29</v>
      </c>
      <c r="M1095" s="1">
        <v>43573</v>
      </c>
      <c r="N1095">
        <v>98.724999999999994</v>
      </c>
      <c r="O1095">
        <v>100.52719999999999</v>
      </c>
      <c r="P1095">
        <v>102.1677</v>
      </c>
      <c r="Q1095">
        <v>0.169863013699</v>
      </c>
      <c r="R1095">
        <v>0.66849315068500004</v>
      </c>
      <c r="S1095">
        <v>2.19934246575</v>
      </c>
      <c r="T1095">
        <v>0</v>
      </c>
      <c r="U1095">
        <v>0</v>
      </c>
      <c r="V1095">
        <v>0</v>
      </c>
      <c r="W1095">
        <v>0.66686250000000002</v>
      </c>
      <c r="X1095">
        <v>-6.2243193804000004E-3</v>
      </c>
      <c r="Y1095">
        <v>2.8007109588999999</v>
      </c>
      <c r="Z1095">
        <v>7.2799555719600006E-2</v>
      </c>
      <c r="AA1095">
        <v>0.59406294427999995</v>
      </c>
      <c r="AB1095">
        <f>[1]!b_anal_yield_cnbd(B1095,M1095,1)</f>
        <v>3.1594000000000002</v>
      </c>
      <c r="AC1095">
        <f>[1]!b_anal_modidura_cnbd(B1095,M1095,1)</f>
        <v>4.0655000000000001</v>
      </c>
    </row>
    <row r="1096" spans="1:29" x14ac:dyDescent="0.15">
      <c r="A1096">
        <v>1094</v>
      </c>
      <c r="B1096" t="s">
        <v>43</v>
      </c>
      <c r="C1096">
        <v>1.0084</v>
      </c>
      <c r="D1096" t="s">
        <v>34</v>
      </c>
      <c r="E1096" t="s">
        <v>35</v>
      </c>
      <c r="F1096" s="1">
        <v>43360</v>
      </c>
      <c r="G1096" s="1">
        <v>43630</v>
      </c>
      <c r="H1096" s="1">
        <v>43635</v>
      </c>
      <c r="I1096" s="1">
        <v>43566</v>
      </c>
      <c r="J1096" s="1">
        <v>45393</v>
      </c>
      <c r="K1096">
        <v>1</v>
      </c>
      <c r="L1096">
        <v>3.19</v>
      </c>
      <c r="M1096" s="1">
        <v>43573</v>
      </c>
      <c r="N1096">
        <v>98.724999999999994</v>
      </c>
      <c r="O1096">
        <v>99.953599999999994</v>
      </c>
      <c r="P1096">
        <v>100.0146</v>
      </c>
      <c r="Q1096">
        <v>0.169863013699</v>
      </c>
      <c r="R1096">
        <v>0.18904109589000001</v>
      </c>
      <c r="S1096">
        <v>0.60304109588999999</v>
      </c>
      <c r="T1096">
        <v>0</v>
      </c>
      <c r="U1096">
        <v>0</v>
      </c>
      <c r="V1096">
        <v>0</v>
      </c>
      <c r="W1096">
        <v>0.39931</v>
      </c>
      <c r="X1096">
        <v>8.4014911242300001E-3</v>
      </c>
      <c r="Y1096">
        <v>2.8007109588999999</v>
      </c>
      <c r="Z1096">
        <v>6.6056352088600001E-2</v>
      </c>
      <c r="AA1096">
        <v>0.33325364791099998</v>
      </c>
      <c r="AB1096">
        <f>[1]!b_anal_yield_cnbd(B1096,M1096,1)</f>
        <v>3.2</v>
      </c>
      <c r="AC1096">
        <f>[1]!b_anal_modidura_cnbd(B1096,M1096,1)</f>
        <v>4.5358999999999998</v>
      </c>
    </row>
    <row r="1097" spans="1:29" x14ac:dyDescent="0.15">
      <c r="A1097">
        <v>1095</v>
      </c>
      <c r="B1097" t="s">
        <v>30</v>
      </c>
      <c r="C1097">
        <v>0.99180000000000001</v>
      </c>
      <c r="D1097" t="s">
        <v>37</v>
      </c>
      <c r="E1097" t="s">
        <v>38</v>
      </c>
      <c r="F1097" s="1">
        <v>43451</v>
      </c>
      <c r="G1097" s="1">
        <v>43724</v>
      </c>
      <c r="H1097" s="1">
        <v>43727</v>
      </c>
      <c r="I1097" s="1">
        <v>42691</v>
      </c>
      <c r="J1097" s="1">
        <v>45247</v>
      </c>
      <c r="K1097">
        <v>1</v>
      </c>
      <c r="L1097">
        <v>2.79</v>
      </c>
      <c r="M1097" s="1">
        <v>43573</v>
      </c>
      <c r="N1097">
        <v>98.504999999999995</v>
      </c>
      <c r="O1097">
        <v>98.075500000000005</v>
      </c>
      <c r="P1097">
        <v>99.237300000000005</v>
      </c>
      <c r="Q1097">
        <v>0.42191780821899999</v>
      </c>
      <c r="R1097">
        <v>0.83835616438399996</v>
      </c>
      <c r="S1097">
        <v>2.3390136986300001</v>
      </c>
      <c r="T1097">
        <v>2</v>
      </c>
      <c r="U1097">
        <v>2</v>
      </c>
      <c r="V1097">
        <v>0</v>
      </c>
      <c r="W1097">
        <v>0.37824099999999999</v>
      </c>
      <c r="X1097">
        <v>1.9082230758400001E-2</v>
      </c>
      <c r="Y1097">
        <v>2.8458849315100001</v>
      </c>
      <c r="Z1097">
        <v>-1.44208836676E-2</v>
      </c>
      <c r="AA1097">
        <v>0.39266188366799998</v>
      </c>
      <c r="AB1097">
        <f>[1]!b_anal_yield_cnbd(B1097,M1097,1)</f>
        <v>3.2461000000000002</v>
      </c>
      <c r="AC1097">
        <f>[1]!b_anal_modidura_cnbd(B1097,M1097,1)</f>
        <v>4.1805000000000003</v>
      </c>
    </row>
    <row r="1098" spans="1:29" x14ac:dyDescent="0.15">
      <c r="A1098">
        <v>1096</v>
      </c>
      <c r="B1098" t="s">
        <v>36</v>
      </c>
      <c r="C1098">
        <v>1.0082</v>
      </c>
      <c r="D1098" t="s">
        <v>37</v>
      </c>
      <c r="E1098" t="s">
        <v>38</v>
      </c>
      <c r="F1098" s="1">
        <v>43451</v>
      </c>
      <c r="G1098" s="1">
        <v>43724</v>
      </c>
      <c r="H1098" s="1">
        <v>43727</v>
      </c>
      <c r="I1098" s="1">
        <v>42810</v>
      </c>
      <c r="J1098" s="1">
        <v>45367</v>
      </c>
      <c r="K1098">
        <v>1</v>
      </c>
      <c r="L1098">
        <v>3.2</v>
      </c>
      <c r="M1098" s="1">
        <v>43573</v>
      </c>
      <c r="N1098">
        <v>98.504999999999995</v>
      </c>
      <c r="O1098">
        <v>100.0244</v>
      </c>
      <c r="P1098">
        <v>100.3129</v>
      </c>
      <c r="Q1098">
        <v>0.42191780821899999</v>
      </c>
      <c r="R1098">
        <v>0.51232876712300002</v>
      </c>
      <c r="S1098">
        <v>1.63945205479</v>
      </c>
      <c r="T1098">
        <v>2</v>
      </c>
      <c r="U1098">
        <v>2</v>
      </c>
      <c r="V1098">
        <v>0</v>
      </c>
      <c r="W1098">
        <v>0.71165900000000004</v>
      </c>
      <c r="X1098">
        <v>1.51048126904E-2</v>
      </c>
      <c r="Y1098">
        <v>2.8458849315100001</v>
      </c>
      <c r="Z1098">
        <v>0.145650370848</v>
      </c>
      <c r="AA1098">
        <v>0.56600862915200001</v>
      </c>
      <c r="AB1098">
        <f>[1]!b_anal_yield_cnbd(B1098,M1098,1)</f>
        <v>3.1936</v>
      </c>
      <c r="AC1098">
        <f>[1]!b_anal_modidura_cnbd(B1098,M1098,1)</f>
        <v>4.4665999999999997</v>
      </c>
    </row>
    <row r="1099" spans="1:29" x14ac:dyDescent="0.15">
      <c r="A1099">
        <v>1097</v>
      </c>
      <c r="B1099" t="s">
        <v>39</v>
      </c>
      <c r="C1099">
        <v>1.0247999999999999</v>
      </c>
      <c r="D1099" t="s">
        <v>37</v>
      </c>
      <c r="E1099" t="s">
        <v>38</v>
      </c>
      <c r="F1099" s="1">
        <v>43451</v>
      </c>
      <c r="G1099" s="1">
        <v>43724</v>
      </c>
      <c r="H1099" s="1">
        <v>43727</v>
      </c>
      <c r="I1099" s="1">
        <v>42908</v>
      </c>
      <c r="J1099" s="1">
        <v>45465</v>
      </c>
      <c r="K1099">
        <v>1</v>
      </c>
      <c r="L1099">
        <v>3.57</v>
      </c>
      <c r="M1099" s="1">
        <v>43573</v>
      </c>
      <c r="N1099">
        <v>98.504999999999995</v>
      </c>
      <c r="O1099">
        <v>101.6332</v>
      </c>
      <c r="P1099">
        <v>104.56740000000001</v>
      </c>
      <c r="Q1099">
        <v>0.42191780821899999</v>
      </c>
      <c r="R1099">
        <v>0.243835616438</v>
      </c>
      <c r="S1099">
        <v>0.87049315068499999</v>
      </c>
      <c r="T1099">
        <v>2</v>
      </c>
      <c r="U1099">
        <v>1</v>
      </c>
      <c r="V1099">
        <v>3.57</v>
      </c>
      <c r="W1099">
        <v>0.685276</v>
      </c>
      <c r="X1099">
        <v>1.9267003633000001E-2</v>
      </c>
      <c r="Y1099">
        <v>2.8458849315100001</v>
      </c>
      <c r="Z1099">
        <v>0.250674921918</v>
      </c>
      <c r="AA1099">
        <v>0.43460107808199999</v>
      </c>
      <c r="AB1099">
        <f>[1]!b_anal_yield_cnbd(B1099,M1099,1)</f>
        <v>3.2208000000000001</v>
      </c>
      <c r="AC1099">
        <f>[1]!b_anal_modidura_cnbd(B1099,M1099,1)</f>
        <v>4.5431999999999997</v>
      </c>
    </row>
    <row r="1100" spans="1:29" x14ac:dyDescent="0.15">
      <c r="A1100">
        <v>1098</v>
      </c>
      <c r="B1100" t="s">
        <v>33</v>
      </c>
      <c r="C1100">
        <v>1.0109999999999999</v>
      </c>
      <c r="D1100" t="s">
        <v>37</v>
      </c>
      <c r="E1100" t="s">
        <v>38</v>
      </c>
      <c r="F1100" s="1">
        <v>43451</v>
      </c>
      <c r="G1100" s="1">
        <v>43724</v>
      </c>
      <c r="H1100" s="1">
        <v>43727</v>
      </c>
      <c r="I1100" s="1">
        <v>43391</v>
      </c>
      <c r="J1100" s="1">
        <v>45217</v>
      </c>
      <c r="K1100">
        <v>1</v>
      </c>
      <c r="L1100">
        <v>3.29</v>
      </c>
      <c r="M1100" s="1">
        <v>43573</v>
      </c>
      <c r="N1100">
        <v>98.504999999999995</v>
      </c>
      <c r="O1100">
        <v>100.52719999999999</v>
      </c>
      <c r="P1100">
        <v>102.1677</v>
      </c>
      <c r="Q1100">
        <v>0.42191780821899999</v>
      </c>
      <c r="R1100">
        <v>0.92054794520500005</v>
      </c>
      <c r="S1100">
        <v>3.0286027397300002</v>
      </c>
      <c r="T1100">
        <v>0</v>
      </c>
      <c r="U1100">
        <v>0</v>
      </c>
      <c r="V1100">
        <v>0</v>
      </c>
      <c r="W1100">
        <v>0.93864499999999995</v>
      </c>
      <c r="X1100">
        <v>1.04267123003E-2</v>
      </c>
      <c r="Y1100">
        <v>2.8458849315100001</v>
      </c>
      <c r="Z1100">
        <v>0.16135184221400001</v>
      </c>
      <c r="AA1100">
        <v>0.77729315778600006</v>
      </c>
      <c r="AB1100">
        <f>[1]!b_anal_yield_cnbd(B1100,M1100,1)</f>
        <v>3.1594000000000002</v>
      </c>
      <c r="AC1100">
        <f>[1]!b_anal_modidura_cnbd(B1100,M1100,1)</f>
        <v>4.0655000000000001</v>
      </c>
    </row>
    <row r="1101" spans="1:29" x14ac:dyDescent="0.15">
      <c r="A1101">
        <v>1099</v>
      </c>
      <c r="B1101" t="s">
        <v>43</v>
      </c>
      <c r="C1101">
        <v>1.0079</v>
      </c>
      <c r="D1101" t="s">
        <v>37</v>
      </c>
      <c r="E1101" t="s">
        <v>38</v>
      </c>
      <c r="F1101" s="1">
        <v>43451</v>
      </c>
      <c r="G1101" s="1">
        <v>43724</v>
      </c>
      <c r="H1101" s="1">
        <v>43727</v>
      </c>
      <c r="I1101" s="1">
        <v>43566</v>
      </c>
      <c r="J1101" s="1">
        <v>45393</v>
      </c>
      <c r="K1101">
        <v>1</v>
      </c>
      <c r="L1101">
        <v>3.19</v>
      </c>
      <c r="M1101" s="1">
        <v>43573</v>
      </c>
      <c r="N1101">
        <v>98.504999999999995</v>
      </c>
      <c r="O1101">
        <v>99.953599999999994</v>
      </c>
      <c r="P1101">
        <v>100.0146</v>
      </c>
      <c r="Q1101">
        <v>0.42191780821899999</v>
      </c>
      <c r="R1101">
        <v>0.441095890411</v>
      </c>
      <c r="S1101">
        <v>1.4070958904099999</v>
      </c>
      <c r="T1101">
        <v>0</v>
      </c>
      <c r="U1101">
        <v>0</v>
      </c>
      <c r="V1101">
        <v>0</v>
      </c>
      <c r="W1101">
        <v>0.67041050000000002</v>
      </c>
      <c r="X1101">
        <v>1.6012283472799999E-2</v>
      </c>
      <c r="Y1101">
        <v>2.8458849315100001</v>
      </c>
      <c r="Z1101">
        <v>0.145012968962</v>
      </c>
      <c r="AA1101">
        <v>0.52539753103800002</v>
      </c>
      <c r="AB1101">
        <f>[1]!b_anal_yield_cnbd(B1101,M1101,1)</f>
        <v>3.2</v>
      </c>
      <c r="AC1101">
        <f>[1]!b_anal_modidura_cnbd(B1101,M1101,1)</f>
        <v>4.5358999999999998</v>
      </c>
    </row>
    <row r="1102" spans="1:29" x14ac:dyDescent="0.15">
      <c r="A1102">
        <v>1100</v>
      </c>
      <c r="B1102" t="s">
        <v>36</v>
      </c>
      <c r="C1102">
        <v>1.0078</v>
      </c>
      <c r="D1102" t="s">
        <v>40</v>
      </c>
      <c r="E1102" t="s">
        <v>41</v>
      </c>
      <c r="F1102" s="1">
        <v>43535</v>
      </c>
      <c r="G1102" s="1">
        <v>43812</v>
      </c>
      <c r="H1102" s="1">
        <v>43817</v>
      </c>
      <c r="I1102" s="1">
        <v>42810</v>
      </c>
      <c r="J1102" s="1">
        <v>45367</v>
      </c>
      <c r="K1102">
        <v>1</v>
      </c>
      <c r="L1102">
        <v>3.2</v>
      </c>
      <c r="M1102" s="1">
        <v>43573</v>
      </c>
      <c r="N1102">
        <v>98.465000000000003</v>
      </c>
      <c r="O1102">
        <v>100.0244</v>
      </c>
      <c r="P1102">
        <v>100.3129</v>
      </c>
      <c r="Q1102">
        <v>0.66849315068500004</v>
      </c>
      <c r="R1102">
        <v>0.75890410958900001</v>
      </c>
      <c r="S1102">
        <v>2.42849315068</v>
      </c>
      <c r="T1102">
        <v>2</v>
      </c>
      <c r="U1102">
        <v>2</v>
      </c>
      <c r="V1102">
        <v>0</v>
      </c>
      <c r="W1102">
        <v>0.79137299999999999</v>
      </c>
      <c r="X1102">
        <v>2.0111103300400002E-2</v>
      </c>
      <c r="Y1102">
        <v>2.9313972602699998</v>
      </c>
      <c r="Z1102">
        <v>0.17342744394099999</v>
      </c>
      <c r="AA1102">
        <v>0.61794555605900003</v>
      </c>
      <c r="AB1102">
        <f>[1]!b_anal_yield_cnbd(B1102,M1102,1)</f>
        <v>3.1936</v>
      </c>
      <c r="AC1102">
        <f>[1]!b_anal_modidura_cnbd(B1102,M1102,1)</f>
        <v>4.4665999999999997</v>
      </c>
    </row>
    <row r="1103" spans="1:29" x14ac:dyDescent="0.15">
      <c r="A1103">
        <v>1101</v>
      </c>
      <c r="B1103" t="s">
        <v>39</v>
      </c>
      <c r="C1103">
        <v>1.0235000000000001</v>
      </c>
      <c r="D1103" t="s">
        <v>40</v>
      </c>
      <c r="E1103" t="s">
        <v>41</v>
      </c>
      <c r="F1103" s="1">
        <v>43535</v>
      </c>
      <c r="G1103" s="1">
        <v>43812</v>
      </c>
      <c r="H1103" s="1">
        <v>43817</v>
      </c>
      <c r="I1103" s="1">
        <v>42908</v>
      </c>
      <c r="J1103" s="1">
        <v>45465</v>
      </c>
      <c r="K1103">
        <v>1</v>
      </c>
      <c r="L1103">
        <v>3.57</v>
      </c>
      <c r="M1103" s="1">
        <v>43573</v>
      </c>
      <c r="N1103">
        <v>98.465000000000003</v>
      </c>
      <c r="O1103">
        <v>101.6332</v>
      </c>
      <c r="P1103">
        <v>104.56740000000001</v>
      </c>
      <c r="Q1103">
        <v>0.66849315068500004</v>
      </c>
      <c r="R1103">
        <v>0.49041095890399999</v>
      </c>
      <c r="S1103">
        <v>1.7507671232899999</v>
      </c>
      <c r="T1103">
        <v>2</v>
      </c>
      <c r="U1103">
        <v>1</v>
      </c>
      <c r="V1103">
        <v>3.57</v>
      </c>
      <c r="W1103">
        <v>0.85427249999999999</v>
      </c>
      <c r="X1103">
        <v>2.2695257887200001E-2</v>
      </c>
      <c r="Y1103">
        <v>2.9313972602699998</v>
      </c>
      <c r="Z1103">
        <v>0.33739791974700001</v>
      </c>
      <c r="AA1103">
        <v>0.51687458025300004</v>
      </c>
      <c r="AB1103">
        <f>[1]!b_anal_yield_cnbd(B1103,M1103,1)</f>
        <v>3.2208000000000001</v>
      </c>
      <c r="AC1103">
        <f>[1]!b_anal_modidura_cnbd(B1103,M1103,1)</f>
        <v>4.5431999999999997</v>
      </c>
    </row>
    <row r="1104" spans="1:29" x14ac:dyDescent="0.15">
      <c r="A1104">
        <v>1102</v>
      </c>
      <c r="B1104" t="s">
        <v>42</v>
      </c>
      <c r="C1104">
        <v>1.03</v>
      </c>
      <c r="D1104" t="s">
        <v>40</v>
      </c>
      <c r="E1104" t="s">
        <v>41</v>
      </c>
      <c r="F1104" s="1">
        <v>43535</v>
      </c>
      <c r="G1104" s="1">
        <v>43812</v>
      </c>
      <c r="H1104" s="1">
        <v>43817</v>
      </c>
      <c r="I1104" s="1">
        <v>42999</v>
      </c>
      <c r="J1104" s="1">
        <v>45556</v>
      </c>
      <c r="K1104">
        <v>1</v>
      </c>
      <c r="L1104">
        <v>3.69</v>
      </c>
      <c r="M1104" s="1">
        <v>43573</v>
      </c>
      <c r="N1104">
        <v>98.465000000000003</v>
      </c>
      <c r="O1104">
        <v>102.1283</v>
      </c>
      <c r="P1104">
        <v>104.24120000000001</v>
      </c>
      <c r="Q1104">
        <v>0.66849315068500004</v>
      </c>
      <c r="R1104">
        <v>0.24109589041099999</v>
      </c>
      <c r="S1104">
        <v>0.88964383561600002</v>
      </c>
      <c r="T1104">
        <v>2</v>
      </c>
      <c r="U1104">
        <v>1</v>
      </c>
      <c r="V1104">
        <v>3.69</v>
      </c>
      <c r="W1104">
        <v>0.70935000000000004</v>
      </c>
      <c r="X1104">
        <v>2.61447732068E-2</v>
      </c>
      <c r="Y1104">
        <v>2.9313972602699998</v>
      </c>
      <c r="Z1104">
        <v>0.424009374976</v>
      </c>
      <c r="AA1104">
        <v>0.28534062502399998</v>
      </c>
      <c r="AB1104">
        <f>[1]!b_anal_yield_cnbd(B1104,M1104,1)</f>
        <v>3.2528999999999999</v>
      </c>
      <c r="AC1104">
        <f>[1]!b_anal_modidura_cnbd(B1104,M1104,1)</f>
        <v>4.7699999999999996</v>
      </c>
    </row>
    <row r="1105" spans="1:29" x14ac:dyDescent="0.15">
      <c r="A1105">
        <v>1103</v>
      </c>
      <c r="B1105" t="s">
        <v>43</v>
      </c>
      <c r="C1105">
        <v>1.0075000000000001</v>
      </c>
      <c r="D1105" t="s">
        <v>40</v>
      </c>
      <c r="E1105" t="s">
        <v>41</v>
      </c>
      <c r="F1105" s="1">
        <v>43535</v>
      </c>
      <c r="G1105" s="1">
        <v>43812</v>
      </c>
      <c r="H1105" s="1">
        <v>43817</v>
      </c>
      <c r="I1105" s="1">
        <v>43566</v>
      </c>
      <c r="J1105" s="1">
        <v>45393</v>
      </c>
      <c r="K1105">
        <v>1</v>
      </c>
      <c r="L1105">
        <v>3.19</v>
      </c>
      <c r="M1105" s="1">
        <v>43573</v>
      </c>
      <c r="N1105">
        <v>98.465000000000003</v>
      </c>
      <c r="O1105">
        <v>99.953599999999994</v>
      </c>
      <c r="P1105">
        <v>100.0146</v>
      </c>
      <c r="Q1105">
        <v>0.66849315068500004</v>
      </c>
      <c r="R1105">
        <v>0.68767123287700005</v>
      </c>
      <c r="S1105">
        <v>2.1936712328799999</v>
      </c>
      <c r="T1105">
        <v>0</v>
      </c>
      <c r="U1105">
        <v>0</v>
      </c>
      <c r="V1105">
        <v>0</v>
      </c>
      <c r="W1105">
        <v>0.75011249999999996</v>
      </c>
      <c r="X1105">
        <v>2.0678699659800001E-2</v>
      </c>
      <c r="Y1105">
        <v>2.9313972602699998</v>
      </c>
      <c r="Z1105">
        <v>0.172588055883</v>
      </c>
      <c r="AA1105">
        <v>0.57752444411699999</v>
      </c>
      <c r="AB1105">
        <f>[1]!b_anal_yield_cnbd(B1105,M1105,1)</f>
        <v>3.2</v>
      </c>
      <c r="AC1105">
        <f>[1]!b_anal_modidura_cnbd(B1105,M1105,1)</f>
        <v>4.5358999999999998</v>
      </c>
    </row>
    <row r="1106" spans="1:29" x14ac:dyDescent="0.15">
      <c r="A1106">
        <v>1104</v>
      </c>
      <c r="B1106" t="s">
        <v>29</v>
      </c>
      <c r="C1106">
        <v>0.99009999999999998</v>
      </c>
      <c r="D1106" t="s">
        <v>34</v>
      </c>
      <c r="E1106" t="s">
        <v>35</v>
      </c>
      <c r="F1106" s="1">
        <v>43360</v>
      </c>
      <c r="G1106" s="1">
        <v>43630</v>
      </c>
      <c r="H1106" s="1">
        <v>43635</v>
      </c>
      <c r="I1106" s="1">
        <v>42614</v>
      </c>
      <c r="J1106" s="1">
        <v>45170</v>
      </c>
      <c r="K1106">
        <v>1</v>
      </c>
      <c r="L1106">
        <v>2.75</v>
      </c>
      <c r="M1106" s="1">
        <v>43574</v>
      </c>
      <c r="N1106">
        <v>98.734999999999999</v>
      </c>
      <c r="O1106">
        <v>98.4392</v>
      </c>
      <c r="P1106">
        <v>100.1721</v>
      </c>
      <c r="Q1106">
        <v>0.16712328767099999</v>
      </c>
      <c r="R1106">
        <v>0.79726027397300003</v>
      </c>
      <c r="S1106">
        <v>2.1924657534200001</v>
      </c>
      <c r="T1106">
        <v>2</v>
      </c>
      <c r="U1106">
        <v>2</v>
      </c>
      <c r="V1106">
        <v>0</v>
      </c>
      <c r="W1106">
        <v>0.68167650000000002</v>
      </c>
      <c r="X1106">
        <v>-1.32674000013E-2</v>
      </c>
      <c r="Y1106">
        <v>2.8035739726000002</v>
      </c>
      <c r="Z1106">
        <v>-9.7598200766700009E-3</v>
      </c>
      <c r="AA1106">
        <v>0.69143632007699996</v>
      </c>
      <c r="AB1106">
        <f>[1]!b_anal_yield_cnbd(B1106,M1106,1)</f>
        <v>3.1353</v>
      </c>
      <c r="AC1106">
        <f>[1]!b_anal_modidura_cnbd(B1106,M1106,1)</f>
        <v>3.9817</v>
      </c>
    </row>
    <row r="1107" spans="1:29" x14ac:dyDescent="0.15">
      <c r="A1107">
        <v>1105</v>
      </c>
      <c r="B1107" t="s">
        <v>30</v>
      </c>
      <c r="C1107">
        <v>0.99129999999999996</v>
      </c>
      <c r="D1107" t="s">
        <v>34</v>
      </c>
      <c r="E1107" t="s">
        <v>35</v>
      </c>
      <c r="F1107" s="1">
        <v>43360</v>
      </c>
      <c r="G1107" s="1">
        <v>43630</v>
      </c>
      <c r="H1107" s="1">
        <v>43635</v>
      </c>
      <c r="I1107" s="1">
        <v>42691</v>
      </c>
      <c r="J1107" s="1">
        <v>45247</v>
      </c>
      <c r="K1107">
        <v>1</v>
      </c>
      <c r="L1107">
        <v>2.79</v>
      </c>
      <c r="M1107" s="1">
        <v>43574</v>
      </c>
      <c r="N1107">
        <v>98.734999999999999</v>
      </c>
      <c r="O1107">
        <v>98.110399999999998</v>
      </c>
      <c r="P1107">
        <v>99.279899999999998</v>
      </c>
      <c r="Q1107">
        <v>0.16712328767099999</v>
      </c>
      <c r="R1107">
        <v>0.58630136986299997</v>
      </c>
      <c r="S1107">
        <v>1.6357808219200001</v>
      </c>
      <c r="T1107">
        <v>2</v>
      </c>
      <c r="U1107">
        <v>2</v>
      </c>
      <c r="V1107">
        <v>0</v>
      </c>
      <c r="W1107">
        <v>0.23439450000000001</v>
      </c>
      <c r="X1107">
        <v>1.39758049353E-2</v>
      </c>
      <c r="Y1107">
        <v>2.8035739726000002</v>
      </c>
      <c r="Z1107">
        <v>1.10544761099E-3</v>
      </c>
      <c r="AA1107">
        <v>0.233289052389</v>
      </c>
      <c r="AB1107">
        <f>[1]!b_anal_yield_cnbd(B1107,M1107,1)</f>
        <v>3.2378999999999998</v>
      </c>
      <c r="AC1107">
        <f>[1]!b_anal_modidura_cnbd(B1107,M1107,1)</f>
        <v>4.1782000000000004</v>
      </c>
    </row>
    <row r="1108" spans="1:29" x14ac:dyDescent="0.15">
      <c r="A1108">
        <v>1106</v>
      </c>
      <c r="B1108" t="s">
        <v>36</v>
      </c>
      <c r="C1108">
        <v>1.0085999999999999</v>
      </c>
      <c r="D1108" t="s">
        <v>34</v>
      </c>
      <c r="E1108" t="s">
        <v>35</v>
      </c>
      <c r="F1108" s="1">
        <v>43360</v>
      </c>
      <c r="G1108" s="1">
        <v>43630</v>
      </c>
      <c r="H1108" s="1">
        <v>43635</v>
      </c>
      <c r="I1108" s="1">
        <v>42810</v>
      </c>
      <c r="J1108" s="1">
        <v>45367</v>
      </c>
      <c r="K1108">
        <v>1</v>
      </c>
      <c r="L1108">
        <v>3.2</v>
      </c>
      <c r="M1108" s="1">
        <v>43574</v>
      </c>
      <c r="N1108">
        <v>98.734999999999999</v>
      </c>
      <c r="O1108">
        <v>100.02889999999999</v>
      </c>
      <c r="P1108">
        <v>100.3262</v>
      </c>
      <c r="Q1108">
        <v>0.16712328767099999</v>
      </c>
      <c r="R1108">
        <v>0.260273972603</v>
      </c>
      <c r="S1108">
        <v>0.83287671232899996</v>
      </c>
      <c r="T1108">
        <v>2</v>
      </c>
      <c r="U1108">
        <v>2</v>
      </c>
      <c r="V1108">
        <v>0</v>
      </c>
      <c r="W1108">
        <v>0.44477899999999998</v>
      </c>
      <c r="X1108">
        <v>5.4153131174599998E-3</v>
      </c>
      <c r="Y1108">
        <v>2.8035739726000002</v>
      </c>
      <c r="Z1108">
        <v>6.4723635383600001E-2</v>
      </c>
      <c r="AA1108">
        <v>0.38005536461599998</v>
      </c>
      <c r="AB1108">
        <f>[1]!b_anal_yield_cnbd(B1108,M1108,1)</f>
        <v>3.1926000000000001</v>
      </c>
      <c r="AC1108">
        <f>[1]!b_anal_modidura_cnbd(B1108,M1108,1)</f>
        <v>4.4640000000000004</v>
      </c>
    </row>
    <row r="1109" spans="1:29" x14ac:dyDescent="0.15">
      <c r="A1109">
        <v>1107</v>
      </c>
      <c r="B1109" t="s">
        <v>32</v>
      </c>
      <c r="C1109">
        <v>1.0113000000000001</v>
      </c>
      <c r="D1109" t="s">
        <v>34</v>
      </c>
      <c r="E1109" t="s">
        <v>35</v>
      </c>
      <c r="F1109" s="1">
        <v>43360</v>
      </c>
      <c r="G1109" s="1">
        <v>43630</v>
      </c>
      <c r="H1109" s="1">
        <v>43635</v>
      </c>
      <c r="I1109" s="1">
        <v>43293</v>
      </c>
      <c r="J1109" s="1">
        <v>45119</v>
      </c>
      <c r="K1109">
        <v>1</v>
      </c>
      <c r="L1109">
        <v>3.3</v>
      </c>
      <c r="M1109" s="1">
        <v>43574</v>
      </c>
      <c r="N1109">
        <v>98.734999999999999</v>
      </c>
      <c r="O1109">
        <v>100.4969</v>
      </c>
      <c r="P1109">
        <v>103.03740000000001</v>
      </c>
      <c r="Q1109">
        <v>0.16712328767099999</v>
      </c>
      <c r="R1109">
        <v>0.93698630137000005</v>
      </c>
      <c r="S1109">
        <v>3.0920547945200001</v>
      </c>
      <c r="T1109">
        <v>0</v>
      </c>
      <c r="U1109">
        <v>0</v>
      </c>
      <c r="V1109">
        <v>0</v>
      </c>
      <c r="W1109">
        <v>0.64619450000000001</v>
      </c>
      <c r="X1109">
        <v>-5.4959341199899998E-3</v>
      </c>
      <c r="Y1109">
        <v>2.8035739726000002</v>
      </c>
      <c r="Z1109">
        <v>6.8732839903399998E-2</v>
      </c>
      <c r="AA1109">
        <v>0.57746166009699995</v>
      </c>
      <c r="AB1109">
        <f>[1]!b_anal_yield_cnbd(B1109,M1109,1)</f>
        <v>3.1703000000000001</v>
      </c>
      <c r="AC1109">
        <f>[1]!b_anal_modidura_cnbd(B1109,M1109,1)</f>
        <v>3.8012999999999999</v>
      </c>
    </row>
    <row r="1110" spans="1:29" x14ac:dyDescent="0.15">
      <c r="A1110">
        <v>1108</v>
      </c>
      <c r="B1110" t="s">
        <v>33</v>
      </c>
      <c r="C1110">
        <v>1.0115000000000001</v>
      </c>
      <c r="D1110" t="s">
        <v>34</v>
      </c>
      <c r="E1110" t="s">
        <v>35</v>
      </c>
      <c r="F1110" s="1">
        <v>43360</v>
      </c>
      <c r="G1110" s="1">
        <v>43630</v>
      </c>
      <c r="H1110" s="1">
        <v>43635</v>
      </c>
      <c r="I1110" s="1">
        <v>43391</v>
      </c>
      <c r="J1110" s="1">
        <v>45217</v>
      </c>
      <c r="K1110">
        <v>1</v>
      </c>
      <c r="L1110">
        <v>3.29</v>
      </c>
      <c r="M1110" s="1">
        <v>43574</v>
      </c>
      <c r="N1110">
        <v>98.734999999999999</v>
      </c>
      <c r="O1110">
        <v>100.5697</v>
      </c>
      <c r="P1110">
        <v>102.2192</v>
      </c>
      <c r="Q1110">
        <v>0.16712328767099999</v>
      </c>
      <c r="R1110">
        <v>0.66849315068500004</v>
      </c>
      <c r="S1110">
        <v>2.19934246575</v>
      </c>
      <c r="T1110">
        <v>0</v>
      </c>
      <c r="U1110">
        <v>0</v>
      </c>
      <c r="V1110">
        <v>0</v>
      </c>
      <c r="W1110">
        <v>0.69924750000000002</v>
      </c>
      <c r="X1110">
        <v>-8.7457243122899993E-3</v>
      </c>
      <c r="Y1110">
        <v>2.8035739726000002</v>
      </c>
      <c r="Z1110">
        <v>7.0895221757900001E-2</v>
      </c>
      <c r="AA1110">
        <v>0.62835227824200002</v>
      </c>
      <c r="AB1110">
        <f>[1]!b_anal_yield_cnbd(B1110,M1110,1)</f>
        <v>3.1490999999999998</v>
      </c>
      <c r="AC1110">
        <f>[1]!b_anal_modidura_cnbd(B1110,M1110,1)</f>
        <v>4.0632999999999999</v>
      </c>
    </row>
    <row r="1111" spans="1:29" x14ac:dyDescent="0.15">
      <c r="A1111">
        <v>1109</v>
      </c>
      <c r="B1111" t="s">
        <v>43</v>
      </c>
      <c r="C1111">
        <v>1.0084</v>
      </c>
      <c r="D1111" t="s">
        <v>34</v>
      </c>
      <c r="E1111" t="s">
        <v>35</v>
      </c>
      <c r="F1111" s="1">
        <v>43360</v>
      </c>
      <c r="G1111" s="1">
        <v>43630</v>
      </c>
      <c r="H1111" s="1">
        <v>43635</v>
      </c>
      <c r="I1111" s="1">
        <v>43566</v>
      </c>
      <c r="J1111" s="1">
        <v>45393</v>
      </c>
      <c r="K1111">
        <v>1</v>
      </c>
      <c r="L1111">
        <v>3.19</v>
      </c>
      <c r="M1111" s="1">
        <v>43574</v>
      </c>
      <c r="N1111">
        <v>98.734999999999999</v>
      </c>
      <c r="O1111">
        <v>99.953199999999995</v>
      </c>
      <c r="P1111">
        <v>100.023</v>
      </c>
      <c r="Q1111">
        <v>0.16712328767099999</v>
      </c>
      <c r="R1111">
        <v>0.18904109589000001</v>
      </c>
      <c r="S1111">
        <v>0.60304109588999999</v>
      </c>
      <c r="T1111">
        <v>0</v>
      </c>
      <c r="U1111">
        <v>0</v>
      </c>
      <c r="V1111">
        <v>0</v>
      </c>
      <c r="W1111">
        <v>0.388826</v>
      </c>
      <c r="X1111">
        <v>8.6392441213899995E-3</v>
      </c>
      <c r="Y1111">
        <v>2.8035739726000002</v>
      </c>
      <c r="Z1111">
        <v>6.4473023365499996E-2</v>
      </c>
      <c r="AA1111">
        <v>0.32435297663500001</v>
      </c>
      <c r="AB1111">
        <f>[1]!b_anal_yield_cnbd(B1111,M1111,1)</f>
        <v>3.2000999999999999</v>
      </c>
      <c r="AC1111">
        <f>[1]!b_anal_modidura_cnbd(B1111,M1111,1)</f>
        <v>4.5332999999999997</v>
      </c>
    </row>
    <row r="1112" spans="1:29" x14ac:dyDescent="0.15">
      <c r="A1112">
        <v>1110</v>
      </c>
      <c r="B1112" t="s">
        <v>30</v>
      </c>
      <c r="C1112">
        <v>0.99180000000000001</v>
      </c>
      <c r="D1112" t="s">
        <v>37</v>
      </c>
      <c r="E1112" t="s">
        <v>38</v>
      </c>
      <c r="F1112" s="1">
        <v>43451</v>
      </c>
      <c r="G1112" s="1">
        <v>43724</v>
      </c>
      <c r="H1112" s="1">
        <v>43727</v>
      </c>
      <c r="I1112" s="1">
        <v>42691</v>
      </c>
      <c r="J1112" s="1">
        <v>45247</v>
      </c>
      <c r="K1112">
        <v>1</v>
      </c>
      <c r="L1112">
        <v>2.79</v>
      </c>
      <c r="M1112" s="1">
        <v>43574</v>
      </c>
      <c r="N1112">
        <v>98.495000000000005</v>
      </c>
      <c r="O1112">
        <v>98.110399999999998</v>
      </c>
      <c r="P1112">
        <v>99.279899999999998</v>
      </c>
      <c r="Q1112">
        <v>0.41917808219199998</v>
      </c>
      <c r="R1112">
        <v>0.83835616438399996</v>
      </c>
      <c r="S1112">
        <v>2.3390136986300001</v>
      </c>
      <c r="T1112">
        <v>2</v>
      </c>
      <c r="U1112">
        <v>2</v>
      </c>
      <c r="V1112">
        <v>0</v>
      </c>
      <c r="W1112">
        <v>0.42305900000000002</v>
      </c>
      <c r="X1112">
        <v>1.79367418901E-2</v>
      </c>
      <c r="Y1112">
        <v>2.8521890410999999</v>
      </c>
      <c r="Z1112">
        <v>-1.7458946452299999E-2</v>
      </c>
      <c r="AA1112">
        <v>0.44051794645199999</v>
      </c>
      <c r="AB1112">
        <f>[1]!b_anal_yield_cnbd(B1112,M1112,1)</f>
        <v>3.2378999999999998</v>
      </c>
      <c r="AC1112">
        <f>[1]!b_anal_modidura_cnbd(B1112,M1112,1)</f>
        <v>4.1782000000000004</v>
      </c>
    </row>
    <row r="1113" spans="1:29" x14ac:dyDescent="0.15">
      <c r="A1113">
        <v>1111</v>
      </c>
      <c r="B1113" t="s">
        <v>36</v>
      </c>
      <c r="C1113">
        <v>1.0082</v>
      </c>
      <c r="D1113" t="s">
        <v>37</v>
      </c>
      <c r="E1113" t="s">
        <v>38</v>
      </c>
      <c r="F1113" s="1">
        <v>43451</v>
      </c>
      <c r="G1113" s="1">
        <v>43724</v>
      </c>
      <c r="H1113" s="1">
        <v>43727</v>
      </c>
      <c r="I1113" s="1">
        <v>42810</v>
      </c>
      <c r="J1113" s="1">
        <v>45367</v>
      </c>
      <c r="K1113">
        <v>1</v>
      </c>
      <c r="L1113">
        <v>3.2</v>
      </c>
      <c r="M1113" s="1">
        <v>43574</v>
      </c>
      <c r="N1113">
        <v>98.495000000000005</v>
      </c>
      <c r="O1113">
        <v>100.02889999999999</v>
      </c>
      <c r="P1113">
        <v>100.3262</v>
      </c>
      <c r="Q1113">
        <v>0.41917808219199998</v>
      </c>
      <c r="R1113">
        <v>0.51232876712300002</v>
      </c>
      <c r="S1113">
        <v>1.63945205479</v>
      </c>
      <c r="T1113">
        <v>2</v>
      </c>
      <c r="U1113">
        <v>2</v>
      </c>
      <c r="V1113">
        <v>0</v>
      </c>
      <c r="W1113">
        <v>0.72624100000000003</v>
      </c>
      <c r="X1113">
        <v>1.4645529224800001E-2</v>
      </c>
      <c r="Y1113">
        <v>2.8521890410999999</v>
      </c>
      <c r="Z1113">
        <v>0.14189476463699999</v>
      </c>
      <c r="AA1113">
        <v>0.58434623536300001</v>
      </c>
      <c r="AB1113">
        <f>[1]!b_anal_yield_cnbd(B1113,M1113,1)</f>
        <v>3.1926000000000001</v>
      </c>
      <c r="AC1113">
        <f>[1]!b_anal_modidura_cnbd(B1113,M1113,1)</f>
        <v>4.4640000000000004</v>
      </c>
    </row>
    <row r="1114" spans="1:29" x14ac:dyDescent="0.15">
      <c r="A1114">
        <v>1112</v>
      </c>
      <c r="B1114" t="s">
        <v>39</v>
      </c>
      <c r="C1114">
        <v>1.0247999999999999</v>
      </c>
      <c r="D1114" t="s">
        <v>37</v>
      </c>
      <c r="E1114" t="s">
        <v>38</v>
      </c>
      <c r="F1114" s="1">
        <v>43451</v>
      </c>
      <c r="G1114" s="1">
        <v>43724</v>
      </c>
      <c r="H1114" s="1">
        <v>43727</v>
      </c>
      <c r="I1114" s="1">
        <v>42908</v>
      </c>
      <c r="J1114" s="1">
        <v>45465</v>
      </c>
      <c r="K1114">
        <v>1</v>
      </c>
      <c r="L1114">
        <v>3.57</v>
      </c>
      <c r="M1114" s="1">
        <v>43574</v>
      </c>
      <c r="N1114">
        <v>98.495000000000005</v>
      </c>
      <c r="O1114">
        <v>101.6204</v>
      </c>
      <c r="P1114">
        <v>104.56440000000001</v>
      </c>
      <c r="Q1114">
        <v>0.41917808219199998</v>
      </c>
      <c r="R1114">
        <v>0.243835616438</v>
      </c>
      <c r="S1114">
        <v>0.87049315068499999</v>
      </c>
      <c r="T1114">
        <v>2</v>
      </c>
      <c r="U1114">
        <v>1</v>
      </c>
      <c r="V1114">
        <v>3.57</v>
      </c>
      <c r="W1114">
        <v>0.682724</v>
      </c>
      <c r="X1114">
        <v>1.9222300502600001E-2</v>
      </c>
      <c r="Y1114">
        <v>2.8521890410999999</v>
      </c>
      <c r="Z1114">
        <v>0.246319789791</v>
      </c>
      <c r="AA1114">
        <v>0.436404210209</v>
      </c>
      <c r="AB1114">
        <f>[1]!b_anal_yield_cnbd(B1114,M1114,1)</f>
        <v>3.2233000000000001</v>
      </c>
      <c r="AC1114">
        <f>[1]!b_anal_modidura_cnbd(B1114,M1114,1)</f>
        <v>4.5404</v>
      </c>
    </row>
    <row r="1115" spans="1:29" x14ac:dyDescent="0.15">
      <c r="A1115">
        <v>1113</v>
      </c>
      <c r="B1115" t="s">
        <v>33</v>
      </c>
      <c r="C1115">
        <v>1.0109999999999999</v>
      </c>
      <c r="D1115" t="s">
        <v>37</v>
      </c>
      <c r="E1115" t="s">
        <v>38</v>
      </c>
      <c r="F1115" s="1">
        <v>43451</v>
      </c>
      <c r="G1115" s="1">
        <v>43724</v>
      </c>
      <c r="H1115" s="1">
        <v>43727</v>
      </c>
      <c r="I1115" s="1">
        <v>43391</v>
      </c>
      <c r="J1115" s="1">
        <v>45217</v>
      </c>
      <c r="K1115">
        <v>1</v>
      </c>
      <c r="L1115">
        <v>3.29</v>
      </c>
      <c r="M1115" s="1">
        <v>43574</v>
      </c>
      <c r="N1115">
        <v>98.495000000000005</v>
      </c>
      <c r="O1115">
        <v>100.5697</v>
      </c>
      <c r="P1115">
        <v>102.2192</v>
      </c>
      <c r="Q1115">
        <v>0.41917808219199998</v>
      </c>
      <c r="R1115">
        <v>0.92054794520500005</v>
      </c>
      <c r="S1115">
        <v>3.0286027397300002</v>
      </c>
      <c r="T1115">
        <v>0</v>
      </c>
      <c r="U1115">
        <v>0</v>
      </c>
      <c r="V1115">
        <v>0</v>
      </c>
      <c r="W1115">
        <v>0.991255</v>
      </c>
      <c r="X1115">
        <v>9.05170143905E-3</v>
      </c>
      <c r="Y1115">
        <v>2.8521890410999999</v>
      </c>
      <c r="Z1115">
        <v>0.15698855478000001</v>
      </c>
      <c r="AA1115">
        <v>0.83426644522000004</v>
      </c>
      <c r="AB1115">
        <f>[1]!b_anal_yield_cnbd(B1115,M1115,1)</f>
        <v>3.1490999999999998</v>
      </c>
      <c r="AC1115">
        <f>[1]!b_anal_modidura_cnbd(B1115,M1115,1)</f>
        <v>4.0632999999999999</v>
      </c>
    </row>
    <row r="1116" spans="1:29" x14ac:dyDescent="0.15">
      <c r="A1116">
        <v>1114</v>
      </c>
      <c r="B1116" t="s">
        <v>43</v>
      </c>
      <c r="C1116">
        <v>1.0079</v>
      </c>
      <c r="D1116" t="s">
        <v>37</v>
      </c>
      <c r="E1116" t="s">
        <v>38</v>
      </c>
      <c r="F1116" s="1">
        <v>43451</v>
      </c>
      <c r="G1116" s="1">
        <v>43724</v>
      </c>
      <c r="H1116" s="1">
        <v>43727</v>
      </c>
      <c r="I1116" s="1">
        <v>43566</v>
      </c>
      <c r="J1116" s="1">
        <v>45393</v>
      </c>
      <c r="K1116">
        <v>1</v>
      </c>
      <c r="L1116">
        <v>3.19</v>
      </c>
      <c r="M1116" s="1">
        <v>43574</v>
      </c>
      <c r="N1116">
        <v>98.495000000000005</v>
      </c>
      <c r="O1116">
        <v>99.953199999999995</v>
      </c>
      <c r="P1116">
        <v>100.023</v>
      </c>
      <c r="Q1116">
        <v>0.41917808219199998</v>
      </c>
      <c r="R1116">
        <v>0.441095890411</v>
      </c>
      <c r="S1116">
        <v>1.4070958904099999</v>
      </c>
      <c r="T1116">
        <v>0</v>
      </c>
      <c r="U1116">
        <v>0</v>
      </c>
      <c r="V1116">
        <v>0</v>
      </c>
      <c r="W1116">
        <v>0.68008950000000001</v>
      </c>
      <c r="X1116">
        <v>1.56748478896E-2</v>
      </c>
      <c r="Y1116">
        <v>2.8521890410999999</v>
      </c>
      <c r="Z1116">
        <v>0.141327967616</v>
      </c>
      <c r="AA1116">
        <v>0.53876153238400004</v>
      </c>
      <c r="AB1116">
        <f>[1]!b_anal_yield_cnbd(B1116,M1116,1)</f>
        <v>3.2000999999999999</v>
      </c>
      <c r="AC1116">
        <f>[1]!b_anal_modidura_cnbd(B1116,M1116,1)</f>
        <v>4.5332999999999997</v>
      </c>
    </row>
    <row r="1117" spans="1:29" x14ac:dyDescent="0.15">
      <c r="A1117">
        <v>1115</v>
      </c>
      <c r="B1117" t="s">
        <v>36</v>
      </c>
      <c r="C1117">
        <v>1.0078</v>
      </c>
      <c r="D1117" t="s">
        <v>40</v>
      </c>
      <c r="E1117" t="s">
        <v>41</v>
      </c>
      <c r="F1117" s="1">
        <v>43535</v>
      </c>
      <c r="G1117" s="1">
        <v>43812</v>
      </c>
      <c r="H1117" s="1">
        <v>43817</v>
      </c>
      <c r="I1117" s="1">
        <v>42810</v>
      </c>
      <c r="J1117" s="1">
        <v>45367</v>
      </c>
      <c r="K1117">
        <v>1</v>
      </c>
      <c r="L1117">
        <v>3.2</v>
      </c>
      <c r="M1117" s="1">
        <v>43574</v>
      </c>
      <c r="N1117">
        <v>98.474999999999994</v>
      </c>
      <c r="O1117">
        <v>100.02889999999999</v>
      </c>
      <c r="P1117">
        <v>100.3262</v>
      </c>
      <c r="Q1117">
        <v>0.66575342465800003</v>
      </c>
      <c r="R1117">
        <v>0.75890410958900001</v>
      </c>
      <c r="S1117">
        <v>2.42849315068</v>
      </c>
      <c r="T1117">
        <v>2</v>
      </c>
      <c r="U1117">
        <v>2</v>
      </c>
      <c r="V1117">
        <v>0</v>
      </c>
      <c r="W1117">
        <v>0.78579500000000002</v>
      </c>
      <c r="X1117">
        <v>2.0142949050000001E-2</v>
      </c>
      <c r="Y1117">
        <v>2.9353013698599999</v>
      </c>
      <c r="Z1117">
        <v>0.16984946172000001</v>
      </c>
      <c r="AA1117">
        <v>0.61594553827999998</v>
      </c>
      <c r="AB1117">
        <f>[1]!b_anal_yield_cnbd(B1117,M1117,1)</f>
        <v>3.1926000000000001</v>
      </c>
      <c r="AC1117">
        <f>[1]!b_anal_modidura_cnbd(B1117,M1117,1)</f>
        <v>4.4640000000000004</v>
      </c>
    </row>
    <row r="1118" spans="1:29" x14ac:dyDescent="0.15">
      <c r="A1118">
        <v>1116</v>
      </c>
      <c r="B1118" t="s">
        <v>39</v>
      </c>
      <c r="C1118">
        <v>1.0235000000000001</v>
      </c>
      <c r="D1118" t="s">
        <v>40</v>
      </c>
      <c r="E1118" t="s">
        <v>41</v>
      </c>
      <c r="F1118" s="1">
        <v>43535</v>
      </c>
      <c r="G1118" s="1">
        <v>43812</v>
      </c>
      <c r="H1118" s="1">
        <v>43817</v>
      </c>
      <c r="I1118" s="1">
        <v>42908</v>
      </c>
      <c r="J1118" s="1">
        <v>45465</v>
      </c>
      <c r="K1118">
        <v>1</v>
      </c>
      <c r="L1118">
        <v>3.57</v>
      </c>
      <c r="M1118" s="1">
        <v>43574</v>
      </c>
      <c r="N1118">
        <v>98.474999999999994</v>
      </c>
      <c r="O1118">
        <v>101.6204</v>
      </c>
      <c r="P1118">
        <v>104.56440000000001</v>
      </c>
      <c r="Q1118">
        <v>0.66575342465800003</v>
      </c>
      <c r="R1118">
        <v>0.49041095890399999</v>
      </c>
      <c r="S1118">
        <v>1.7507671232899999</v>
      </c>
      <c r="T1118">
        <v>2</v>
      </c>
      <c r="U1118">
        <v>1</v>
      </c>
      <c r="V1118">
        <v>3.57</v>
      </c>
      <c r="W1118">
        <v>0.83123749999999996</v>
      </c>
      <c r="X1118">
        <v>2.2986170887100001E-2</v>
      </c>
      <c r="Y1118">
        <v>2.9353013698599999</v>
      </c>
      <c r="Z1118">
        <v>0.33335587797799998</v>
      </c>
      <c r="AA1118">
        <v>0.49788162202199998</v>
      </c>
      <c r="AB1118">
        <f>[1]!b_anal_yield_cnbd(B1118,M1118,1)</f>
        <v>3.2233000000000001</v>
      </c>
      <c r="AC1118">
        <f>[1]!b_anal_modidura_cnbd(B1118,M1118,1)</f>
        <v>4.5404</v>
      </c>
    </row>
    <row r="1119" spans="1:29" x14ac:dyDescent="0.15">
      <c r="A1119">
        <v>1117</v>
      </c>
      <c r="B1119" t="s">
        <v>42</v>
      </c>
      <c r="C1119">
        <v>1.03</v>
      </c>
      <c r="D1119" t="s">
        <v>40</v>
      </c>
      <c r="E1119" t="s">
        <v>41</v>
      </c>
      <c r="F1119" s="1">
        <v>43535</v>
      </c>
      <c r="G1119" s="1">
        <v>43812</v>
      </c>
      <c r="H1119" s="1">
        <v>43817</v>
      </c>
      <c r="I1119" s="1">
        <v>42999</v>
      </c>
      <c r="J1119" s="1">
        <v>45556</v>
      </c>
      <c r="K1119">
        <v>1</v>
      </c>
      <c r="L1119">
        <v>3.69</v>
      </c>
      <c r="M1119" s="1">
        <v>43574</v>
      </c>
      <c r="N1119">
        <v>98.474999999999994</v>
      </c>
      <c r="O1119">
        <v>102.1035</v>
      </c>
      <c r="P1119">
        <v>104.2266</v>
      </c>
      <c r="Q1119">
        <v>0.66575342465800003</v>
      </c>
      <c r="R1119">
        <v>0.24109589041099999</v>
      </c>
      <c r="S1119">
        <v>0.88964383561600002</v>
      </c>
      <c r="T1119">
        <v>2</v>
      </c>
      <c r="U1119">
        <v>1</v>
      </c>
      <c r="V1119">
        <v>3.69</v>
      </c>
      <c r="W1119">
        <v>0.67425000000000002</v>
      </c>
      <c r="X1119">
        <v>2.6628193361300002E-2</v>
      </c>
      <c r="Y1119">
        <v>2.9353013698599999</v>
      </c>
      <c r="Z1119">
        <v>0.41984753241799999</v>
      </c>
      <c r="AA1119">
        <v>0.25440246758200002</v>
      </c>
      <c r="AB1119">
        <f>[1]!b_anal_yield_cnbd(B1119,M1119,1)</f>
        <v>3.2576999999999998</v>
      </c>
      <c r="AC1119">
        <f>[1]!b_anal_modidura_cnbd(B1119,M1119,1)</f>
        <v>4.7670000000000003</v>
      </c>
    </row>
    <row r="1120" spans="1:29" x14ac:dyDescent="0.15">
      <c r="A1120">
        <v>1118</v>
      </c>
      <c r="B1120" t="s">
        <v>43</v>
      </c>
      <c r="C1120">
        <v>1.0075000000000001</v>
      </c>
      <c r="D1120" t="s">
        <v>40</v>
      </c>
      <c r="E1120" t="s">
        <v>41</v>
      </c>
      <c r="F1120" s="1">
        <v>43535</v>
      </c>
      <c r="G1120" s="1">
        <v>43812</v>
      </c>
      <c r="H1120" s="1">
        <v>43817</v>
      </c>
      <c r="I1120" s="1">
        <v>43566</v>
      </c>
      <c r="J1120" s="1">
        <v>45393</v>
      </c>
      <c r="K1120">
        <v>1</v>
      </c>
      <c r="L1120">
        <v>3.19</v>
      </c>
      <c r="M1120" s="1">
        <v>43574</v>
      </c>
      <c r="N1120">
        <v>98.474999999999994</v>
      </c>
      <c r="O1120">
        <v>99.953199999999995</v>
      </c>
      <c r="P1120">
        <v>100.023</v>
      </c>
      <c r="Q1120">
        <v>0.66575342465800003</v>
      </c>
      <c r="R1120">
        <v>0.68767123287700005</v>
      </c>
      <c r="S1120">
        <v>2.1936712328799999</v>
      </c>
      <c r="T1120">
        <v>0</v>
      </c>
      <c r="U1120">
        <v>0</v>
      </c>
      <c r="V1120">
        <v>0</v>
      </c>
      <c r="W1120">
        <v>0.73963749999999995</v>
      </c>
      <c r="X1120">
        <v>2.0787207111099999E-2</v>
      </c>
      <c r="Y1120">
        <v>2.9353013698599999</v>
      </c>
      <c r="Z1120">
        <v>0.16911702227299999</v>
      </c>
      <c r="AA1120">
        <v>0.57052047772699999</v>
      </c>
      <c r="AB1120">
        <f>[1]!b_anal_yield_cnbd(B1120,M1120,1)</f>
        <v>3.2000999999999999</v>
      </c>
      <c r="AC1120">
        <f>[1]!b_anal_modidura_cnbd(B1120,M1120,1)</f>
        <v>4.5332999999999997</v>
      </c>
    </row>
    <row r="1121" spans="1:29" x14ac:dyDescent="0.15">
      <c r="A1121">
        <v>1119</v>
      </c>
      <c r="B1121" t="s">
        <v>29</v>
      </c>
      <c r="C1121">
        <v>0.99009999999999998</v>
      </c>
      <c r="D1121" t="s">
        <v>34</v>
      </c>
      <c r="E1121" t="s">
        <v>35</v>
      </c>
      <c r="F1121" s="1">
        <v>43360</v>
      </c>
      <c r="G1121" s="1">
        <v>43630</v>
      </c>
      <c r="H1121" s="1">
        <v>43635</v>
      </c>
      <c r="I1121" s="1">
        <v>42614</v>
      </c>
      <c r="J1121" s="1">
        <v>45170</v>
      </c>
      <c r="K1121">
        <v>1</v>
      </c>
      <c r="L1121">
        <v>2.75</v>
      </c>
      <c r="M1121" s="1">
        <v>43577</v>
      </c>
      <c r="N1121">
        <v>98.635000000000005</v>
      </c>
      <c r="O1121">
        <v>98.344800000000006</v>
      </c>
      <c r="P1121">
        <v>100.1003</v>
      </c>
      <c r="Q1121">
        <v>0.158904109589</v>
      </c>
      <c r="R1121">
        <v>0.79726027397300003</v>
      </c>
      <c r="S1121">
        <v>2.1924657534200001</v>
      </c>
      <c r="T1121">
        <v>2</v>
      </c>
      <c r="U1121">
        <v>2</v>
      </c>
      <c r="V1121">
        <v>0</v>
      </c>
      <c r="W1121">
        <v>0.68628650000000002</v>
      </c>
      <c r="X1121">
        <v>-1.56742911859E-2</v>
      </c>
      <c r="Y1121">
        <v>2.8050561643799998</v>
      </c>
      <c r="Z1121">
        <v>-9.1957229357600007E-3</v>
      </c>
      <c r="AA1121">
        <v>0.69548222293600004</v>
      </c>
      <c r="AB1121">
        <f>[1]!b_anal_yield_cnbd(B1121,M1121,1)</f>
        <v>3.1597</v>
      </c>
      <c r="AC1121">
        <f>[1]!b_anal_modidura_cnbd(B1121,M1121,1)</f>
        <v>3.9727000000000001</v>
      </c>
    </row>
    <row r="1122" spans="1:29" x14ac:dyDescent="0.15">
      <c r="A1122">
        <v>1120</v>
      </c>
      <c r="B1122" t="s">
        <v>30</v>
      </c>
      <c r="C1122">
        <v>0.99129999999999996</v>
      </c>
      <c r="D1122" t="s">
        <v>34</v>
      </c>
      <c r="E1122" t="s">
        <v>35</v>
      </c>
      <c r="F1122" s="1">
        <v>43360</v>
      </c>
      <c r="G1122" s="1">
        <v>43630</v>
      </c>
      <c r="H1122" s="1">
        <v>43635</v>
      </c>
      <c r="I1122" s="1">
        <v>42691</v>
      </c>
      <c r="J1122" s="1">
        <v>45247</v>
      </c>
      <c r="K1122">
        <v>1</v>
      </c>
      <c r="L1122">
        <v>2.79</v>
      </c>
      <c r="M1122" s="1">
        <v>43577</v>
      </c>
      <c r="N1122">
        <v>98.635000000000005</v>
      </c>
      <c r="O1122">
        <v>98.019900000000007</v>
      </c>
      <c r="P1122">
        <v>99.212299999999999</v>
      </c>
      <c r="Q1122">
        <v>0.158904109589</v>
      </c>
      <c r="R1122">
        <v>0.58630136986299997</v>
      </c>
      <c r="S1122">
        <v>1.6357808219200001</v>
      </c>
      <c r="T1122">
        <v>2</v>
      </c>
      <c r="U1122">
        <v>2</v>
      </c>
      <c r="V1122">
        <v>0</v>
      </c>
      <c r="W1122">
        <v>0.2430245</v>
      </c>
      <c r="X1122">
        <v>1.2708737327400001E-2</v>
      </c>
      <c r="Y1122">
        <v>2.8050561643799998</v>
      </c>
      <c r="Z1122">
        <v>1.11856782288E-3</v>
      </c>
      <c r="AA1122">
        <v>0.24190593217699999</v>
      </c>
      <c r="AB1122">
        <f>[1]!b_anal_yield_cnbd(B1122,M1122,1)</f>
        <v>3.2605</v>
      </c>
      <c r="AC1122">
        <f>[1]!b_anal_modidura_cnbd(B1122,M1122,1)</f>
        <v>4.1692</v>
      </c>
    </row>
    <row r="1123" spans="1:29" x14ac:dyDescent="0.15">
      <c r="A1123">
        <v>1121</v>
      </c>
      <c r="B1123" t="s">
        <v>36</v>
      </c>
      <c r="C1123">
        <v>1.0085999999999999</v>
      </c>
      <c r="D1123" t="s">
        <v>34</v>
      </c>
      <c r="E1123" t="s">
        <v>35</v>
      </c>
      <c r="F1123" s="1">
        <v>43360</v>
      </c>
      <c r="G1123" s="1">
        <v>43630</v>
      </c>
      <c r="H1123" s="1">
        <v>43635</v>
      </c>
      <c r="I1123" s="1">
        <v>42810</v>
      </c>
      <c r="J1123" s="1">
        <v>45367</v>
      </c>
      <c r="K1123">
        <v>1</v>
      </c>
      <c r="L1123">
        <v>3.2</v>
      </c>
      <c r="M1123" s="1">
        <v>43577</v>
      </c>
      <c r="N1123">
        <v>98.635000000000005</v>
      </c>
      <c r="O1123">
        <v>99.937799999999996</v>
      </c>
      <c r="P1123">
        <v>100.26130000000001</v>
      </c>
      <c r="Q1123">
        <v>0.158904109589</v>
      </c>
      <c r="R1123">
        <v>0.260273972603</v>
      </c>
      <c r="S1123">
        <v>0.83287671232899996</v>
      </c>
      <c r="T1123">
        <v>2</v>
      </c>
      <c r="U1123">
        <v>2</v>
      </c>
      <c r="V1123">
        <v>0</v>
      </c>
      <c r="W1123">
        <v>0.45453900000000003</v>
      </c>
      <c r="X1123">
        <v>3.44200001947E-3</v>
      </c>
      <c r="Y1123">
        <v>2.8050561643799998</v>
      </c>
      <c r="Z1123">
        <v>6.1593493106300003E-2</v>
      </c>
      <c r="AA1123">
        <v>0.39294550689399999</v>
      </c>
      <c r="AB1123">
        <f>[1]!b_anal_yield_cnbd(B1123,M1123,1)</f>
        <v>3.2128999999999999</v>
      </c>
      <c r="AC1123">
        <f>[1]!b_anal_modidura_cnbd(B1123,M1123,1)</f>
        <v>4.4550999999999998</v>
      </c>
    </row>
    <row r="1124" spans="1:29" x14ac:dyDescent="0.15">
      <c r="A1124">
        <v>1122</v>
      </c>
      <c r="B1124" t="s">
        <v>32</v>
      </c>
      <c r="C1124">
        <v>1.0113000000000001</v>
      </c>
      <c r="D1124" t="s">
        <v>34</v>
      </c>
      <c r="E1124" t="s">
        <v>35</v>
      </c>
      <c r="F1124" s="1">
        <v>43360</v>
      </c>
      <c r="G1124" s="1">
        <v>43630</v>
      </c>
      <c r="H1124" s="1">
        <v>43635</v>
      </c>
      <c r="I1124" s="1">
        <v>43293</v>
      </c>
      <c r="J1124" s="1">
        <v>45119</v>
      </c>
      <c r="K1124">
        <v>1</v>
      </c>
      <c r="L1124">
        <v>3.3</v>
      </c>
      <c r="M1124" s="1">
        <v>43577</v>
      </c>
      <c r="N1124">
        <v>98.635000000000005</v>
      </c>
      <c r="O1124">
        <v>100.39579999999999</v>
      </c>
      <c r="P1124">
        <v>102.96339999999999</v>
      </c>
      <c r="Q1124">
        <v>0.158904109589</v>
      </c>
      <c r="R1124">
        <v>0.93698630137000005</v>
      </c>
      <c r="S1124">
        <v>3.0920547945200001</v>
      </c>
      <c r="T1124">
        <v>0</v>
      </c>
      <c r="U1124">
        <v>0</v>
      </c>
      <c r="V1124">
        <v>0</v>
      </c>
      <c r="W1124">
        <v>0.64622449999999998</v>
      </c>
      <c r="X1124">
        <v>-7.4425412665899996E-3</v>
      </c>
      <c r="Y1124">
        <v>2.8050561643799998</v>
      </c>
      <c r="Z1124">
        <v>6.5439699923200007E-2</v>
      </c>
      <c r="AA1124">
        <v>0.58078480007699995</v>
      </c>
      <c r="AB1124">
        <f>[1]!b_anal_yield_cnbd(B1124,M1124,1)</f>
        <v>3.1960000000000002</v>
      </c>
      <c r="AC1124">
        <f>[1]!b_anal_modidura_cnbd(B1124,M1124,1)</f>
        <v>3.7921999999999998</v>
      </c>
    </row>
    <row r="1125" spans="1:29" x14ac:dyDescent="0.15">
      <c r="A1125">
        <v>1123</v>
      </c>
      <c r="B1125" t="s">
        <v>33</v>
      </c>
      <c r="C1125">
        <v>1.0115000000000001</v>
      </c>
      <c r="D1125" t="s">
        <v>34</v>
      </c>
      <c r="E1125" t="s">
        <v>35</v>
      </c>
      <c r="F1125" s="1">
        <v>43360</v>
      </c>
      <c r="G1125" s="1">
        <v>43630</v>
      </c>
      <c r="H1125" s="1">
        <v>43635</v>
      </c>
      <c r="I1125" s="1">
        <v>43391</v>
      </c>
      <c r="J1125" s="1">
        <v>45217</v>
      </c>
      <c r="K1125">
        <v>1</v>
      </c>
      <c r="L1125">
        <v>3.29</v>
      </c>
      <c r="M1125" s="1">
        <v>43577</v>
      </c>
      <c r="N1125">
        <v>98.635000000000005</v>
      </c>
      <c r="O1125">
        <v>100.4722</v>
      </c>
      <c r="P1125">
        <v>102.14870000000001</v>
      </c>
      <c r="Q1125">
        <v>0.158904109589</v>
      </c>
      <c r="R1125">
        <v>0.66849315068500004</v>
      </c>
      <c r="S1125">
        <v>2.19934246575</v>
      </c>
      <c r="T1125">
        <v>0</v>
      </c>
      <c r="U1125">
        <v>0</v>
      </c>
      <c r="V1125">
        <v>0</v>
      </c>
      <c r="W1125">
        <v>0.70289749999999995</v>
      </c>
      <c r="X1125">
        <v>-1.10927007088E-2</v>
      </c>
      <c r="Y1125">
        <v>2.8050561643799998</v>
      </c>
      <c r="Z1125">
        <v>6.7482061482499994E-2</v>
      </c>
      <c r="AA1125">
        <v>0.635415438517</v>
      </c>
      <c r="AB1125">
        <f>[1]!b_anal_yield_cnbd(B1125,M1125,1)</f>
        <v>3.1724000000000001</v>
      </c>
      <c r="AC1125">
        <f>[1]!b_anal_modidura_cnbd(B1125,M1125,1)</f>
        <v>4.0541999999999998</v>
      </c>
    </row>
    <row r="1126" spans="1:29" x14ac:dyDescent="0.15">
      <c r="A1126">
        <v>1124</v>
      </c>
      <c r="B1126" t="s">
        <v>43</v>
      </c>
      <c r="C1126">
        <v>1.0084</v>
      </c>
      <c r="D1126" t="s">
        <v>34</v>
      </c>
      <c r="E1126" t="s">
        <v>35</v>
      </c>
      <c r="F1126" s="1">
        <v>43360</v>
      </c>
      <c r="G1126" s="1">
        <v>43630</v>
      </c>
      <c r="H1126" s="1">
        <v>43635</v>
      </c>
      <c r="I1126" s="1">
        <v>43566</v>
      </c>
      <c r="J1126" s="1">
        <v>45393</v>
      </c>
      <c r="K1126">
        <v>1</v>
      </c>
      <c r="L1126">
        <v>3.19</v>
      </c>
      <c r="M1126" s="1">
        <v>43577</v>
      </c>
      <c r="N1126">
        <v>98.635000000000005</v>
      </c>
      <c r="O1126">
        <v>99.862700000000004</v>
      </c>
      <c r="P1126">
        <v>99.958600000000004</v>
      </c>
      <c r="Q1126">
        <v>0.158904109589</v>
      </c>
      <c r="R1126">
        <v>0.18904109589000001</v>
      </c>
      <c r="S1126">
        <v>0.60304109588999999</v>
      </c>
      <c r="T1126">
        <v>0</v>
      </c>
      <c r="U1126">
        <v>0</v>
      </c>
      <c r="V1126">
        <v>0</v>
      </c>
      <c r="W1126">
        <v>0.39916600000000002</v>
      </c>
      <c r="X1126">
        <v>6.7977987714500001E-3</v>
      </c>
      <c r="Y1126">
        <v>2.8050561643799998</v>
      </c>
      <c r="Z1126">
        <v>6.1353691710599997E-2</v>
      </c>
      <c r="AA1126">
        <v>0.337812308289</v>
      </c>
      <c r="AB1126">
        <f>[1]!b_anal_yield_cnbd(B1126,M1126,1)</f>
        <v>3.22</v>
      </c>
      <c r="AC1126">
        <f>[1]!b_anal_modidura_cnbd(B1126,M1126,1)</f>
        <v>4.5243000000000002</v>
      </c>
    </row>
    <row r="1127" spans="1:29" x14ac:dyDescent="0.15">
      <c r="A1127">
        <v>1125</v>
      </c>
      <c r="B1127" t="s">
        <v>30</v>
      </c>
      <c r="C1127">
        <v>0.99180000000000001</v>
      </c>
      <c r="D1127" t="s">
        <v>37</v>
      </c>
      <c r="E1127" t="s">
        <v>38</v>
      </c>
      <c r="F1127" s="1">
        <v>43451</v>
      </c>
      <c r="G1127" s="1">
        <v>43724</v>
      </c>
      <c r="H1127" s="1">
        <v>43727</v>
      </c>
      <c r="I1127" s="1">
        <v>42691</v>
      </c>
      <c r="J1127" s="1">
        <v>45247</v>
      </c>
      <c r="K1127">
        <v>1</v>
      </c>
      <c r="L1127">
        <v>2.79</v>
      </c>
      <c r="M1127" s="1">
        <v>43577</v>
      </c>
      <c r="N1127">
        <v>98.36</v>
      </c>
      <c r="O1127">
        <v>98.019900000000007</v>
      </c>
      <c r="P1127">
        <v>99.212299999999999</v>
      </c>
      <c r="Q1127">
        <v>0.41095890411000002</v>
      </c>
      <c r="R1127">
        <v>0.83835616438399996</v>
      </c>
      <c r="S1127">
        <v>2.3390136986300001</v>
      </c>
      <c r="T1127">
        <v>2</v>
      </c>
      <c r="U1127">
        <v>2</v>
      </c>
      <c r="V1127">
        <v>0</v>
      </c>
      <c r="W1127">
        <v>0.46645199999999998</v>
      </c>
      <c r="X1127">
        <v>1.6682005490600001E-2</v>
      </c>
      <c r="Y1127">
        <v>2.8541917808199999</v>
      </c>
      <c r="Z1127">
        <v>-1.7140813218200001E-2</v>
      </c>
      <c r="AA1127">
        <v>0.48359281321800002</v>
      </c>
      <c r="AB1127">
        <f>[1]!b_anal_yield_cnbd(B1127,M1127,1)</f>
        <v>3.2605</v>
      </c>
      <c r="AC1127">
        <f>[1]!b_anal_modidura_cnbd(B1127,M1127,1)</f>
        <v>4.1692</v>
      </c>
    </row>
    <row r="1128" spans="1:29" x14ac:dyDescent="0.15">
      <c r="A1128">
        <v>1126</v>
      </c>
      <c r="B1128" t="s">
        <v>36</v>
      </c>
      <c r="C1128">
        <v>1.0082</v>
      </c>
      <c r="D1128" t="s">
        <v>37</v>
      </c>
      <c r="E1128" t="s">
        <v>38</v>
      </c>
      <c r="F1128" s="1">
        <v>43451</v>
      </c>
      <c r="G1128" s="1">
        <v>43724</v>
      </c>
      <c r="H1128" s="1">
        <v>43727</v>
      </c>
      <c r="I1128" s="1">
        <v>42810</v>
      </c>
      <c r="J1128" s="1">
        <v>45367</v>
      </c>
      <c r="K1128">
        <v>1</v>
      </c>
      <c r="L1128">
        <v>3.2</v>
      </c>
      <c r="M1128" s="1">
        <v>43577</v>
      </c>
      <c r="N1128">
        <v>98.36</v>
      </c>
      <c r="O1128">
        <v>99.937799999999996</v>
      </c>
      <c r="P1128">
        <v>100.26130000000001</v>
      </c>
      <c r="Q1128">
        <v>0.41095890411000002</v>
      </c>
      <c r="R1128">
        <v>0.51232876712300002</v>
      </c>
      <c r="S1128">
        <v>1.63945205479</v>
      </c>
      <c r="T1128">
        <v>2</v>
      </c>
      <c r="U1128">
        <v>2</v>
      </c>
      <c r="V1128">
        <v>0</v>
      </c>
      <c r="W1128">
        <v>0.77124800000000004</v>
      </c>
      <c r="X1128">
        <v>1.3219921678000001E-2</v>
      </c>
      <c r="Y1128">
        <v>2.8541917808199999</v>
      </c>
      <c r="Z1128">
        <v>0.13904803399499999</v>
      </c>
      <c r="AA1128">
        <v>0.63219996600499995</v>
      </c>
      <c r="AB1128">
        <f>[1]!b_anal_yield_cnbd(B1128,M1128,1)</f>
        <v>3.2128999999999999</v>
      </c>
      <c r="AC1128">
        <f>[1]!b_anal_modidura_cnbd(B1128,M1128,1)</f>
        <v>4.4550999999999998</v>
      </c>
    </row>
    <row r="1129" spans="1:29" x14ac:dyDescent="0.15">
      <c r="A1129">
        <v>1127</v>
      </c>
      <c r="B1129" t="s">
        <v>39</v>
      </c>
      <c r="C1129">
        <v>1.0247999999999999</v>
      </c>
      <c r="D1129" t="s">
        <v>37</v>
      </c>
      <c r="E1129" t="s">
        <v>38</v>
      </c>
      <c r="F1129" s="1">
        <v>43451</v>
      </c>
      <c r="G1129" s="1">
        <v>43724</v>
      </c>
      <c r="H1129" s="1">
        <v>43727</v>
      </c>
      <c r="I1129" s="1">
        <v>42908</v>
      </c>
      <c r="J1129" s="1">
        <v>45465</v>
      </c>
      <c r="K1129">
        <v>1</v>
      </c>
      <c r="L1129">
        <v>3.57</v>
      </c>
      <c r="M1129" s="1">
        <v>43577</v>
      </c>
      <c r="N1129">
        <v>98.36</v>
      </c>
      <c r="O1129">
        <v>101.5222</v>
      </c>
      <c r="P1129">
        <v>104.4956</v>
      </c>
      <c r="Q1129">
        <v>0.41095890411000002</v>
      </c>
      <c r="R1129">
        <v>0.243835616438</v>
      </c>
      <c r="S1129">
        <v>0.87049315068499999</v>
      </c>
      <c r="T1129">
        <v>2</v>
      </c>
      <c r="U1129">
        <v>1</v>
      </c>
      <c r="V1129">
        <v>3.57</v>
      </c>
      <c r="W1129">
        <v>0.72287199999999996</v>
      </c>
      <c r="X1129">
        <v>1.7943298165499999E-2</v>
      </c>
      <c r="Y1129">
        <v>2.8541917808199999</v>
      </c>
      <c r="Z1129">
        <v>0.241436372663</v>
      </c>
      <c r="AA1129">
        <v>0.48143562733700002</v>
      </c>
      <c r="AB1129">
        <f>[1]!b_anal_yield_cnbd(B1129,M1129,1)</f>
        <v>3.2435999999999998</v>
      </c>
      <c r="AC1129">
        <f>[1]!b_anal_modidura_cnbd(B1129,M1129,1)</f>
        <v>4.5312999999999999</v>
      </c>
    </row>
    <row r="1130" spans="1:29" x14ac:dyDescent="0.15">
      <c r="A1130">
        <v>1128</v>
      </c>
      <c r="B1130" t="s">
        <v>33</v>
      </c>
      <c r="C1130">
        <v>1.0109999999999999</v>
      </c>
      <c r="D1130" t="s">
        <v>37</v>
      </c>
      <c r="E1130" t="s">
        <v>38</v>
      </c>
      <c r="F1130" s="1">
        <v>43451</v>
      </c>
      <c r="G1130" s="1">
        <v>43724</v>
      </c>
      <c r="H1130" s="1">
        <v>43727</v>
      </c>
      <c r="I1130" s="1">
        <v>43391</v>
      </c>
      <c r="J1130" s="1">
        <v>45217</v>
      </c>
      <c r="K1130">
        <v>1</v>
      </c>
      <c r="L1130">
        <v>3.29</v>
      </c>
      <c r="M1130" s="1">
        <v>43577</v>
      </c>
      <c r="N1130">
        <v>98.36</v>
      </c>
      <c r="O1130">
        <v>100.4722</v>
      </c>
      <c r="P1130">
        <v>102.14870000000001</v>
      </c>
      <c r="Q1130">
        <v>0.41095890411000002</v>
      </c>
      <c r="R1130">
        <v>0.92054794520500005</v>
      </c>
      <c r="S1130">
        <v>3.0286027397300002</v>
      </c>
      <c r="T1130">
        <v>0</v>
      </c>
      <c r="U1130">
        <v>0</v>
      </c>
      <c r="V1130">
        <v>0</v>
      </c>
      <c r="W1130">
        <v>1.03024</v>
      </c>
      <c r="X1130">
        <v>7.6672471929000001E-3</v>
      </c>
      <c r="Y1130">
        <v>2.8541917808199999</v>
      </c>
      <c r="Z1130">
        <v>0.15389597276</v>
      </c>
      <c r="AA1130">
        <v>0.87634402724000005</v>
      </c>
      <c r="AB1130">
        <f>[1]!b_anal_yield_cnbd(B1130,M1130,1)</f>
        <v>3.1724000000000001</v>
      </c>
      <c r="AC1130">
        <f>[1]!b_anal_modidura_cnbd(B1130,M1130,1)</f>
        <v>4.0541999999999998</v>
      </c>
    </row>
    <row r="1131" spans="1:29" x14ac:dyDescent="0.15">
      <c r="A1131">
        <v>1129</v>
      </c>
      <c r="B1131" t="s">
        <v>43</v>
      </c>
      <c r="C1131">
        <v>1.0079</v>
      </c>
      <c r="D1131" t="s">
        <v>37</v>
      </c>
      <c r="E1131" t="s">
        <v>38</v>
      </c>
      <c r="F1131" s="1">
        <v>43451</v>
      </c>
      <c r="G1131" s="1">
        <v>43724</v>
      </c>
      <c r="H1131" s="1">
        <v>43727</v>
      </c>
      <c r="I1131" s="1">
        <v>43566</v>
      </c>
      <c r="J1131" s="1">
        <v>45393</v>
      </c>
      <c r="K1131">
        <v>1</v>
      </c>
      <c r="L1131">
        <v>3.19</v>
      </c>
      <c r="M1131" s="1">
        <v>43577</v>
      </c>
      <c r="N1131">
        <v>98.36</v>
      </c>
      <c r="O1131">
        <v>99.862700000000004</v>
      </c>
      <c r="P1131">
        <v>99.958600000000004</v>
      </c>
      <c r="Q1131">
        <v>0.41095890411000002</v>
      </c>
      <c r="R1131">
        <v>0.441095890411</v>
      </c>
      <c r="S1131">
        <v>1.4070958904099999</v>
      </c>
      <c r="T1131">
        <v>0</v>
      </c>
      <c r="U1131">
        <v>0</v>
      </c>
      <c r="V1131">
        <v>0</v>
      </c>
      <c r="W1131">
        <v>0.72565599999999997</v>
      </c>
      <c r="X1131">
        <v>1.42540385053E-2</v>
      </c>
      <c r="Y1131">
        <v>2.8541917808199999</v>
      </c>
      <c r="Z1131">
        <v>0.13848898133199999</v>
      </c>
      <c r="AA1131">
        <v>0.58716701866800003</v>
      </c>
      <c r="AB1131">
        <f>[1]!b_anal_yield_cnbd(B1131,M1131,1)</f>
        <v>3.22</v>
      </c>
      <c r="AC1131">
        <f>[1]!b_anal_modidura_cnbd(B1131,M1131,1)</f>
        <v>4.5243000000000002</v>
      </c>
    </row>
    <row r="1132" spans="1:29" x14ac:dyDescent="0.15">
      <c r="A1132">
        <v>1130</v>
      </c>
      <c r="B1132" t="s">
        <v>36</v>
      </c>
      <c r="C1132">
        <v>1.0078</v>
      </c>
      <c r="D1132" t="s">
        <v>40</v>
      </c>
      <c r="E1132" t="s">
        <v>41</v>
      </c>
      <c r="F1132" s="1">
        <v>43535</v>
      </c>
      <c r="G1132" s="1">
        <v>43812</v>
      </c>
      <c r="H1132" s="1">
        <v>43817</v>
      </c>
      <c r="I1132" s="1">
        <v>42810</v>
      </c>
      <c r="J1132" s="1">
        <v>45367</v>
      </c>
      <c r="K1132">
        <v>1</v>
      </c>
      <c r="L1132">
        <v>3.2</v>
      </c>
      <c r="M1132" s="1">
        <v>43577</v>
      </c>
      <c r="N1132">
        <v>98.375</v>
      </c>
      <c r="O1132">
        <v>99.937799999999996</v>
      </c>
      <c r="P1132">
        <v>100.26130000000001</v>
      </c>
      <c r="Q1132">
        <v>0.65753424657500004</v>
      </c>
      <c r="R1132">
        <v>0.75890410958900001</v>
      </c>
      <c r="S1132">
        <v>2.42849315068</v>
      </c>
      <c r="T1132">
        <v>2</v>
      </c>
      <c r="U1132">
        <v>2</v>
      </c>
      <c r="V1132">
        <v>0</v>
      </c>
      <c r="W1132">
        <v>0.79547500000000004</v>
      </c>
      <c r="X1132">
        <v>1.98636847335E-2</v>
      </c>
      <c r="Y1132">
        <v>2.9362739726</v>
      </c>
      <c r="Z1132">
        <v>0.168363973813</v>
      </c>
      <c r="AA1132">
        <v>0.62711102618699999</v>
      </c>
      <c r="AB1132">
        <f>[1]!b_anal_yield_cnbd(B1132,M1132,1)</f>
        <v>3.2128999999999999</v>
      </c>
      <c r="AC1132">
        <f>[1]!b_anal_modidura_cnbd(B1132,M1132,1)</f>
        <v>4.4550999999999998</v>
      </c>
    </row>
    <row r="1133" spans="1:29" x14ac:dyDescent="0.15">
      <c r="A1133">
        <v>1131</v>
      </c>
      <c r="B1133" t="s">
        <v>39</v>
      </c>
      <c r="C1133">
        <v>1.0235000000000001</v>
      </c>
      <c r="D1133" t="s">
        <v>40</v>
      </c>
      <c r="E1133" t="s">
        <v>41</v>
      </c>
      <c r="F1133" s="1">
        <v>43535</v>
      </c>
      <c r="G1133" s="1">
        <v>43812</v>
      </c>
      <c r="H1133" s="1">
        <v>43817</v>
      </c>
      <c r="I1133" s="1">
        <v>42908</v>
      </c>
      <c r="J1133" s="1">
        <v>45465</v>
      </c>
      <c r="K1133">
        <v>1</v>
      </c>
      <c r="L1133">
        <v>3.57</v>
      </c>
      <c r="M1133" s="1">
        <v>43577</v>
      </c>
      <c r="N1133">
        <v>98.375</v>
      </c>
      <c r="O1133">
        <v>101.5222</v>
      </c>
      <c r="P1133">
        <v>104.4956</v>
      </c>
      <c r="Q1133">
        <v>0.65753424657500004</v>
      </c>
      <c r="R1133">
        <v>0.49041095890399999</v>
      </c>
      <c r="S1133">
        <v>1.7507671232899999</v>
      </c>
      <c r="T1133">
        <v>2</v>
      </c>
      <c r="U1133">
        <v>1</v>
      </c>
      <c r="V1133">
        <v>3.57</v>
      </c>
      <c r="W1133">
        <v>0.83538749999999995</v>
      </c>
      <c r="X1133">
        <v>2.2783803221500001E-2</v>
      </c>
      <c r="Y1133">
        <v>2.9362739726</v>
      </c>
      <c r="Z1133">
        <v>0.32989998554599997</v>
      </c>
      <c r="AA1133">
        <v>0.50548751445399998</v>
      </c>
      <c r="AB1133">
        <f>[1]!b_anal_yield_cnbd(B1133,M1133,1)</f>
        <v>3.2435999999999998</v>
      </c>
      <c r="AC1133">
        <f>[1]!b_anal_modidura_cnbd(B1133,M1133,1)</f>
        <v>4.5312999999999999</v>
      </c>
    </row>
    <row r="1134" spans="1:29" x14ac:dyDescent="0.15">
      <c r="A1134">
        <v>1132</v>
      </c>
      <c r="B1134" t="s">
        <v>42</v>
      </c>
      <c r="C1134">
        <v>1.03</v>
      </c>
      <c r="D1134" t="s">
        <v>40</v>
      </c>
      <c r="E1134" t="s">
        <v>41</v>
      </c>
      <c r="F1134" s="1">
        <v>43535</v>
      </c>
      <c r="G1134" s="1">
        <v>43812</v>
      </c>
      <c r="H1134" s="1">
        <v>43817</v>
      </c>
      <c r="I1134" s="1">
        <v>42999</v>
      </c>
      <c r="J1134" s="1">
        <v>45556</v>
      </c>
      <c r="K1134">
        <v>1</v>
      </c>
      <c r="L1134">
        <v>3.69</v>
      </c>
      <c r="M1134" s="1">
        <v>43577</v>
      </c>
      <c r="N1134">
        <v>98.375</v>
      </c>
      <c r="O1134">
        <v>101.983</v>
      </c>
      <c r="P1134">
        <v>104.13630000000001</v>
      </c>
      <c r="Q1134">
        <v>0.65753424657500004</v>
      </c>
      <c r="R1134">
        <v>0.24109589041099999</v>
      </c>
      <c r="S1134">
        <v>0.88964383561600002</v>
      </c>
      <c r="T1134">
        <v>2</v>
      </c>
      <c r="U1134">
        <v>1</v>
      </c>
      <c r="V1134">
        <v>3.69</v>
      </c>
      <c r="W1134">
        <v>0.65674999999999994</v>
      </c>
      <c r="X1134">
        <v>2.67929957765E-2</v>
      </c>
      <c r="Y1134">
        <v>2.9362739726</v>
      </c>
      <c r="Z1134">
        <v>0.41574110272999998</v>
      </c>
      <c r="AA1134">
        <v>0.24100889726999999</v>
      </c>
      <c r="AB1134">
        <f>[1]!b_anal_yield_cnbd(B1134,M1134,1)</f>
        <v>3.2814999999999999</v>
      </c>
      <c r="AC1134">
        <f>[1]!b_anal_modidura_cnbd(B1134,M1134,1)</f>
        <v>4.7576000000000001</v>
      </c>
    </row>
    <row r="1135" spans="1:29" x14ac:dyDescent="0.15">
      <c r="A1135">
        <v>1133</v>
      </c>
      <c r="B1135" t="s">
        <v>43</v>
      </c>
      <c r="C1135">
        <v>1.0075000000000001</v>
      </c>
      <c r="D1135" t="s">
        <v>40</v>
      </c>
      <c r="E1135" t="s">
        <v>41</v>
      </c>
      <c r="F1135" s="1">
        <v>43535</v>
      </c>
      <c r="G1135" s="1">
        <v>43812</v>
      </c>
      <c r="H1135" s="1">
        <v>43817</v>
      </c>
      <c r="I1135" s="1">
        <v>43566</v>
      </c>
      <c r="J1135" s="1">
        <v>45393</v>
      </c>
      <c r="K1135">
        <v>1</v>
      </c>
      <c r="L1135">
        <v>3.19</v>
      </c>
      <c r="M1135" s="1">
        <v>43577</v>
      </c>
      <c r="N1135">
        <v>98.375</v>
      </c>
      <c r="O1135">
        <v>99.862700000000004</v>
      </c>
      <c r="P1135">
        <v>99.958600000000004</v>
      </c>
      <c r="Q1135">
        <v>0.65753424657500004</v>
      </c>
      <c r="R1135">
        <v>0.68767123287700005</v>
      </c>
      <c r="S1135">
        <v>2.1936712328799999</v>
      </c>
      <c r="T1135">
        <v>0</v>
      </c>
      <c r="U1135">
        <v>0</v>
      </c>
      <c r="V1135">
        <v>0</v>
      </c>
      <c r="W1135">
        <v>0.74988750000000004</v>
      </c>
      <c r="X1135">
        <v>2.0507555231999999E-2</v>
      </c>
      <c r="Y1135">
        <v>2.9362739726</v>
      </c>
      <c r="Z1135">
        <v>0.16763286234899999</v>
      </c>
      <c r="AA1135">
        <v>0.58225463765100005</v>
      </c>
      <c r="AB1135">
        <f>[1]!b_anal_yield_cnbd(B1135,M1135,1)</f>
        <v>3.22</v>
      </c>
      <c r="AC1135">
        <f>[1]!b_anal_modidura_cnbd(B1135,M1135,1)</f>
        <v>4.5243000000000002</v>
      </c>
    </row>
    <row r="1136" spans="1:29" x14ac:dyDescent="0.15">
      <c r="A1136">
        <v>1134</v>
      </c>
      <c r="B1136" t="s">
        <v>29</v>
      </c>
      <c r="C1136">
        <v>0.99009999999999998</v>
      </c>
      <c r="D1136" t="s">
        <v>34</v>
      </c>
      <c r="E1136" t="s">
        <v>35</v>
      </c>
      <c r="F1136" s="1">
        <v>43360</v>
      </c>
      <c r="G1136" s="1">
        <v>43630</v>
      </c>
      <c r="H1136" s="1">
        <v>43635</v>
      </c>
      <c r="I1136" s="1">
        <v>42614</v>
      </c>
      <c r="J1136" s="1">
        <v>45170</v>
      </c>
      <c r="K1136">
        <v>1</v>
      </c>
      <c r="L1136">
        <v>2.75</v>
      </c>
      <c r="M1136" s="1">
        <v>43578</v>
      </c>
      <c r="N1136">
        <v>98.66</v>
      </c>
      <c r="O1136">
        <v>98.296800000000005</v>
      </c>
      <c r="P1136">
        <v>100.0599</v>
      </c>
      <c r="Q1136">
        <v>0.15616438356199999</v>
      </c>
      <c r="R1136">
        <v>0.79726027397300003</v>
      </c>
      <c r="S1136">
        <v>2.1924657534200001</v>
      </c>
      <c r="T1136">
        <v>2</v>
      </c>
      <c r="U1136">
        <v>2</v>
      </c>
      <c r="V1136">
        <v>0</v>
      </c>
      <c r="W1136">
        <v>0.61353400000000002</v>
      </c>
      <c r="X1136">
        <v>-1.17861699088E-2</v>
      </c>
      <c r="Y1136">
        <v>2.8279328767099998</v>
      </c>
      <c r="Z1136">
        <v>-1.24348714652E-2</v>
      </c>
      <c r="AA1136">
        <v>0.62596887146500002</v>
      </c>
      <c r="AB1136">
        <f>[1]!b_anal_yield_cnbd(B1136,M1136,1)</f>
        <v>3.1720999999999999</v>
      </c>
      <c r="AC1136">
        <f>[1]!b_anal_modidura_cnbd(B1136,M1136,1)</f>
        <v>3.9693999999999998</v>
      </c>
    </row>
    <row r="1137" spans="1:29" x14ac:dyDescent="0.15">
      <c r="A1137">
        <v>1135</v>
      </c>
      <c r="B1137" t="s">
        <v>30</v>
      </c>
      <c r="C1137">
        <v>0.99129999999999996</v>
      </c>
      <c r="D1137" t="s">
        <v>34</v>
      </c>
      <c r="E1137" t="s">
        <v>35</v>
      </c>
      <c r="F1137" s="1">
        <v>43360</v>
      </c>
      <c r="G1137" s="1">
        <v>43630</v>
      </c>
      <c r="H1137" s="1">
        <v>43635</v>
      </c>
      <c r="I1137" s="1">
        <v>42691</v>
      </c>
      <c r="J1137" s="1">
        <v>45247</v>
      </c>
      <c r="K1137">
        <v>1</v>
      </c>
      <c r="L1137">
        <v>2.79</v>
      </c>
      <c r="M1137" s="1">
        <v>43578</v>
      </c>
      <c r="N1137">
        <v>98.66</v>
      </c>
      <c r="O1137">
        <v>97.956900000000005</v>
      </c>
      <c r="P1137">
        <v>99.156999999999996</v>
      </c>
      <c r="Q1137">
        <v>0.15616438356199999</v>
      </c>
      <c r="R1137">
        <v>0.58630136986299997</v>
      </c>
      <c r="S1137">
        <v>1.6357808219200001</v>
      </c>
      <c r="T1137">
        <v>2</v>
      </c>
      <c r="U1137">
        <v>2</v>
      </c>
      <c r="V1137">
        <v>0</v>
      </c>
      <c r="W1137">
        <v>0.15524199999999999</v>
      </c>
      <c r="X1137">
        <v>1.81105968932E-2</v>
      </c>
      <c r="Y1137">
        <v>2.8279328767099998</v>
      </c>
      <c r="Z1137">
        <v>-2.2008875233299999E-3</v>
      </c>
      <c r="AA1137">
        <v>0.15744288752300001</v>
      </c>
      <c r="AB1137">
        <f>[1]!b_anal_yield_cnbd(B1137,M1137,1)</f>
        <v>3.2759999999999998</v>
      </c>
      <c r="AC1137">
        <f>[1]!b_anal_modidura_cnbd(B1137,M1137,1)</f>
        <v>4.1657999999999999</v>
      </c>
    </row>
    <row r="1138" spans="1:29" x14ac:dyDescent="0.15">
      <c r="A1138">
        <v>1136</v>
      </c>
      <c r="B1138" t="s">
        <v>36</v>
      </c>
      <c r="C1138">
        <v>1.0085999999999999</v>
      </c>
      <c r="D1138" t="s">
        <v>34</v>
      </c>
      <c r="E1138" t="s">
        <v>35</v>
      </c>
      <c r="F1138" s="1">
        <v>43360</v>
      </c>
      <c r="G1138" s="1">
        <v>43630</v>
      </c>
      <c r="H1138" s="1">
        <v>43635</v>
      </c>
      <c r="I1138" s="1">
        <v>42810</v>
      </c>
      <c r="J1138" s="1">
        <v>45367</v>
      </c>
      <c r="K1138">
        <v>1</v>
      </c>
      <c r="L1138">
        <v>3.2</v>
      </c>
      <c r="M1138" s="1">
        <v>43578</v>
      </c>
      <c r="N1138">
        <v>98.66</v>
      </c>
      <c r="O1138">
        <v>99.851100000000002</v>
      </c>
      <c r="P1138">
        <v>100.1833</v>
      </c>
      <c r="Q1138">
        <v>0.15616438356199999</v>
      </c>
      <c r="R1138">
        <v>0.260273972603</v>
      </c>
      <c r="S1138">
        <v>0.83287671232899996</v>
      </c>
      <c r="T1138">
        <v>2</v>
      </c>
      <c r="U1138">
        <v>2</v>
      </c>
      <c r="V1138">
        <v>0</v>
      </c>
      <c r="W1138">
        <v>0.34262399999999998</v>
      </c>
      <c r="X1138">
        <v>1.01024015961E-2</v>
      </c>
      <c r="Y1138">
        <v>2.8279328767099998</v>
      </c>
      <c r="Z1138">
        <v>5.7294139102799999E-2</v>
      </c>
      <c r="AA1138">
        <v>0.28532986089700002</v>
      </c>
      <c r="AB1138">
        <f>[1]!b_anal_yield_cnbd(B1138,M1138,1)</f>
        <v>3.2323</v>
      </c>
      <c r="AC1138">
        <f>[1]!b_anal_modidura_cnbd(B1138,M1138,1)</f>
        <v>4.4513999999999996</v>
      </c>
    </row>
    <row r="1139" spans="1:29" x14ac:dyDescent="0.15">
      <c r="A1139">
        <v>1137</v>
      </c>
      <c r="B1139" t="s">
        <v>32</v>
      </c>
      <c r="C1139">
        <v>1.0113000000000001</v>
      </c>
      <c r="D1139" t="s">
        <v>34</v>
      </c>
      <c r="E1139" t="s">
        <v>35</v>
      </c>
      <c r="F1139" s="1">
        <v>43360</v>
      </c>
      <c r="G1139" s="1">
        <v>43630</v>
      </c>
      <c r="H1139" s="1">
        <v>43635</v>
      </c>
      <c r="I1139" s="1">
        <v>43293</v>
      </c>
      <c r="J1139" s="1">
        <v>45119</v>
      </c>
      <c r="K1139">
        <v>1</v>
      </c>
      <c r="L1139">
        <v>3.3</v>
      </c>
      <c r="M1139" s="1">
        <v>43578</v>
      </c>
      <c r="N1139">
        <v>98.66</v>
      </c>
      <c r="O1139">
        <v>100.3561</v>
      </c>
      <c r="P1139">
        <v>102.9328</v>
      </c>
      <c r="Q1139">
        <v>0.15616438356199999</v>
      </c>
      <c r="R1139">
        <v>0.93698630137000005</v>
      </c>
      <c r="S1139">
        <v>3.0920547945200001</v>
      </c>
      <c r="T1139">
        <v>0</v>
      </c>
      <c r="U1139">
        <v>0</v>
      </c>
      <c r="V1139">
        <v>0</v>
      </c>
      <c r="W1139">
        <v>0.58124200000000004</v>
      </c>
      <c r="X1139">
        <v>-4.0988810004700003E-3</v>
      </c>
      <c r="Y1139">
        <v>2.8279328767099998</v>
      </c>
      <c r="Z1139">
        <v>6.0768169723600003E-2</v>
      </c>
      <c r="AA1139">
        <v>0.52047383027600003</v>
      </c>
      <c r="AB1139">
        <f>[1]!b_anal_yield_cnbd(B1139,M1139,1)</f>
        <v>3.2061000000000002</v>
      </c>
      <c r="AC1139">
        <f>[1]!b_anal_modidura_cnbd(B1139,M1139,1)</f>
        <v>3.7890000000000001</v>
      </c>
    </row>
    <row r="1140" spans="1:29" x14ac:dyDescent="0.15">
      <c r="A1140">
        <v>1138</v>
      </c>
      <c r="B1140" t="s">
        <v>33</v>
      </c>
      <c r="C1140">
        <v>1.0115000000000001</v>
      </c>
      <c r="D1140" t="s">
        <v>34</v>
      </c>
      <c r="E1140" t="s">
        <v>35</v>
      </c>
      <c r="F1140" s="1">
        <v>43360</v>
      </c>
      <c r="G1140" s="1">
        <v>43630</v>
      </c>
      <c r="H1140" s="1">
        <v>43635</v>
      </c>
      <c r="I1140" s="1">
        <v>43391</v>
      </c>
      <c r="J1140" s="1">
        <v>45217</v>
      </c>
      <c r="K1140">
        <v>1</v>
      </c>
      <c r="L1140">
        <v>3.29</v>
      </c>
      <c r="M1140" s="1">
        <v>43578</v>
      </c>
      <c r="N1140">
        <v>98.66</v>
      </c>
      <c r="O1140">
        <v>100.4128</v>
      </c>
      <c r="P1140">
        <v>102.09829999999999</v>
      </c>
      <c r="Q1140">
        <v>0.15616438356199999</v>
      </c>
      <c r="R1140">
        <v>0.66849315068500004</v>
      </c>
      <c r="S1140">
        <v>2.19934246575</v>
      </c>
      <c r="T1140">
        <v>0</v>
      </c>
      <c r="U1140">
        <v>0</v>
      </c>
      <c r="V1140">
        <v>0</v>
      </c>
      <c r="W1140">
        <v>0.61821000000000004</v>
      </c>
      <c r="X1140">
        <v>-6.5458329967499999E-3</v>
      </c>
      <c r="Y1140">
        <v>2.8279328767099998</v>
      </c>
      <c r="Z1140">
        <v>6.2891864769700004E-2</v>
      </c>
      <c r="AA1140">
        <v>0.55531813522999995</v>
      </c>
      <c r="AB1140">
        <f>[1]!b_anal_yield_cnbd(B1140,M1140,1)</f>
        <v>3.1867000000000001</v>
      </c>
      <c r="AC1140">
        <f>[1]!b_anal_modidura_cnbd(B1140,M1140,1)</f>
        <v>4.0509000000000004</v>
      </c>
    </row>
    <row r="1141" spans="1:29" x14ac:dyDescent="0.15">
      <c r="A1141">
        <v>1139</v>
      </c>
      <c r="B1141" t="s">
        <v>43</v>
      </c>
      <c r="C1141">
        <v>1.0084</v>
      </c>
      <c r="D1141" t="s">
        <v>34</v>
      </c>
      <c r="E1141" t="s">
        <v>35</v>
      </c>
      <c r="F1141" s="1">
        <v>43360</v>
      </c>
      <c r="G1141" s="1">
        <v>43630</v>
      </c>
      <c r="H1141" s="1">
        <v>43635</v>
      </c>
      <c r="I1141" s="1">
        <v>43566</v>
      </c>
      <c r="J1141" s="1">
        <v>45393</v>
      </c>
      <c r="K1141">
        <v>1</v>
      </c>
      <c r="L1141">
        <v>3.19</v>
      </c>
      <c r="M1141" s="1">
        <v>43578</v>
      </c>
      <c r="N1141">
        <v>98.66</v>
      </c>
      <c r="O1141">
        <v>99.772199999999998</v>
      </c>
      <c r="P1141">
        <v>99.876800000000003</v>
      </c>
      <c r="Q1141">
        <v>0.15616438356199999</v>
      </c>
      <c r="R1141">
        <v>0.18904109589000001</v>
      </c>
      <c r="S1141">
        <v>0.60304109588999999</v>
      </c>
      <c r="T1141">
        <v>0</v>
      </c>
      <c r="U1141">
        <v>0</v>
      </c>
      <c r="V1141">
        <v>0</v>
      </c>
      <c r="W1141">
        <v>0.28345599999999999</v>
      </c>
      <c r="X1141">
        <v>1.3783570832899999E-2</v>
      </c>
      <c r="Y1141">
        <v>2.8279328767099998</v>
      </c>
      <c r="Z1141">
        <v>5.7086067906099998E-2</v>
      </c>
      <c r="AA1141">
        <v>0.226369932094</v>
      </c>
      <c r="AB1141">
        <f>[1]!b_anal_yield_cnbd(B1141,M1141,1)</f>
        <v>3.24</v>
      </c>
      <c r="AC1141">
        <f>[1]!b_anal_modidura_cnbd(B1141,M1141,1)</f>
        <v>4.5206</v>
      </c>
    </row>
    <row r="1142" spans="1:29" x14ac:dyDescent="0.15">
      <c r="A1142">
        <v>1140</v>
      </c>
      <c r="B1142" t="s">
        <v>30</v>
      </c>
      <c r="C1142">
        <v>0.99180000000000001</v>
      </c>
      <c r="D1142" t="s">
        <v>37</v>
      </c>
      <c r="E1142" t="s">
        <v>38</v>
      </c>
      <c r="F1142" s="1">
        <v>43451</v>
      </c>
      <c r="G1142" s="1">
        <v>43724</v>
      </c>
      <c r="H1142" s="1">
        <v>43727</v>
      </c>
      <c r="I1142" s="1">
        <v>42691</v>
      </c>
      <c r="J1142" s="1">
        <v>45247</v>
      </c>
      <c r="K1142">
        <v>1</v>
      </c>
      <c r="L1142">
        <v>2.79</v>
      </c>
      <c r="M1142" s="1">
        <v>43578</v>
      </c>
      <c r="N1142">
        <v>98.355000000000004</v>
      </c>
      <c r="O1142">
        <v>97.956900000000005</v>
      </c>
      <c r="P1142">
        <v>99.156999999999996</v>
      </c>
      <c r="Q1142">
        <v>0.40821917808199998</v>
      </c>
      <c r="R1142">
        <v>0.83835616438399996</v>
      </c>
      <c r="S1142">
        <v>2.3390136986300001</v>
      </c>
      <c r="T1142">
        <v>2</v>
      </c>
      <c r="U1142">
        <v>2</v>
      </c>
      <c r="V1142">
        <v>0</v>
      </c>
      <c r="W1142">
        <v>0.40841100000000002</v>
      </c>
      <c r="X1142">
        <v>1.8047000983400001E-2</v>
      </c>
      <c r="Y1142">
        <v>2.8659095890400001</v>
      </c>
      <c r="Z1142">
        <v>-2.1125330711299999E-2</v>
      </c>
      <c r="AA1142">
        <v>0.429536330711</v>
      </c>
      <c r="AB1142">
        <f>[1]!b_anal_yield_cnbd(B1142,M1142,1)</f>
        <v>3.2759999999999998</v>
      </c>
      <c r="AC1142">
        <f>[1]!b_anal_modidura_cnbd(B1142,M1142,1)</f>
        <v>4.1657999999999999</v>
      </c>
    </row>
    <row r="1143" spans="1:29" x14ac:dyDescent="0.15">
      <c r="A1143">
        <v>1141</v>
      </c>
      <c r="B1143" t="s">
        <v>36</v>
      </c>
      <c r="C1143">
        <v>1.0082</v>
      </c>
      <c r="D1143" t="s">
        <v>37</v>
      </c>
      <c r="E1143" t="s">
        <v>38</v>
      </c>
      <c r="F1143" s="1">
        <v>43451</v>
      </c>
      <c r="G1143" s="1">
        <v>43724</v>
      </c>
      <c r="H1143" s="1">
        <v>43727</v>
      </c>
      <c r="I1143" s="1">
        <v>42810</v>
      </c>
      <c r="J1143" s="1">
        <v>45367</v>
      </c>
      <c r="K1143">
        <v>1</v>
      </c>
      <c r="L1143">
        <v>3.2</v>
      </c>
      <c r="M1143" s="1">
        <v>43578</v>
      </c>
      <c r="N1143">
        <v>98.355000000000004</v>
      </c>
      <c r="O1143">
        <v>99.851100000000002</v>
      </c>
      <c r="P1143">
        <v>100.1833</v>
      </c>
      <c r="Q1143">
        <v>0.40821917808199998</v>
      </c>
      <c r="R1143">
        <v>0.51232876712300002</v>
      </c>
      <c r="S1143">
        <v>1.63945205479</v>
      </c>
      <c r="T1143">
        <v>2</v>
      </c>
      <c r="U1143">
        <v>2</v>
      </c>
      <c r="V1143">
        <v>0</v>
      </c>
      <c r="W1143">
        <v>0.68958900000000001</v>
      </c>
      <c r="X1143">
        <v>1.5102988370000001E-2</v>
      </c>
      <c r="Y1143">
        <v>2.8659095890400001</v>
      </c>
      <c r="Z1143">
        <v>0.13423765096900001</v>
      </c>
      <c r="AA1143">
        <v>0.55535134903100003</v>
      </c>
      <c r="AB1143">
        <f>[1]!b_anal_yield_cnbd(B1143,M1143,1)</f>
        <v>3.2323</v>
      </c>
      <c r="AC1143">
        <f>[1]!b_anal_modidura_cnbd(B1143,M1143,1)</f>
        <v>4.4513999999999996</v>
      </c>
    </row>
    <row r="1144" spans="1:29" x14ac:dyDescent="0.15">
      <c r="A1144">
        <v>1142</v>
      </c>
      <c r="B1144" t="s">
        <v>39</v>
      </c>
      <c r="C1144">
        <v>1.0247999999999999</v>
      </c>
      <c r="D1144" t="s">
        <v>37</v>
      </c>
      <c r="E1144" t="s">
        <v>38</v>
      </c>
      <c r="F1144" s="1">
        <v>43451</v>
      </c>
      <c r="G1144" s="1">
        <v>43724</v>
      </c>
      <c r="H1144" s="1">
        <v>43727</v>
      </c>
      <c r="I1144" s="1">
        <v>42908</v>
      </c>
      <c r="J1144" s="1">
        <v>45465</v>
      </c>
      <c r="K1144">
        <v>1</v>
      </c>
      <c r="L1144">
        <v>3.57</v>
      </c>
      <c r="M1144" s="1">
        <v>43578</v>
      </c>
      <c r="N1144">
        <v>98.355000000000004</v>
      </c>
      <c r="O1144">
        <v>101.425</v>
      </c>
      <c r="P1144">
        <v>104.40819999999999</v>
      </c>
      <c r="Q1144">
        <v>0.40821917808199998</v>
      </c>
      <c r="R1144">
        <v>0.243835616438</v>
      </c>
      <c r="S1144">
        <v>0.87049315068499999</v>
      </c>
      <c r="T1144">
        <v>2</v>
      </c>
      <c r="U1144">
        <v>1</v>
      </c>
      <c r="V1144">
        <v>3.57</v>
      </c>
      <c r="W1144">
        <v>0.63079600000000002</v>
      </c>
      <c r="X1144">
        <v>2.0078111976800001E-2</v>
      </c>
      <c r="Y1144">
        <v>2.8659095890400001</v>
      </c>
      <c r="Z1144">
        <v>0.235850828175</v>
      </c>
      <c r="AA1144">
        <v>0.394945171825</v>
      </c>
      <c r="AB1144">
        <f>[1]!b_anal_yield_cnbd(B1144,M1144,1)</f>
        <v>3.2639999999999998</v>
      </c>
      <c r="AC1144">
        <f>[1]!b_anal_modidura_cnbd(B1144,M1144,1)</f>
        <v>4.5274000000000001</v>
      </c>
    </row>
    <row r="1145" spans="1:29" x14ac:dyDescent="0.15">
      <c r="A1145">
        <v>1143</v>
      </c>
      <c r="B1145" t="s">
        <v>33</v>
      </c>
      <c r="C1145">
        <v>1.0109999999999999</v>
      </c>
      <c r="D1145" t="s">
        <v>37</v>
      </c>
      <c r="E1145" t="s">
        <v>38</v>
      </c>
      <c r="F1145" s="1">
        <v>43451</v>
      </c>
      <c r="G1145" s="1">
        <v>43724</v>
      </c>
      <c r="H1145" s="1">
        <v>43727</v>
      </c>
      <c r="I1145" s="1">
        <v>43391</v>
      </c>
      <c r="J1145" s="1">
        <v>45217</v>
      </c>
      <c r="K1145">
        <v>1</v>
      </c>
      <c r="L1145">
        <v>3.29</v>
      </c>
      <c r="M1145" s="1">
        <v>43578</v>
      </c>
      <c r="N1145">
        <v>98.355000000000004</v>
      </c>
      <c r="O1145">
        <v>100.4128</v>
      </c>
      <c r="P1145">
        <v>102.09829999999999</v>
      </c>
      <c r="Q1145">
        <v>0.40821917808199998</v>
      </c>
      <c r="R1145">
        <v>0.92054794520500005</v>
      </c>
      <c r="S1145">
        <v>3.0286027397300002</v>
      </c>
      <c r="T1145">
        <v>0</v>
      </c>
      <c r="U1145">
        <v>0</v>
      </c>
      <c r="V1145">
        <v>0</v>
      </c>
      <c r="W1145">
        <v>0.97589499999999996</v>
      </c>
      <c r="X1145">
        <v>8.8104869351899994E-3</v>
      </c>
      <c r="Y1145">
        <v>2.8659095890400001</v>
      </c>
      <c r="Z1145">
        <v>0.14857342322700001</v>
      </c>
      <c r="AA1145">
        <v>0.827321576773</v>
      </c>
      <c r="AB1145">
        <f>[1]!b_anal_yield_cnbd(B1145,M1145,1)</f>
        <v>3.1867000000000001</v>
      </c>
      <c r="AC1145">
        <f>[1]!b_anal_modidura_cnbd(B1145,M1145,1)</f>
        <v>4.0509000000000004</v>
      </c>
    </row>
    <row r="1146" spans="1:29" x14ac:dyDescent="0.15">
      <c r="A1146">
        <v>1144</v>
      </c>
      <c r="B1146" t="s">
        <v>43</v>
      </c>
      <c r="C1146">
        <v>1.0079</v>
      </c>
      <c r="D1146" t="s">
        <v>37</v>
      </c>
      <c r="E1146" t="s">
        <v>38</v>
      </c>
      <c r="F1146" s="1">
        <v>43451</v>
      </c>
      <c r="G1146" s="1">
        <v>43724</v>
      </c>
      <c r="H1146" s="1">
        <v>43727</v>
      </c>
      <c r="I1146" s="1">
        <v>43566</v>
      </c>
      <c r="J1146" s="1">
        <v>45393</v>
      </c>
      <c r="K1146">
        <v>1</v>
      </c>
      <c r="L1146">
        <v>3.19</v>
      </c>
      <c r="M1146" s="1">
        <v>43578</v>
      </c>
      <c r="N1146">
        <v>98.355000000000004</v>
      </c>
      <c r="O1146">
        <v>99.772199999999998</v>
      </c>
      <c r="P1146">
        <v>99.876800000000003</v>
      </c>
      <c r="Q1146">
        <v>0.40821917808199998</v>
      </c>
      <c r="R1146">
        <v>0.441095890411</v>
      </c>
      <c r="S1146">
        <v>1.4070958904099999</v>
      </c>
      <c r="T1146">
        <v>0</v>
      </c>
      <c r="U1146">
        <v>0</v>
      </c>
      <c r="V1146">
        <v>0</v>
      </c>
      <c r="W1146">
        <v>0.64019550000000003</v>
      </c>
      <c r="X1146">
        <v>1.6244149873200001E-2</v>
      </c>
      <c r="Y1146">
        <v>2.8659095890400001</v>
      </c>
      <c r="Z1146">
        <v>0.13374126171</v>
      </c>
      <c r="AA1146">
        <v>0.50645423829000003</v>
      </c>
      <c r="AB1146">
        <f>[1]!b_anal_yield_cnbd(B1146,M1146,1)</f>
        <v>3.24</v>
      </c>
      <c r="AC1146">
        <f>[1]!b_anal_modidura_cnbd(B1146,M1146,1)</f>
        <v>4.5206</v>
      </c>
    </row>
    <row r="1147" spans="1:29" x14ac:dyDescent="0.15">
      <c r="A1147">
        <v>1145</v>
      </c>
      <c r="B1147" t="s">
        <v>36</v>
      </c>
      <c r="C1147">
        <v>1.0078</v>
      </c>
      <c r="D1147" t="s">
        <v>40</v>
      </c>
      <c r="E1147" t="s">
        <v>41</v>
      </c>
      <c r="F1147" s="1">
        <v>43535</v>
      </c>
      <c r="G1147" s="1">
        <v>43812</v>
      </c>
      <c r="H1147" s="1">
        <v>43817</v>
      </c>
      <c r="I1147" s="1">
        <v>42810</v>
      </c>
      <c r="J1147" s="1">
        <v>45367</v>
      </c>
      <c r="K1147">
        <v>1</v>
      </c>
      <c r="L1147">
        <v>3.2</v>
      </c>
      <c r="M1147" s="1">
        <v>43578</v>
      </c>
      <c r="N1147">
        <v>98.4</v>
      </c>
      <c r="O1147">
        <v>99.851100000000002</v>
      </c>
      <c r="P1147">
        <v>100.1833</v>
      </c>
      <c r="Q1147">
        <v>0.65479452054800003</v>
      </c>
      <c r="R1147">
        <v>0.75890410958900001</v>
      </c>
      <c r="S1147">
        <v>2.42849315068</v>
      </c>
      <c r="T1147">
        <v>2</v>
      </c>
      <c r="U1147">
        <v>2</v>
      </c>
      <c r="V1147">
        <v>0</v>
      </c>
      <c r="W1147">
        <v>0.68357999999999997</v>
      </c>
      <c r="X1147">
        <v>2.1535433500199999E-2</v>
      </c>
      <c r="Y1147">
        <v>2.9450602739699998</v>
      </c>
      <c r="Z1147">
        <v>0.163398361371</v>
      </c>
      <c r="AA1147">
        <v>0.52018163862900002</v>
      </c>
      <c r="AB1147">
        <f>[1]!b_anal_yield_cnbd(B1147,M1147,1)</f>
        <v>3.2323</v>
      </c>
      <c r="AC1147">
        <f>[1]!b_anal_modidura_cnbd(B1147,M1147,1)</f>
        <v>4.4513999999999996</v>
      </c>
    </row>
    <row r="1148" spans="1:29" x14ac:dyDescent="0.15">
      <c r="A1148">
        <v>1146</v>
      </c>
      <c r="B1148" t="s">
        <v>39</v>
      </c>
      <c r="C1148">
        <v>1.0235000000000001</v>
      </c>
      <c r="D1148" t="s">
        <v>40</v>
      </c>
      <c r="E1148" t="s">
        <v>41</v>
      </c>
      <c r="F1148" s="1">
        <v>43535</v>
      </c>
      <c r="G1148" s="1">
        <v>43812</v>
      </c>
      <c r="H1148" s="1">
        <v>43817</v>
      </c>
      <c r="I1148" s="1">
        <v>42908</v>
      </c>
      <c r="J1148" s="1">
        <v>45465</v>
      </c>
      <c r="K1148">
        <v>1</v>
      </c>
      <c r="L1148">
        <v>3.57</v>
      </c>
      <c r="M1148" s="1">
        <v>43578</v>
      </c>
      <c r="N1148">
        <v>98.4</v>
      </c>
      <c r="O1148">
        <v>101.425</v>
      </c>
      <c r="P1148">
        <v>104.40819999999999</v>
      </c>
      <c r="Q1148">
        <v>0.65479452054800003</v>
      </c>
      <c r="R1148">
        <v>0.49041095890399999</v>
      </c>
      <c r="S1148">
        <v>1.7507671232899999</v>
      </c>
      <c r="T1148">
        <v>2</v>
      </c>
      <c r="U1148">
        <v>1</v>
      </c>
      <c r="V1148">
        <v>3.57</v>
      </c>
      <c r="W1148">
        <v>0.71260000000000001</v>
      </c>
      <c r="X1148">
        <v>2.4610161143900001E-2</v>
      </c>
      <c r="Y1148">
        <v>2.9450602739699998</v>
      </c>
      <c r="Z1148">
        <v>0.324198968187</v>
      </c>
      <c r="AA1148">
        <v>0.38840103181300001</v>
      </c>
      <c r="AB1148">
        <f>[1]!b_anal_yield_cnbd(B1148,M1148,1)</f>
        <v>3.2639999999999998</v>
      </c>
      <c r="AC1148">
        <f>[1]!b_anal_modidura_cnbd(B1148,M1148,1)</f>
        <v>4.5274000000000001</v>
      </c>
    </row>
    <row r="1149" spans="1:29" x14ac:dyDescent="0.15">
      <c r="A1149">
        <v>1147</v>
      </c>
      <c r="B1149" t="s">
        <v>42</v>
      </c>
      <c r="C1149">
        <v>1.03</v>
      </c>
      <c r="D1149" t="s">
        <v>40</v>
      </c>
      <c r="E1149" t="s">
        <v>41</v>
      </c>
      <c r="F1149" s="1">
        <v>43535</v>
      </c>
      <c r="G1149" s="1">
        <v>43812</v>
      </c>
      <c r="H1149" s="1">
        <v>43817</v>
      </c>
      <c r="I1149" s="1">
        <v>42999</v>
      </c>
      <c r="J1149" s="1">
        <v>45556</v>
      </c>
      <c r="K1149">
        <v>1</v>
      </c>
      <c r="L1149">
        <v>3.69</v>
      </c>
      <c r="M1149" s="1">
        <v>43578</v>
      </c>
      <c r="N1149">
        <v>98.4</v>
      </c>
      <c r="O1149">
        <v>101.8916</v>
      </c>
      <c r="P1149">
        <v>104.05500000000001</v>
      </c>
      <c r="Q1149">
        <v>0.65479452054800003</v>
      </c>
      <c r="R1149">
        <v>0.24109589041099999</v>
      </c>
      <c r="S1149">
        <v>0.88964383561600002</v>
      </c>
      <c r="T1149">
        <v>2</v>
      </c>
      <c r="U1149">
        <v>1</v>
      </c>
      <c r="V1149">
        <v>3.69</v>
      </c>
      <c r="W1149">
        <v>0.53959999999999997</v>
      </c>
      <c r="X1149">
        <v>2.8555813123099998E-2</v>
      </c>
      <c r="Y1149">
        <v>2.9450602739699998</v>
      </c>
      <c r="Z1149">
        <v>0.40958545240599997</v>
      </c>
      <c r="AA1149">
        <v>0.130014547594</v>
      </c>
      <c r="AB1149">
        <f>[1]!b_anal_yield_cnbd(B1149,M1149,1)</f>
        <v>3.2997999999999998</v>
      </c>
      <c r="AC1149">
        <f>[1]!b_anal_modidura_cnbd(B1149,M1149,1)</f>
        <v>4.7538</v>
      </c>
    </row>
    <row r="1150" spans="1:29" x14ac:dyDescent="0.15">
      <c r="A1150">
        <v>1148</v>
      </c>
      <c r="B1150" t="s">
        <v>43</v>
      </c>
      <c r="C1150">
        <v>1.0075000000000001</v>
      </c>
      <c r="D1150" t="s">
        <v>40</v>
      </c>
      <c r="E1150" t="s">
        <v>41</v>
      </c>
      <c r="F1150" s="1">
        <v>43535</v>
      </c>
      <c r="G1150" s="1">
        <v>43812</v>
      </c>
      <c r="H1150" s="1">
        <v>43817</v>
      </c>
      <c r="I1150" s="1">
        <v>43566</v>
      </c>
      <c r="J1150" s="1">
        <v>45393</v>
      </c>
      <c r="K1150">
        <v>1</v>
      </c>
      <c r="L1150">
        <v>3.19</v>
      </c>
      <c r="M1150" s="1">
        <v>43578</v>
      </c>
      <c r="N1150">
        <v>98.4</v>
      </c>
      <c r="O1150">
        <v>99.772199999999998</v>
      </c>
      <c r="P1150">
        <v>99.876800000000003</v>
      </c>
      <c r="Q1150">
        <v>0.65479452054800003</v>
      </c>
      <c r="R1150">
        <v>0.68767123287700005</v>
      </c>
      <c r="S1150">
        <v>2.1936712328799999</v>
      </c>
      <c r="T1150">
        <v>0</v>
      </c>
      <c r="U1150">
        <v>0</v>
      </c>
      <c r="V1150">
        <v>0</v>
      </c>
      <c r="W1150">
        <v>0.63419999999999999</v>
      </c>
      <c r="X1150">
        <v>2.2246152029200002E-2</v>
      </c>
      <c r="Y1150">
        <v>2.9450602739699998</v>
      </c>
      <c r="Z1150">
        <v>0.16276099076200001</v>
      </c>
      <c r="AA1150">
        <v>0.47143900923799997</v>
      </c>
      <c r="AB1150">
        <f>[1]!b_anal_yield_cnbd(B1150,M1150,1)</f>
        <v>3.24</v>
      </c>
      <c r="AC1150">
        <f>[1]!b_anal_modidura_cnbd(B1150,M1150,1)</f>
        <v>4.5206</v>
      </c>
    </row>
    <row r="1151" spans="1:29" x14ac:dyDescent="0.15">
      <c r="A1151">
        <v>1149</v>
      </c>
      <c r="B1151" t="s">
        <v>29</v>
      </c>
      <c r="C1151">
        <v>0.99009999999999998</v>
      </c>
      <c r="D1151" t="s">
        <v>34</v>
      </c>
      <c r="E1151" t="s">
        <v>35</v>
      </c>
      <c r="F1151" s="1">
        <v>43360</v>
      </c>
      <c r="G1151" s="1">
        <v>43630</v>
      </c>
      <c r="H1151" s="1">
        <v>43635</v>
      </c>
      <c r="I1151" s="1">
        <v>42614</v>
      </c>
      <c r="J1151" s="1">
        <v>45170</v>
      </c>
      <c r="K1151">
        <v>1</v>
      </c>
      <c r="L1151">
        <v>2.75</v>
      </c>
      <c r="M1151" s="1">
        <v>43579</v>
      </c>
      <c r="N1151">
        <v>98.484999999999999</v>
      </c>
      <c r="O1151">
        <v>98.216300000000004</v>
      </c>
      <c r="P1151">
        <v>99.986800000000002</v>
      </c>
      <c r="Q1151">
        <v>0.153424657534</v>
      </c>
      <c r="R1151">
        <v>0.79726027397300003</v>
      </c>
      <c r="S1151">
        <v>2.1924657534200001</v>
      </c>
      <c r="T1151">
        <v>2</v>
      </c>
      <c r="U1151">
        <v>2</v>
      </c>
      <c r="V1151">
        <v>0</v>
      </c>
      <c r="W1151">
        <v>0.70630150000000003</v>
      </c>
      <c r="X1151">
        <v>-1.85350443937E-2</v>
      </c>
      <c r="Y1151">
        <v>2.84514931507</v>
      </c>
      <c r="Z1151">
        <v>-1.45406309592E-2</v>
      </c>
      <c r="AA1151">
        <v>0.72084213095899996</v>
      </c>
      <c r="AB1151">
        <f>[1]!b_anal_yield_cnbd(B1151,M1151,1)</f>
        <v>3.1926000000000001</v>
      </c>
      <c r="AC1151">
        <f>[1]!b_anal_modidura_cnbd(B1151,M1151,1)</f>
        <v>3.9659</v>
      </c>
    </row>
    <row r="1152" spans="1:29" x14ac:dyDescent="0.15">
      <c r="A1152">
        <v>1150</v>
      </c>
      <c r="B1152" t="s">
        <v>30</v>
      </c>
      <c r="C1152">
        <v>0.99129999999999996</v>
      </c>
      <c r="D1152" t="s">
        <v>34</v>
      </c>
      <c r="E1152" t="s">
        <v>35</v>
      </c>
      <c r="F1152" s="1">
        <v>43360</v>
      </c>
      <c r="G1152" s="1">
        <v>43630</v>
      </c>
      <c r="H1152" s="1">
        <v>43635</v>
      </c>
      <c r="I1152" s="1">
        <v>42691</v>
      </c>
      <c r="J1152" s="1">
        <v>45247</v>
      </c>
      <c r="K1152">
        <v>1</v>
      </c>
      <c r="L1152">
        <v>2.79</v>
      </c>
      <c r="M1152" s="1">
        <v>43579</v>
      </c>
      <c r="N1152">
        <v>98.484999999999999</v>
      </c>
      <c r="O1152">
        <v>97.867500000000007</v>
      </c>
      <c r="P1152">
        <v>99.075199999999995</v>
      </c>
      <c r="Q1152">
        <v>0.153424657534</v>
      </c>
      <c r="R1152">
        <v>0.58630136986299997</v>
      </c>
      <c r="S1152">
        <v>1.6357808219200001</v>
      </c>
      <c r="T1152">
        <v>2</v>
      </c>
      <c r="U1152">
        <v>2</v>
      </c>
      <c r="V1152">
        <v>0</v>
      </c>
      <c r="W1152">
        <v>0.23931949999999999</v>
      </c>
      <c r="X1152">
        <v>1.2418035294000001E-2</v>
      </c>
      <c r="Y1152">
        <v>2.84514931507</v>
      </c>
      <c r="Z1152">
        <v>-4.4243642612400002E-3</v>
      </c>
      <c r="AA1152">
        <v>0.243743864261</v>
      </c>
      <c r="AB1152">
        <f>[1]!b_anal_yield_cnbd(B1152,M1152,1)</f>
        <v>3.298</v>
      </c>
      <c r="AC1152">
        <f>[1]!b_anal_modidura_cnbd(B1152,M1152,1)</f>
        <v>4.1620999999999997</v>
      </c>
    </row>
    <row r="1153" spans="1:29" x14ac:dyDescent="0.15">
      <c r="A1153">
        <v>1151</v>
      </c>
      <c r="B1153" t="s">
        <v>36</v>
      </c>
      <c r="C1153">
        <v>1.0085999999999999</v>
      </c>
      <c r="D1153" t="s">
        <v>34</v>
      </c>
      <c r="E1153" t="s">
        <v>35</v>
      </c>
      <c r="F1153" s="1">
        <v>43360</v>
      </c>
      <c r="G1153" s="1">
        <v>43630</v>
      </c>
      <c r="H1153" s="1">
        <v>43635</v>
      </c>
      <c r="I1153" s="1">
        <v>42810</v>
      </c>
      <c r="J1153" s="1">
        <v>45367</v>
      </c>
      <c r="K1153">
        <v>1</v>
      </c>
      <c r="L1153">
        <v>3.2</v>
      </c>
      <c r="M1153" s="1">
        <v>43579</v>
      </c>
      <c r="N1153">
        <v>98.484999999999999</v>
      </c>
      <c r="O1153">
        <v>99.7423</v>
      </c>
      <c r="P1153">
        <v>100.08329999999999</v>
      </c>
      <c r="Q1153">
        <v>0.153424657534</v>
      </c>
      <c r="R1153">
        <v>0.260273972603</v>
      </c>
      <c r="S1153">
        <v>0.83287671232899996</v>
      </c>
      <c r="T1153">
        <v>2</v>
      </c>
      <c r="U1153">
        <v>2</v>
      </c>
      <c r="V1153">
        <v>0</v>
      </c>
      <c r="W1153">
        <v>0.410329</v>
      </c>
      <c r="X1153">
        <v>5.3107395468100001E-3</v>
      </c>
      <c r="Y1153">
        <v>2.84514931507</v>
      </c>
      <c r="Z1153">
        <v>5.4079226934000003E-2</v>
      </c>
      <c r="AA1153">
        <v>0.35624977306599998</v>
      </c>
      <c r="AB1153">
        <f>[1]!b_anal_yield_cnbd(B1153,M1153,1)</f>
        <v>3.2566999999999999</v>
      </c>
      <c r="AC1153">
        <f>[1]!b_anal_modidura_cnbd(B1153,M1153,1)</f>
        <v>4.4474999999999998</v>
      </c>
    </row>
    <row r="1154" spans="1:29" x14ac:dyDescent="0.15">
      <c r="A1154">
        <v>1152</v>
      </c>
      <c r="B1154" t="s">
        <v>32</v>
      </c>
      <c r="C1154">
        <v>1.0113000000000001</v>
      </c>
      <c r="D1154" t="s">
        <v>34</v>
      </c>
      <c r="E1154" t="s">
        <v>35</v>
      </c>
      <c r="F1154" s="1">
        <v>43360</v>
      </c>
      <c r="G1154" s="1">
        <v>43630</v>
      </c>
      <c r="H1154" s="1">
        <v>43635</v>
      </c>
      <c r="I1154" s="1">
        <v>43293</v>
      </c>
      <c r="J1154" s="1">
        <v>45119</v>
      </c>
      <c r="K1154">
        <v>1</v>
      </c>
      <c r="L1154">
        <v>3.3</v>
      </c>
      <c r="M1154" s="1">
        <v>43579</v>
      </c>
      <c r="N1154">
        <v>98.484999999999999</v>
      </c>
      <c r="O1154">
        <v>100.27930000000001</v>
      </c>
      <c r="P1154">
        <v>102.8651</v>
      </c>
      <c r="Q1154">
        <v>0.153424657534</v>
      </c>
      <c r="R1154">
        <v>0.93698630137000005</v>
      </c>
      <c r="S1154">
        <v>3.0920547945200001</v>
      </c>
      <c r="T1154">
        <v>0</v>
      </c>
      <c r="U1154">
        <v>0</v>
      </c>
      <c r="V1154">
        <v>0</v>
      </c>
      <c r="W1154">
        <v>0.68141949999999996</v>
      </c>
      <c r="X1154">
        <v>-1.1098988158100001E-2</v>
      </c>
      <c r="Y1154">
        <v>2.84514931507</v>
      </c>
      <c r="Z1154">
        <v>5.72786889499E-2</v>
      </c>
      <c r="AA1154">
        <v>0.62414081104999997</v>
      </c>
      <c r="AB1154">
        <f>[1]!b_anal_yield_cnbd(B1154,M1154,1)</f>
        <v>3.2258</v>
      </c>
      <c r="AC1154">
        <f>[1]!b_anal_modidura_cnbd(B1154,M1154,1)</f>
        <v>3.7854999999999999</v>
      </c>
    </row>
    <row r="1155" spans="1:29" x14ac:dyDescent="0.15">
      <c r="A1155">
        <v>1153</v>
      </c>
      <c r="B1155" t="s">
        <v>33</v>
      </c>
      <c r="C1155">
        <v>1.0115000000000001</v>
      </c>
      <c r="D1155" t="s">
        <v>34</v>
      </c>
      <c r="E1155" t="s">
        <v>35</v>
      </c>
      <c r="F1155" s="1">
        <v>43360</v>
      </c>
      <c r="G1155" s="1">
        <v>43630</v>
      </c>
      <c r="H1155" s="1">
        <v>43635</v>
      </c>
      <c r="I1155" s="1">
        <v>43391</v>
      </c>
      <c r="J1155" s="1">
        <v>45217</v>
      </c>
      <c r="K1155">
        <v>1</v>
      </c>
      <c r="L1155">
        <v>3.29</v>
      </c>
      <c r="M1155" s="1">
        <v>43579</v>
      </c>
      <c r="N1155">
        <v>98.484999999999999</v>
      </c>
      <c r="O1155">
        <v>100.3241</v>
      </c>
      <c r="P1155">
        <v>102.0187</v>
      </c>
      <c r="Q1155">
        <v>0.153424657534</v>
      </c>
      <c r="R1155">
        <v>0.66849315068500004</v>
      </c>
      <c r="S1155">
        <v>2.19934246575</v>
      </c>
      <c r="T1155">
        <v>0</v>
      </c>
      <c r="U1155">
        <v>0</v>
      </c>
      <c r="V1155">
        <v>0</v>
      </c>
      <c r="W1155">
        <v>0.70652250000000005</v>
      </c>
      <c r="X1155">
        <v>-1.28914937899E-2</v>
      </c>
      <c r="Y1155">
        <v>2.84514931507</v>
      </c>
      <c r="Z1155">
        <v>5.9439114300399998E-2</v>
      </c>
      <c r="AA1155">
        <v>0.64708338570000001</v>
      </c>
      <c r="AB1155">
        <f>[1]!b_anal_yield_cnbd(B1155,M1155,1)</f>
        <v>3.2081</v>
      </c>
      <c r="AC1155">
        <f>[1]!b_anal_modidura_cnbd(B1155,M1155,1)</f>
        <v>4.0472000000000001</v>
      </c>
    </row>
    <row r="1156" spans="1:29" x14ac:dyDescent="0.15">
      <c r="A1156">
        <v>1154</v>
      </c>
      <c r="B1156" t="s">
        <v>43</v>
      </c>
      <c r="C1156">
        <v>1.0084</v>
      </c>
      <c r="D1156" t="s">
        <v>34</v>
      </c>
      <c r="E1156" t="s">
        <v>35</v>
      </c>
      <c r="F1156" s="1">
        <v>43360</v>
      </c>
      <c r="G1156" s="1">
        <v>43630</v>
      </c>
      <c r="H1156" s="1">
        <v>43635</v>
      </c>
      <c r="I1156" s="1">
        <v>43566</v>
      </c>
      <c r="J1156" s="1">
        <v>45393</v>
      </c>
      <c r="K1156">
        <v>1</v>
      </c>
      <c r="L1156">
        <v>3.19</v>
      </c>
      <c r="M1156" s="1">
        <v>43579</v>
      </c>
      <c r="N1156">
        <v>98.484999999999999</v>
      </c>
      <c r="O1156">
        <v>99.659300000000002</v>
      </c>
      <c r="P1156">
        <v>99.7727</v>
      </c>
      <c r="Q1156">
        <v>0.153424657534</v>
      </c>
      <c r="R1156">
        <v>0.18904109589000001</v>
      </c>
      <c r="S1156">
        <v>0.60304109588999999</v>
      </c>
      <c r="T1156">
        <v>0</v>
      </c>
      <c r="U1156">
        <v>0</v>
      </c>
      <c r="V1156">
        <v>0</v>
      </c>
      <c r="W1156">
        <v>0.347026</v>
      </c>
      <c r="X1156">
        <v>9.3166249026899999E-3</v>
      </c>
      <c r="Y1156">
        <v>2.84514931507</v>
      </c>
      <c r="Z1156">
        <v>5.3900799238900003E-2</v>
      </c>
      <c r="AA1156">
        <v>0.29312520076100002</v>
      </c>
      <c r="AB1156">
        <f>[1]!b_anal_yield_cnbd(B1156,M1156,1)</f>
        <v>3.2650999999999999</v>
      </c>
      <c r="AC1156">
        <f>[1]!b_anal_modidura_cnbd(B1156,M1156,1)</f>
        <v>4.5167000000000002</v>
      </c>
    </row>
    <row r="1157" spans="1:29" x14ac:dyDescent="0.15">
      <c r="A1157">
        <v>1155</v>
      </c>
      <c r="B1157" t="s">
        <v>30</v>
      </c>
      <c r="C1157">
        <v>0.99180000000000001</v>
      </c>
      <c r="D1157" t="s">
        <v>37</v>
      </c>
      <c r="E1157" t="s">
        <v>38</v>
      </c>
      <c r="F1157" s="1">
        <v>43451</v>
      </c>
      <c r="G1157" s="1">
        <v>43724</v>
      </c>
      <c r="H1157" s="1">
        <v>43727</v>
      </c>
      <c r="I1157" s="1">
        <v>42691</v>
      </c>
      <c r="J1157" s="1">
        <v>45247</v>
      </c>
      <c r="K1157">
        <v>1</v>
      </c>
      <c r="L1157">
        <v>2.79</v>
      </c>
      <c r="M1157" s="1">
        <v>43579</v>
      </c>
      <c r="N1157">
        <v>98.29</v>
      </c>
      <c r="O1157">
        <v>97.867500000000007</v>
      </c>
      <c r="P1157">
        <v>99.075199999999995</v>
      </c>
      <c r="Q1157">
        <v>0.40547945205500002</v>
      </c>
      <c r="R1157">
        <v>0.83835616438399996</v>
      </c>
      <c r="S1157">
        <v>2.3390136986300001</v>
      </c>
      <c r="T1157">
        <v>2</v>
      </c>
      <c r="U1157">
        <v>2</v>
      </c>
      <c r="V1157">
        <v>0</v>
      </c>
      <c r="W1157">
        <v>0.38347799999999999</v>
      </c>
      <c r="X1157">
        <v>1.8615400494000001E-2</v>
      </c>
      <c r="Y1157">
        <v>2.8848520547900001</v>
      </c>
      <c r="Z1157">
        <v>-2.7642727569299998E-2</v>
      </c>
      <c r="AA1157">
        <v>0.41112072756899998</v>
      </c>
      <c r="AB1157">
        <f>[1]!b_anal_yield_cnbd(B1157,M1157,1)</f>
        <v>3.298</v>
      </c>
      <c r="AC1157">
        <f>[1]!b_anal_modidura_cnbd(B1157,M1157,1)</f>
        <v>4.1620999999999997</v>
      </c>
    </row>
    <row r="1158" spans="1:29" x14ac:dyDescent="0.15">
      <c r="A1158">
        <v>1156</v>
      </c>
      <c r="B1158" t="s">
        <v>36</v>
      </c>
      <c r="C1158">
        <v>1.0082</v>
      </c>
      <c r="D1158" t="s">
        <v>37</v>
      </c>
      <c r="E1158" t="s">
        <v>38</v>
      </c>
      <c r="F1158" s="1">
        <v>43451</v>
      </c>
      <c r="G1158" s="1">
        <v>43724</v>
      </c>
      <c r="H1158" s="1">
        <v>43727</v>
      </c>
      <c r="I1158" s="1">
        <v>42810</v>
      </c>
      <c r="J1158" s="1">
        <v>45367</v>
      </c>
      <c r="K1158">
        <v>1</v>
      </c>
      <c r="L1158">
        <v>3.2</v>
      </c>
      <c r="M1158" s="1">
        <v>43579</v>
      </c>
      <c r="N1158">
        <v>98.29</v>
      </c>
      <c r="O1158">
        <v>99.7423</v>
      </c>
      <c r="P1158">
        <v>100.08329999999999</v>
      </c>
      <c r="Q1158">
        <v>0.40547945205500002</v>
      </c>
      <c r="R1158">
        <v>0.51232876712300002</v>
      </c>
      <c r="S1158">
        <v>1.63945205479</v>
      </c>
      <c r="T1158">
        <v>2</v>
      </c>
      <c r="U1158">
        <v>2</v>
      </c>
      <c r="V1158">
        <v>0</v>
      </c>
      <c r="W1158">
        <v>0.64632199999999995</v>
      </c>
      <c r="X1158">
        <v>1.6069551226000001E-2</v>
      </c>
      <c r="Y1158">
        <v>2.8848520547900001</v>
      </c>
      <c r="Z1158">
        <v>0.12681161586199999</v>
      </c>
      <c r="AA1158">
        <v>0.51951038413799999</v>
      </c>
      <c r="AB1158">
        <f>[1]!b_anal_yield_cnbd(B1158,M1158,1)</f>
        <v>3.2566999999999999</v>
      </c>
      <c r="AC1158">
        <f>[1]!b_anal_modidura_cnbd(B1158,M1158,1)</f>
        <v>4.4474999999999998</v>
      </c>
    </row>
    <row r="1159" spans="1:29" x14ac:dyDescent="0.15">
      <c r="A1159">
        <v>1157</v>
      </c>
      <c r="B1159" t="s">
        <v>39</v>
      </c>
      <c r="C1159">
        <v>1.0247999999999999</v>
      </c>
      <c r="D1159" t="s">
        <v>37</v>
      </c>
      <c r="E1159" t="s">
        <v>38</v>
      </c>
      <c r="F1159" s="1">
        <v>43451</v>
      </c>
      <c r="G1159" s="1">
        <v>43724</v>
      </c>
      <c r="H1159" s="1">
        <v>43727</v>
      </c>
      <c r="I1159" s="1">
        <v>42908</v>
      </c>
      <c r="J1159" s="1">
        <v>45465</v>
      </c>
      <c r="K1159">
        <v>1</v>
      </c>
      <c r="L1159">
        <v>3.57</v>
      </c>
      <c r="M1159" s="1">
        <v>43579</v>
      </c>
      <c r="N1159">
        <v>98.29</v>
      </c>
      <c r="O1159">
        <v>101.30070000000001</v>
      </c>
      <c r="P1159">
        <v>104.2937</v>
      </c>
      <c r="Q1159">
        <v>0.40547945205500002</v>
      </c>
      <c r="R1159">
        <v>0.243835616438</v>
      </c>
      <c r="S1159">
        <v>0.87049315068499999</v>
      </c>
      <c r="T1159">
        <v>2</v>
      </c>
      <c r="U1159">
        <v>1</v>
      </c>
      <c r="V1159">
        <v>3.57</v>
      </c>
      <c r="W1159">
        <v>0.57310799999999995</v>
      </c>
      <c r="X1159">
        <v>2.1409289351300001E-2</v>
      </c>
      <c r="Y1159">
        <v>2.8848520547900001</v>
      </c>
      <c r="Z1159">
        <v>0.22758793362800001</v>
      </c>
      <c r="AA1159">
        <v>0.345520066372</v>
      </c>
      <c r="AB1159">
        <f>[1]!b_anal_yield_cnbd(B1159,M1159,1)</f>
        <v>3.2902</v>
      </c>
      <c r="AC1159">
        <f>[1]!b_anal_modidura_cnbd(B1159,M1159,1)</f>
        <v>4.5232000000000001</v>
      </c>
    </row>
    <row r="1160" spans="1:29" x14ac:dyDescent="0.15">
      <c r="A1160">
        <v>1158</v>
      </c>
      <c r="B1160" t="s">
        <v>33</v>
      </c>
      <c r="C1160">
        <v>1.0109999999999999</v>
      </c>
      <c r="D1160" t="s">
        <v>37</v>
      </c>
      <c r="E1160" t="s">
        <v>38</v>
      </c>
      <c r="F1160" s="1">
        <v>43451</v>
      </c>
      <c r="G1160" s="1">
        <v>43724</v>
      </c>
      <c r="H1160" s="1">
        <v>43727</v>
      </c>
      <c r="I1160" s="1">
        <v>43391</v>
      </c>
      <c r="J1160" s="1">
        <v>45217</v>
      </c>
      <c r="K1160">
        <v>1</v>
      </c>
      <c r="L1160">
        <v>3.29</v>
      </c>
      <c r="M1160" s="1">
        <v>43579</v>
      </c>
      <c r="N1160">
        <v>98.29</v>
      </c>
      <c r="O1160">
        <v>100.3241</v>
      </c>
      <c r="P1160">
        <v>102.0187</v>
      </c>
      <c r="Q1160">
        <v>0.40547945205500002</v>
      </c>
      <c r="R1160">
        <v>0.92054794520500005</v>
      </c>
      <c r="S1160">
        <v>3.0286027397300002</v>
      </c>
      <c r="T1160">
        <v>0</v>
      </c>
      <c r="U1160">
        <v>0</v>
      </c>
      <c r="V1160">
        <v>0</v>
      </c>
      <c r="W1160">
        <v>0.95291000000000003</v>
      </c>
      <c r="X1160">
        <v>9.2125962651400002E-3</v>
      </c>
      <c r="Y1160">
        <v>2.8848520547900001</v>
      </c>
      <c r="Z1160">
        <v>0.14066545929499999</v>
      </c>
      <c r="AA1160">
        <v>0.81224454070499996</v>
      </c>
      <c r="AB1160">
        <f>[1]!b_anal_yield_cnbd(B1160,M1160,1)</f>
        <v>3.2081</v>
      </c>
      <c r="AC1160">
        <f>[1]!b_anal_modidura_cnbd(B1160,M1160,1)</f>
        <v>4.0472000000000001</v>
      </c>
    </row>
    <row r="1161" spans="1:29" x14ac:dyDescent="0.15">
      <c r="A1161">
        <v>1159</v>
      </c>
      <c r="B1161" t="s">
        <v>43</v>
      </c>
      <c r="C1161">
        <v>1.0079</v>
      </c>
      <c r="D1161" t="s">
        <v>37</v>
      </c>
      <c r="E1161" t="s">
        <v>38</v>
      </c>
      <c r="F1161" s="1">
        <v>43451</v>
      </c>
      <c r="G1161" s="1">
        <v>43724</v>
      </c>
      <c r="H1161" s="1">
        <v>43727</v>
      </c>
      <c r="I1161" s="1">
        <v>43566</v>
      </c>
      <c r="J1161" s="1">
        <v>45393</v>
      </c>
      <c r="K1161">
        <v>1</v>
      </c>
      <c r="L1161">
        <v>3.19</v>
      </c>
      <c r="M1161" s="1">
        <v>43579</v>
      </c>
      <c r="N1161">
        <v>98.29</v>
      </c>
      <c r="O1161">
        <v>99.659300000000002</v>
      </c>
      <c r="P1161">
        <v>99.7727</v>
      </c>
      <c r="Q1161">
        <v>0.40547945205500002</v>
      </c>
      <c r="R1161">
        <v>0.441095890411</v>
      </c>
      <c r="S1161">
        <v>1.4070958904099999</v>
      </c>
      <c r="T1161">
        <v>0</v>
      </c>
      <c r="U1161">
        <v>0</v>
      </c>
      <c r="V1161">
        <v>0</v>
      </c>
      <c r="W1161">
        <v>0.59280900000000003</v>
      </c>
      <c r="X1161">
        <v>1.7324765340299999E-2</v>
      </c>
      <c r="Y1161">
        <v>2.8848520547900001</v>
      </c>
      <c r="Z1161">
        <v>0.126390059345</v>
      </c>
      <c r="AA1161">
        <v>0.466418940655</v>
      </c>
      <c r="AB1161">
        <f>[1]!b_anal_yield_cnbd(B1161,M1161,1)</f>
        <v>3.2650999999999999</v>
      </c>
      <c r="AC1161">
        <f>[1]!b_anal_modidura_cnbd(B1161,M1161,1)</f>
        <v>4.5167000000000002</v>
      </c>
    </row>
    <row r="1162" spans="1:29" x14ac:dyDescent="0.15">
      <c r="A1162">
        <v>1160</v>
      </c>
      <c r="B1162" t="s">
        <v>36</v>
      </c>
      <c r="C1162">
        <v>1.0078</v>
      </c>
      <c r="D1162" t="s">
        <v>40</v>
      </c>
      <c r="E1162" t="s">
        <v>41</v>
      </c>
      <c r="F1162" s="1">
        <v>43535</v>
      </c>
      <c r="G1162" s="1">
        <v>43812</v>
      </c>
      <c r="H1162" s="1">
        <v>43817</v>
      </c>
      <c r="I1162" s="1">
        <v>42810</v>
      </c>
      <c r="J1162" s="1">
        <v>45367</v>
      </c>
      <c r="K1162">
        <v>1</v>
      </c>
      <c r="L1162">
        <v>3.2</v>
      </c>
      <c r="M1162" s="1">
        <v>43579</v>
      </c>
      <c r="N1162">
        <v>98.224999999999994</v>
      </c>
      <c r="O1162">
        <v>99.7423</v>
      </c>
      <c r="P1162">
        <v>100.08329999999999</v>
      </c>
      <c r="Q1162">
        <v>0.65205479452100001</v>
      </c>
      <c r="R1162">
        <v>0.75890410958900001</v>
      </c>
      <c r="S1162">
        <v>2.42849315068</v>
      </c>
      <c r="T1162">
        <v>2</v>
      </c>
      <c r="U1162">
        <v>2</v>
      </c>
      <c r="V1162">
        <v>0</v>
      </c>
      <c r="W1162">
        <v>0.75114499999999995</v>
      </c>
      <c r="X1162">
        <v>2.04773572774E-2</v>
      </c>
      <c r="Y1162">
        <v>2.9565232876700001</v>
      </c>
      <c r="Z1162">
        <v>0.15715428757899999</v>
      </c>
      <c r="AA1162">
        <v>0.59399071242099999</v>
      </c>
      <c r="AB1162">
        <f>[1]!b_anal_yield_cnbd(B1162,M1162,1)</f>
        <v>3.2566999999999999</v>
      </c>
      <c r="AC1162">
        <f>[1]!b_anal_modidura_cnbd(B1162,M1162,1)</f>
        <v>4.4474999999999998</v>
      </c>
    </row>
    <row r="1163" spans="1:29" x14ac:dyDescent="0.15">
      <c r="A1163">
        <v>1161</v>
      </c>
      <c r="B1163" t="s">
        <v>39</v>
      </c>
      <c r="C1163">
        <v>1.0235000000000001</v>
      </c>
      <c r="D1163" t="s">
        <v>40</v>
      </c>
      <c r="E1163" t="s">
        <v>41</v>
      </c>
      <c r="F1163" s="1">
        <v>43535</v>
      </c>
      <c r="G1163" s="1">
        <v>43812</v>
      </c>
      <c r="H1163" s="1">
        <v>43817</v>
      </c>
      <c r="I1163" s="1">
        <v>42908</v>
      </c>
      <c r="J1163" s="1">
        <v>45465</v>
      </c>
      <c r="K1163">
        <v>1</v>
      </c>
      <c r="L1163">
        <v>3.57</v>
      </c>
      <c r="M1163" s="1">
        <v>43579</v>
      </c>
      <c r="N1163">
        <v>98.224999999999994</v>
      </c>
      <c r="O1163">
        <v>101.30070000000001</v>
      </c>
      <c r="P1163">
        <v>104.2937</v>
      </c>
      <c r="Q1163">
        <v>0.65205479452100001</v>
      </c>
      <c r="R1163">
        <v>0.49041095890399999</v>
      </c>
      <c r="S1163">
        <v>1.7507671232899999</v>
      </c>
      <c r="T1163">
        <v>2</v>
      </c>
      <c r="U1163">
        <v>1</v>
      </c>
      <c r="V1163">
        <v>3.57</v>
      </c>
      <c r="W1163">
        <v>0.76741250000000005</v>
      </c>
      <c r="X1163">
        <v>2.3757872574499999E-2</v>
      </c>
      <c r="Y1163">
        <v>2.9565232876700001</v>
      </c>
      <c r="Z1163">
        <v>0.317245831009</v>
      </c>
      <c r="AA1163">
        <v>0.450166668991</v>
      </c>
      <c r="AB1163">
        <f>[1]!b_anal_yield_cnbd(B1163,M1163,1)</f>
        <v>3.2902</v>
      </c>
      <c r="AC1163">
        <f>[1]!b_anal_modidura_cnbd(B1163,M1163,1)</f>
        <v>4.5232000000000001</v>
      </c>
    </row>
    <row r="1164" spans="1:29" x14ac:dyDescent="0.15">
      <c r="A1164">
        <v>1162</v>
      </c>
      <c r="B1164" t="s">
        <v>42</v>
      </c>
      <c r="C1164">
        <v>1.03</v>
      </c>
      <c r="D1164" t="s">
        <v>40</v>
      </c>
      <c r="E1164" t="s">
        <v>41</v>
      </c>
      <c r="F1164" s="1">
        <v>43535</v>
      </c>
      <c r="G1164" s="1">
        <v>43812</v>
      </c>
      <c r="H1164" s="1">
        <v>43817</v>
      </c>
      <c r="I1164" s="1">
        <v>42999</v>
      </c>
      <c r="J1164" s="1">
        <v>45556</v>
      </c>
      <c r="K1164">
        <v>1</v>
      </c>
      <c r="L1164">
        <v>3.69</v>
      </c>
      <c r="M1164" s="1">
        <v>43579</v>
      </c>
      <c r="N1164">
        <v>98.224999999999994</v>
      </c>
      <c r="O1164">
        <v>101.761</v>
      </c>
      <c r="P1164">
        <v>103.9345</v>
      </c>
      <c r="Q1164">
        <v>0.65205479452100001</v>
      </c>
      <c r="R1164">
        <v>0.24109589041099999</v>
      </c>
      <c r="S1164">
        <v>0.88964383561600002</v>
      </c>
      <c r="T1164">
        <v>2</v>
      </c>
      <c r="U1164">
        <v>1</v>
      </c>
      <c r="V1164">
        <v>3.69</v>
      </c>
      <c r="W1164">
        <v>0.58925000000000005</v>
      </c>
      <c r="X1164">
        <v>2.77961665241E-2</v>
      </c>
      <c r="Y1164">
        <v>2.9565232876700001</v>
      </c>
      <c r="Z1164">
        <v>0.40241711849599998</v>
      </c>
      <c r="AA1164">
        <v>0.18683288150399999</v>
      </c>
      <c r="AB1164">
        <f>[1]!b_anal_yield_cnbd(B1164,M1164,1)</f>
        <v>3.3260000000000001</v>
      </c>
      <c r="AC1164">
        <f>[1]!b_anal_modidura_cnbd(B1164,M1164,1)</f>
        <v>4.7496</v>
      </c>
    </row>
    <row r="1165" spans="1:29" x14ac:dyDescent="0.15">
      <c r="A1165">
        <v>1163</v>
      </c>
      <c r="B1165" t="s">
        <v>43</v>
      </c>
      <c r="C1165">
        <v>1.0075000000000001</v>
      </c>
      <c r="D1165" t="s">
        <v>40</v>
      </c>
      <c r="E1165" t="s">
        <v>41</v>
      </c>
      <c r="F1165" s="1">
        <v>43535</v>
      </c>
      <c r="G1165" s="1">
        <v>43812</v>
      </c>
      <c r="H1165" s="1">
        <v>43817</v>
      </c>
      <c r="I1165" s="1">
        <v>43566</v>
      </c>
      <c r="J1165" s="1">
        <v>45393</v>
      </c>
      <c r="K1165">
        <v>1</v>
      </c>
      <c r="L1165">
        <v>3.19</v>
      </c>
      <c r="M1165" s="1">
        <v>43579</v>
      </c>
      <c r="N1165">
        <v>98.224999999999994</v>
      </c>
      <c r="O1165">
        <v>99.659300000000002</v>
      </c>
      <c r="P1165">
        <v>99.7727</v>
      </c>
      <c r="Q1165">
        <v>0.65205479452100001</v>
      </c>
      <c r="R1165">
        <v>0.68767123287700005</v>
      </c>
      <c r="S1165">
        <v>2.1936712328799999</v>
      </c>
      <c r="T1165">
        <v>0</v>
      </c>
      <c r="U1165">
        <v>0</v>
      </c>
      <c r="V1165">
        <v>0</v>
      </c>
      <c r="W1165">
        <v>0.69761249999999997</v>
      </c>
      <c r="X1165">
        <v>2.1252948182299999E-2</v>
      </c>
      <c r="Y1165">
        <v>2.9565232876700001</v>
      </c>
      <c r="Z1165">
        <v>0.15662153359799999</v>
      </c>
      <c r="AA1165">
        <v>0.54099096640199995</v>
      </c>
      <c r="AB1165">
        <f>[1]!b_anal_yield_cnbd(B1165,M1165,1)</f>
        <v>3.2650999999999999</v>
      </c>
      <c r="AC1165">
        <f>[1]!b_anal_modidura_cnbd(B1165,M1165,1)</f>
        <v>4.5167000000000002</v>
      </c>
    </row>
    <row r="1166" spans="1:29" x14ac:dyDescent="0.15">
      <c r="A1166">
        <v>1164</v>
      </c>
      <c r="B1166" t="s">
        <v>29</v>
      </c>
      <c r="C1166">
        <v>0.99009999999999998</v>
      </c>
      <c r="D1166" t="s">
        <v>34</v>
      </c>
      <c r="E1166" t="s">
        <v>35</v>
      </c>
      <c r="F1166" s="1">
        <v>43360</v>
      </c>
      <c r="G1166" s="1">
        <v>43630</v>
      </c>
      <c r="H1166" s="1">
        <v>43635</v>
      </c>
      <c r="I1166" s="1">
        <v>42614</v>
      </c>
      <c r="J1166" s="1">
        <v>45170</v>
      </c>
      <c r="K1166">
        <v>1</v>
      </c>
      <c r="L1166">
        <v>2.75</v>
      </c>
      <c r="M1166" s="1">
        <v>43580</v>
      </c>
      <c r="N1166">
        <v>98.62</v>
      </c>
      <c r="O1166">
        <v>98.290599999999998</v>
      </c>
      <c r="P1166">
        <v>100.06870000000001</v>
      </c>
      <c r="Q1166">
        <v>0.15068493150699999</v>
      </c>
      <c r="R1166">
        <v>0.79726027397300003</v>
      </c>
      <c r="S1166">
        <v>2.1924657534200001</v>
      </c>
      <c r="T1166">
        <v>2</v>
      </c>
      <c r="U1166">
        <v>2</v>
      </c>
      <c r="V1166">
        <v>0</v>
      </c>
      <c r="W1166">
        <v>0.64693800000000001</v>
      </c>
      <c r="X1166">
        <v>-1.54237438879E-2</v>
      </c>
      <c r="Y1166">
        <v>2.8627191780799999</v>
      </c>
      <c r="Z1166">
        <v>-1.7281431886800001E-2</v>
      </c>
      <c r="AA1166">
        <v>0.66421943188699994</v>
      </c>
      <c r="AB1166">
        <f>[1]!b_anal_yield_cnbd(B1166,M1166,1)</f>
        <v>3.1741000000000001</v>
      </c>
      <c r="AC1166">
        <f>[1]!b_anal_modidura_cnbd(B1166,M1166,1)</f>
        <v>3.964</v>
      </c>
    </row>
    <row r="1167" spans="1:29" x14ac:dyDescent="0.15">
      <c r="A1167">
        <v>1165</v>
      </c>
      <c r="B1167" t="s">
        <v>30</v>
      </c>
      <c r="C1167">
        <v>0.99129999999999996</v>
      </c>
      <c r="D1167" t="s">
        <v>34</v>
      </c>
      <c r="E1167" t="s">
        <v>35</v>
      </c>
      <c r="F1167" s="1">
        <v>43360</v>
      </c>
      <c r="G1167" s="1">
        <v>43630</v>
      </c>
      <c r="H1167" s="1">
        <v>43635</v>
      </c>
      <c r="I1167" s="1">
        <v>42691</v>
      </c>
      <c r="J1167" s="1">
        <v>45247</v>
      </c>
      <c r="K1167">
        <v>1</v>
      </c>
      <c r="L1167">
        <v>2.79</v>
      </c>
      <c r="M1167" s="1">
        <v>43580</v>
      </c>
      <c r="N1167">
        <v>98.62</v>
      </c>
      <c r="O1167">
        <v>97.953900000000004</v>
      </c>
      <c r="P1167">
        <v>99.169300000000007</v>
      </c>
      <c r="Q1167">
        <v>0.15068493150699999</v>
      </c>
      <c r="R1167">
        <v>0.58630136986299997</v>
      </c>
      <c r="S1167">
        <v>1.6357808219200001</v>
      </c>
      <c r="T1167">
        <v>2</v>
      </c>
      <c r="U1167">
        <v>2</v>
      </c>
      <c r="V1167">
        <v>0</v>
      </c>
      <c r="W1167">
        <v>0.19189400000000001</v>
      </c>
      <c r="X1167">
        <v>1.52902323235E-2</v>
      </c>
      <c r="Y1167">
        <v>2.8627191780799999</v>
      </c>
      <c r="Z1167">
        <v>-7.3743050488800001E-3</v>
      </c>
      <c r="AA1167">
        <v>0.19926830504900001</v>
      </c>
      <c r="AB1167">
        <f>[1]!b_anal_yield_cnbd(B1167,M1167,1)</f>
        <v>3.2772999999999999</v>
      </c>
      <c r="AC1167">
        <f>[1]!b_anal_modidura_cnbd(B1167,M1167,1)</f>
        <v>4.1604000000000001</v>
      </c>
    </row>
    <row r="1168" spans="1:29" x14ac:dyDescent="0.15">
      <c r="A1168">
        <v>1166</v>
      </c>
      <c r="B1168" t="s">
        <v>36</v>
      </c>
      <c r="C1168">
        <v>1.0085999999999999</v>
      </c>
      <c r="D1168" t="s">
        <v>34</v>
      </c>
      <c r="E1168" t="s">
        <v>35</v>
      </c>
      <c r="F1168" s="1">
        <v>43360</v>
      </c>
      <c r="G1168" s="1">
        <v>43630</v>
      </c>
      <c r="H1168" s="1">
        <v>43635</v>
      </c>
      <c r="I1168" s="1">
        <v>42810</v>
      </c>
      <c r="J1168" s="1">
        <v>45367</v>
      </c>
      <c r="K1168">
        <v>1</v>
      </c>
      <c r="L1168">
        <v>3.2</v>
      </c>
      <c r="M1168" s="1">
        <v>43580</v>
      </c>
      <c r="N1168">
        <v>98.62</v>
      </c>
      <c r="O1168">
        <v>99.850300000000004</v>
      </c>
      <c r="P1168">
        <v>100.2</v>
      </c>
      <c r="Q1168">
        <v>0.15068493150699999</v>
      </c>
      <c r="R1168">
        <v>0.260273972603</v>
      </c>
      <c r="S1168">
        <v>0.83287671232899996</v>
      </c>
      <c r="T1168">
        <v>2</v>
      </c>
      <c r="U1168">
        <v>2</v>
      </c>
      <c r="V1168">
        <v>0</v>
      </c>
      <c r="W1168">
        <v>0.38216800000000001</v>
      </c>
      <c r="X1168">
        <v>6.6899256033399997E-3</v>
      </c>
      <c r="Y1168">
        <v>2.8627191780799999</v>
      </c>
      <c r="Z1168">
        <v>4.9960400262700003E-2</v>
      </c>
      <c r="AA1168">
        <v>0.33220759973699998</v>
      </c>
      <c r="AB1168">
        <f>[1]!b_anal_yield_cnbd(B1168,M1168,1)</f>
        <v>3.2324999999999999</v>
      </c>
      <c r="AC1168">
        <f>[1]!b_anal_modidura_cnbd(B1168,M1168,1)</f>
        <v>4.4461000000000004</v>
      </c>
    </row>
    <row r="1169" spans="1:29" x14ac:dyDescent="0.15">
      <c r="A1169">
        <v>1167</v>
      </c>
      <c r="B1169" t="s">
        <v>32</v>
      </c>
      <c r="C1169">
        <v>1.0113000000000001</v>
      </c>
      <c r="D1169" t="s">
        <v>34</v>
      </c>
      <c r="E1169" t="s">
        <v>35</v>
      </c>
      <c r="F1169" s="1">
        <v>43360</v>
      </c>
      <c r="G1169" s="1">
        <v>43630</v>
      </c>
      <c r="H1169" s="1">
        <v>43635</v>
      </c>
      <c r="I1169" s="1">
        <v>43293</v>
      </c>
      <c r="J1169" s="1">
        <v>45119</v>
      </c>
      <c r="K1169">
        <v>1</v>
      </c>
      <c r="L1169">
        <v>3.3</v>
      </c>
      <c r="M1169" s="1">
        <v>43580</v>
      </c>
      <c r="N1169">
        <v>98.62</v>
      </c>
      <c r="O1169">
        <v>100.3456</v>
      </c>
      <c r="P1169">
        <v>102.9404</v>
      </c>
      <c r="Q1169">
        <v>0.15068493150699999</v>
      </c>
      <c r="R1169">
        <v>0.93698630137000005</v>
      </c>
      <c r="S1169">
        <v>3.0920547945200001</v>
      </c>
      <c r="T1169">
        <v>0</v>
      </c>
      <c r="U1169">
        <v>0</v>
      </c>
      <c r="V1169">
        <v>0</v>
      </c>
      <c r="W1169">
        <v>0.61119400000000002</v>
      </c>
      <c r="X1169">
        <v>-7.3454348341399998E-3</v>
      </c>
      <c r="Y1169">
        <v>2.8627191780799999</v>
      </c>
      <c r="Z1169">
        <v>5.3207667113199998E-2</v>
      </c>
      <c r="AA1169">
        <v>0.55798633288699995</v>
      </c>
      <c r="AB1169">
        <f>[1]!b_anal_yield_cnbd(B1169,M1169,1)</f>
        <v>3.2088000000000001</v>
      </c>
      <c r="AC1169">
        <f>[1]!b_anal_modidura_cnbd(B1169,M1169,1)</f>
        <v>3.7835999999999999</v>
      </c>
    </row>
    <row r="1170" spans="1:29" x14ac:dyDescent="0.15">
      <c r="A1170">
        <v>1168</v>
      </c>
      <c r="B1170" t="s">
        <v>33</v>
      </c>
      <c r="C1170">
        <v>1.0115000000000001</v>
      </c>
      <c r="D1170" t="s">
        <v>34</v>
      </c>
      <c r="E1170" t="s">
        <v>35</v>
      </c>
      <c r="F1170" s="1">
        <v>43360</v>
      </c>
      <c r="G1170" s="1">
        <v>43630</v>
      </c>
      <c r="H1170" s="1">
        <v>43635</v>
      </c>
      <c r="I1170" s="1">
        <v>43391</v>
      </c>
      <c r="J1170" s="1">
        <v>45217</v>
      </c>
      <c r="K1170">
        <v>1</v>
      </c>
      <c r="L1170">
        <v>3.29</v>
      </c>
      <c r="M1170" s="1">
        <v>43580</v>
      </c>
      <c r="N1170">
        <v>98.62</v>
      </c>
      <c r="O1170">
        <v>100.4057</v>
      </c>
      <c r="P1170">
        <v>102.1093</v>
      </c>
      <c r="Q1170">
        <v>0.15068493150699999</v>
      </c>
      <c r="R1170">
        <v>0.66849315068500004</v>
      </c>
      <c r="S1170">
        <v>2.19934246575</v>
      </c>
      <c r="T1170">
        <v>0</v>
      </c>
      <c r="U1170">
        <v>0</v>
      </c>
      <c r="V1170">
        <v>0</v>
      </c>
      <c r="W1170">
        <v>0.65156999999999998</v>
      </c>
      <c r="X1170">
        <v>-1.0127659104699999E-2</v>
      </c>
      <c r="Y1170">
        <v>2.8627191780799999</v>
      </c>
      <c r="Z1170">
        <v>5.5285922592300002E-2</v>
      </c>
      <c r="AA1170">
        <v>0.59628407740800005</v>
      </c>
      <c r="AB1170">
        <f>[1]!b_anal_yield_cnbd(B1170,M1170,1)</f>
        <v>3.1882999999999999</v>
      </c>
      <c r="AC1170">
        <f>[1]!b_anal_modidura_cnbd(B1170,M1170,1)</f>
        <v>4.0454999999999997</v>
      </c>
    </row>
    <row r="1171" spans="1:29" x14ac:dyDescent="0.15">
      <c r="A1171">
        <v>1169</v>
      </c>
      <c r="B1171" t="s">
        <v>43</v>
      </c>
      <c r="C1171">
        <v>1.0084</v>
      </c>
      <c r="D1171" t="s">
        <v>34</v>
      </c>
      <c r="E1171" t="s">
        <v>35</v>
      </c>
      <c r="F1171" s="1">
        <v>43360</v>
      </c>
      <c r="G1171" s="1">
        <v>43630</v>
      </c>
      <c r="H1171" s="1">
        <v>43635</v>
      </c>
      <c r="I1171" s="1">
        <v>43566</v>
      </c>
      <c r="J1171" s="1">
        <v>45393</v>
      </c>
      <c r="K1171">
        <v>1</v>
      </c>
      <c r="L1171">
        <v>3.19</v>
      </c>
      <c r="M1171" s="1">
        <v>43580</v>
      </c>
      <c r="N1171">
        <v>98.62</v>
      </c>
      <c r="O1171">
        <v>99.772400000000005</v>
      </c>
      <c r="P1171">
        <v>99.894400000000005</v>
      </c>
      <c r="Q1171">
        <v>0.15068493150699999</v>
      </c>
      <c r="R1171">
        <v>0.18904109589000001</v>
      </c>
      <c r="S1171">
        <v>0.60304109588999999</v>
      </c>
      <c r="T1171">
        <v>0</v>
      </c>
      <c r="U1171">
        <v>0</v>
      </c>
      <c r="V1171">
        <v>0</v>
      </c>
      <c r="W1171">
        <v>0.323992</v>
      </c>
      <c r="X1171">
        <v>1.0433366726200001E-2</v>
      </c>
      <c r="Y1171">
        <v>2.8627191780799999</v>
      </c>
      <c r="Z1171">
        <v>4.9771813521500001E-2</v>
      </c>
      <c r="AA1171">
        <v>0.27422018647899998</v>
      </c>
      <c r="AB1171">
        <f>[1]!b_anal_yield_cnbd(B1171,M1171,1)</f>
        <v>3.24</v>
      </c>
      <c r="AC1171">
        <f>[1]!b_anal_modidura_cnbd(B1171,M1171,1)</f>
        <v>4.5152999999999999</v>
      </c>
    </row>
    <row r="1172" spans="1:29" x14ac:dyDescent="0.15">
      <c r="A1172">
        <v>1170</v>
      </c>
      <c r="B1172" t="s">
        <v>30</v>
      </c>
      <c r="C1172">
        <v>0.99180000000000001</v>
      </c>
      <c r="D1172" t="s">
        <v>37</v>
      </c>
      <c r="E1172" t="s">
        <v>38</v>
      </c>
      <c r="F1172" s="1">
        <v>43451</v>
      </c>
      <c r="G1172" s="1">
        <v>43724</v>
      </c>
      <c r="H1172" s="1">
        <v>43727</v>
      </c>
      <c r="I1172" s="1">
        <v>42691</v>
      </c>
      <c r="J1172" s="1">
        <v>45247</v>
      </c>
      <c r="K1172">
        <v>1</v>
      </c>
      <c r="L1172">
        <v>2.79</v>
      </c>
      <c r="M1172" s="1">
        <v>43580</v>
      </c>
      <c r="N1172">
        <v>98.325000000000003</v>
      </c>
      <c r="O1172">
        <v>97.953900000000004</v>
      </c>
      <c r="P1172">
        <v>99.169300000000007</v>
      </c>
      <c r="Q1172">
        <v>0.40273972602699998</v>
      </c>
      <c r="R1172">
        <v>0.83835616438399996</v>
      </c>
      <c r="S1172">
        <v>2.3390136986300001</v>
      </c>
      <c r="T1172">
        <v>2</v>
      </c>
      <c r="U1172">
        <v>2</v>
      </c>
      <c r="V1172">
        <v>0</v>
      </c>
      <c r="W1172">
        <v>0.43516500000000002</v>
      </c>
      <c r="X1172">
        <v>1.7237324810900002E-2</v>
      </c>
      <c r="Y1172">
        <v>2.90260547945</v>
      </c>
      <c r="Z1172">
        <v>-3.5639862336799999E-2</v>
      </c>
      <c r="AA1172">
        <v>0.47080486233699997</v>
      </c>
      <c r="AB1172">
        <f>[1]!b_anal_yield_cnbd(B1172,M1172,1)</f>
        <v>3.2772999999999999</v>
      </c>
      <c r="AC1172">
        <f>[1]!b_anal_modidura_cnbd(B1172,M1172,1)</f>
        <v>4.1604000000000001</v>
      </c>
    </row>
    <row r="1173" spans="1:29" x14ac:dyDescent="0.15">
      <c r="A1173">
        <v>1171</v>
      </c>
      <c r="B1173" t="s">
        <v>36</v>
      </c>
      <c r="C1173">
        <v>1.0082</v>
      </c>
      <c r="D1173" t="s">
        <v>37</v>
      </c>
      <c r="E1173" t="s">
        <v>38</v>
      </c>
      <c r="F1173" s="1">
        <v>43451</v>
      </c>
      <c r="G1173" s="1">
        <v>43724</v>
      </c>
      <c r="H1173" s="1">
        <v>43727</v>
      </c>
      <c r="I1173" s="1">
        <v>42810</v>
      </c>
      <c r="J1173" s="1">
        <v>45367</v>
      </c>
      <c r="K1173">
        <v>1</v>
      </c>
      <c r="L1173">
        <v>3.2</v>
      </c>
      <c r="M1173" s="1">
        <v>43580</v>
      </c>
      <c r="N1173">
        <v>98.325000000000003</v>
      </c>
      <c r="O1173">
        <v>99.850300000000004</v>
      </c>
      <c r="P1173">
        <v>100.2</v>
      </c>
      <c r="Q1173">
        <v>0.40273972602699998</v>
      </c>
      <c r="R1173">
        <v>0.51232876712300002</v>
      </c>
      <c r="S1173">
        <v>1.63945205479</v>
      </c>
      <c r="T1173">
        <v>2</v>
      </c>
      <c r="U1173">
        <v>2</v>
      </c>
      <c r="V1173">
        <v>0</v>
      </c>
      <c r="W1173">
        <v>0.71903499999999998</v>
      </c>
      <c r="X1173">
        <v>1.41425804853E-2</v>
      </c>
      <c r="Y1173">
        <v>2.90260547945</v>
      </c>
      <c r="Z1173">
        <v>0.11743459865600001</v>
      </c>
      <c r="AA1173">
        <v>0.60160040134399995</v>
      </c>
      <c r="AB1173">
        <f>[1]!b_anal_yield_cnbd(B1173,M1173,1)</f>
        <v>3.2324999999999999</v>
      </c>
      <c r="AC1173">
        <f>[1]!b_anal_modidura_cnbd(B1173,M1173,1)</f>
        <v>4.4461000000000004</v>
      </c>
    </row>
    <row r="1174" spans="1:29" x14ac:dyDescent="0.15">
      <c r="A1174">
        <v>1172</v>
      </c>
      <c r="B1174" t="s">
        <v>39</v>
      </c>
      <c r="C1174">
        <v>1.0247999999999999</v>
      </c>
      <c r="D1174" t="s">
        <v>37</v>
      </c>
      <c r="E1174" t="s">
        <v>38</v>
      </c>
      <c r="F1174" s="1">
        <v>43451</v>
      </c>
      <c r="G1174" s="1">
        <v>43724</v>
      </c>
      <c r="H1174" s="1">
        <v>43727</v>
      </c>
      <c r="I1174" s="1">
        <v>42908</v>
      </c>
      <c r="J1174" s="1">
        <v>45465</v>
      </c>
      <c r="K1174">
        <v>1</v>
      </c>
      <c r="L1174">
        <v>3.57</v>
      </c>
      <c r="M1174" s="1">
        <v>43580</v>
      </c>
      <c r="N1174">
        <v>98.325000000000003</v>
      </c>
      <c r="O1174">
        <v>101.42440000000001</v>
      </c>
      <c r="P1174">
        <v>104.4271</v>
      </c>
      <c r="Q1174">
        <v>0.40273972602699998</v>
      </c>
      <c r="R1174">
        <v>0.243835616438</v>
      </c>
      <c r="S1174">
        <v>0.87049315068499999</v>
      </c>
      <c r="T1174">
        <v>2</v>
      </c>
      <c r="U1174">
        <v>1</v>
      </c>
      <c r="V1174">
        <v>3.57</v>
      </c>
      <c r="W1174">
        <v>0.66093999999999997</v>
      </c>
      <c r="X1174">
        <v>1.91252880406E-2</v>
      </c>
      <c r="Y1174">
        <v>2.90260547945</v>
      </c>
      <c r="Z1174">
        <v>0.217033729274</v>
      </c>
      <c r="AA1174">
        <v>0.44390627072599997</v>
      </c>
      <c r="AB1174">
        <f>[1]!b_anal_yield_cnbd(B1174,M1174,1)</f>
        <v>3.2639</v>
      </c>
      <c r="AC1174">
        <f>[1]!b_anal_modidura_cnbd(B1174,M1174,1)</f>
        <v>4.5221</v>
      </c>
    </row>
    <row r="1175" spans="1:29" x14ac:dyDescent="0.15">
      <c r="A1175">
        <v>1173</v>
      </c>
      <c r="B1175" t="s">
        <v>33</v>
      </c>
      <c r="C1175">
        <v>1.0109999999999999</v>
      </c>
      <c r="D1175" t="s">
        <v>37</v>
      </c>
      <c r="E1175" t="s">
        <v>38</v>
      </c>
      <c r="F1175" s="1">
        <v>43451</v>
      </c>
      <c r="G1175" s="1">
        <v>43724</v>
      </c>
      <c r="H1175" s="1">
        <v>43727</v>
      </c>
      <c r="I1175" s="1">
        <v>43391</v>
      </c>
      <c r="J1175" s="1">
        <v>45217</v>
      </c>
      <c r="K1175">
        <v>1</v>
      </c>
      <c r="L1175">
        <v>3.29</v>
      </c>
      <c r="M1175" s="1">
        <v>43580</v>
      </c>
      <c r="N1175">
        <v>98.325000000000003</v>
      </c>
      <c r="O1175">
        <v>100.4057</v>
      </c>
      <c r="P1175">
        <v>102.1093</v>
      </c>
      <c r="Q1175">
        <v>0.40273972602699998</v>
      </c>
      <c r="R1175">
        <v>0.92054794520500005</v>
      </c>
      <c r="S1175">
        <v>3.0286027397300002</v>
      </c>
      <c r="T1175">
        <v>0</v>
      </c>
      <c r="U1175">
        <v>0</v>
      </c>
      <c r="V1175">
        <v>0</v>
      </c>
      <c r="W1175">
        <v>0.99912500000000004</v>
      </c>
      <c r="X1175">
        <v>7.9243733027700002E-3</v>
      </c>
      <c r="Y1175">
        <v>2.90260547945</v>
      </c>
      <c r="Z1175">
        <v>0.13136156133099999</v>
      </c>
      <c r="AA1175">
        <v>0.86776343866899996</v>
      </c>
      <c r="AB1175">
        <f>[1]!b_anal_yield_cnbd(B1175,M1175,1)</f>
        <v>3.1882999999999999</v>
      </c>
      <c r="AC1175">
        <f>[1]!b_anal_modidura_cnbd(B1175,M1175,1)</f>
        <v>4.0454999999999997</v>
      </c>
    </row>
    <row r="1176" spans="1:29" x14ac:dyDescent="0.15">
      <c r="A1176">
        <v>1174</v>
      </c>
      <c r="B1176" t="s">
        <v>43</v>
      </c>
      <c r="C1176">
        <v>1.0079</v>
      </c>
      <c r="D1176" t="s">
        <v>37</v>
      </c>
      <c r="E1176" t="s">
        <v>38</v>
      </c>
      <c r="F1176" s="1">
        <v>43451</v>
      </c>
      <c r="G1176" s="1">
        <v>43724</v>
      </c>
      <c r="H1176" s="1">
        <v>43727</v>
      </c>
      <c r="I1176" s="1">
        <v>43566</v>
      </c>
      <c r="J1176" s="1">
        <v>45393</v>
      </c>
      <c r="K1176">
        <v>1</v>
      </c>
      <c r="L1176">
        <v>3.19</v>
      </c>
      <c r="M1176" s="1">
        <v>43580</v>
      </c>
      <c r="N1176">
        <v>98.325000000000003</v>
      </c>
      <c r="O1176">
        <v>99.772400000000005</v>
      </c>
      <c r="P1176">
        <v>99.894400000000005</v>
      </c>
      <c r="Q1176">
        <v>0.40273972602699998</v>
      </c>
      <c r="R1176">
        <v>0.441095890411</v>
      </c>
      <c r="S1176">
        <v>1.4070958904099999</v>
      </c>
      <c r="T1176">
        <v>0</v>
      </c>
      <c r="U1176">
        <v>0</v>
      </c>
      <c r="V1176">
        <v>0</v>
      </c>
      <c r="W1176">
        <v>0.67063249999999996</v>
      </c>
      <c r="X1176">
        <v>1.52732126963E-2</v>
      </c>
      <c r="Y1176">
        <v>2.90260547945</v>
      </c>
      <c r="Z1176">
        <v>0.116979648697</v>
      </c>
      <c r="AA1176">
        <v>0.55365285130300002</v>
      </c>
      <c r="AB1176">
        <f>[1]!b_anal_yield_cnbd(B1176,M1176,1)</f>
        <v>3.24</v>
      </c>
      <c r="AC1176">
        <f>[1]!b_anal_modidura_cnbd(B1176,M1176,1)</f>
        <v>4.5152999999999999</v>
      </c>
    </row>
    <row r="1177" spans="1:29" x14ac:dyDescent="0.15">
      <c r="A1177">
        <v>1175</v>
      </c>
      <c r="B1177" t="s">
        <v>36</v>
      </c>
      <c r="C1177">
        <v>1.0078</v>
      </c>
      <c r="D1177" t="s">
        <v>40</v>
      </c>
      <c r="E1177" t="s">
        <v>41</v>
      </c>
      <c r="F1177" s="1">
        <v>43535</v>
      </c>
      <c r="G1177" s="1">
        <v>43812</v>
      </c>
      <c r="H1177" s="1">
        <v>43817</v>
      </c>
      <c r="I1177" s="1">
        <v>42810</v>
      </c>
      <c r="J1177" s="1">
        <v>45367</v>
      </c>
      <c r="K1177">
        <v>1</v>
      </c>
      <c r="L1177">
        <v>3.2</v>
      </c>
      <c r="M1177" s="1">
        <v>43580</v>
      </c>
      <c r="N1177">
        <v>98.36</v>
      </c>
      <c r="O1177">
        <v>99.850300000000004</v>
      </c>
      <c r="P1177">
        <v>100.2</v>
      </c>
      <c r="Q1177">
        <v>0.64931506849300002</v>
      </c>
      <c r="R1177">
        <v>0.75890410958900001</v>
      </c>
      <c r="S1177">
        <v>2.42849315068</v>
      </c>
      <c r="T1177">
        <v>2</v>
      </c>
      <c r="U1177">
        <v>2</v>
      </c>
      <c r="V1177">
        <v>0</v>
      </c>
      <c r="W1177">
        <v>0.72309199999999996</v>
      </c>
      <c r="X1177">
        <v>2.0837267237700002E-2</v>
      </c>
      <c r="Y1177">
        <v>2.9695589041099999</v>
      </c>
      <c r="Z1177">
        <v>0.14577251727500001</v>
      </c>
      <c r="AA1177">
        <v>0.577319482725</v>
      </c>
      <c r="AB1177">
        <f>[1]!b_anal_yield_cnbd(B1177,M1177,1)</f>
        <v>3.2324999999999999</v>
      </c>
      <c r="AC1177">
        <f>[1]!b_anal_modidura_cnbd(B1177,M1177,1)</f>
        <v>4.4461000000000004</v>
      </c>
    </row>
    <row r="1178" spans="1:29" x14ac:dyDescent="0.15">
      <c r="A1178">
        <v>1176</v>
      </c>
      <c r="B1178" t="s">
        <v>39</v>
      </c>
      <c r="C1178">
        <v>1.0235000000000001</v>
      </c>
      <c r="D1178" t="s">
        <v>40</v>
      </c>
      <c r="E1178" t="s">
        <v>41</v>
      </c>
      <c r="F1178" s="1">
        <v>43535</v>
      </c>
      <c r="G1178" s="1">
        <v>43812</v>
      </c>
      <c r="H1178" s="1">
        <v>43817</v>
      </c>
      <c r="I1178" s="1">
        <v>42908</v>
      </c>
      <c r="J1178" s="1">
        <v>45465</v>
      </c>
      <c r="K1178">
        <v>1</v>
      </c>
      <c r="L1178">
        <v>3.57</v>
      </c>
      <c r="M1178" s="1">
        <v>43580</v>
      </c>
      <c r="N1178">
        <v>98.36</v>
      </c>
      <c r="O1178">
        <v>101.42440000000001</v>
      </c>
      <c r="P1178">
        <v>104.4271</v>
      </c>
      <c r="Q1178">
        <v>0.64931506849300002</v>
      </c>
      <c r="R1178">
        <v>0.49041095890399999</v>
      </c>
      <c r="S1178">
        <v>1.7507671232899999</v>
      </c>
      <c r="T1178">
        <v>2</v>
      </c>
      <c r="U1178">
        <v>1</v>
      </c>
      <c r="V1178">
        <v>3.57</v>
      </c>
      <c r="W1178">
        <v>0.75294000000000005</v>
      </c>
      <c r="X1178">
        <v>2.38994364115E-2</v>
      </c>
      <c r="Y1178">
        <v>2.9695589041099999</v>
      </c>
      <c r="Z1178">
        <v>0.30451302360100002</v>
      </c>
      <c r="AA1178">
        <v>0.44842697639899998</v>
      </c>
      <c r="AB1178">
        <f>[1]!b_anal_yield_cnbd(B1178,M1178,1)</f>
        <v>3.2639</v>
      </c>
      <c r="AC1178">
        <f>[1]!b_anal_modidura_cnbd(B1178,M1178,1)</f>
        <v>4.5221</v>
      </c>
    </row>
    <row r="1179" spans="1:29" x14ac:dyDescent="0.15">
      <c r="A1179">
        <v>1177</v>
      </c>
      <c r="B1179" t="s">
        <v>42</v>
      </c>
      <c r="C1179">
        <v>1.03</v>
      </c>
      <c r="D1179" t="s">
        <v>40</v>
      </c>
      <c r="E1179" t="s">
        <v>41</v>
      </c>
      <c r="F1179" s="1">
        <v>43535</v>
      </c>
      <c r="G1179" s="1">
        <v>43812</v>
      </c>
      <c r="H1179" s="1">
        <v>43817</v>
      </c>
      <c r="I1179" s="1">
        <v>42999</v>
      </c>
      <c r="J1179" s="1">
        <v>45556</v>
      </c>
      <c r="K1179">
        <v>1</v>
      </c>
      <c r="L1179">
        <v>3.69</v>
      </c>
      <c r="M1179" s="1">
        <v>43580</v>
      </c>
      <c r="N1179">
        <v>98.36</v>
      </c>
      <c r="O1179">
        <v>101.8847</v>
      </c>
      <c r="P1179">
        <v>104.0684</v>
      </c>
      <c r="Q1179">
        <v>0.64931506849300002</v>
      </c>
      <c r="R1179">
        <v>0.24109589041099999</v>
      </c>
      <c r="S1179">
        <v>0.88964383561600002</v>
      </c>
      <c r="T1179">
        <v>2</v>
      </c>
      <c r="U1179">
        <v>1</v>
      </c>
      <c r="V1179">
        <v>3.69</v>
      </c>
      <c r="W1179">
        <v>0.57389999999999997</v>
      </c>
      <c r="X1179">
        <v>2.7955230067699999E-2</v>
      </c>
      <c r="Y1179">
        <v>2.9695589041099999</v>
      </c>
      <c r="Z1179">
        <v>0.389347211124</v>
      </c>
      <c r="AA1179">
        <v>0.18455278887599999</v>
      </c>
      <c r="AB1179">
        <f>[1]!b_anal_yield_cnbd(B1179,M1179,1)</f>
        <v>3.3008000000000002</v>
      </c>
      <c r="AC1179">
        <f>[1]!b_anal_modidura_cnbd(B1179,M1179,1)</f>
        <v>4.7484999999999999</v>
      </c>
    </row>
    <row r="1180" spans="1:29" x14ac:dyDescent="0.15">
      <c r="A1180">
        <v>1178</v>
      </c>
      <c r="B1180" t="s">
        <v>43</v>
      </c>
      <c r="C1180">
        <v>1.0075000000000001</v>
      </c>
      <c r="D1180" t="s">
        <v>40</v>
      </c>
      <c r="E1180" t="s">
        <v>41</v>
      </c>
      <c r="F1180" s="1">
        <v>43535</v>
      </c>
      <c r="G1180" s="1">
        <v>43812</v>
      </c>
      <c r="H1180" s="1">
        <v>43817</v>
      </c>
      <c r="I1180" s="1">
        <v>43566</v>
      </c>
      <c r="J1180" s="1">
        <v>45393</v>
      </c>
      <c r="K1180">
        <v>1</v>
      </c>
      <c r="L1180">
        <v>3.19</v>
      </c>
      <c r="M1180" s="1">
        <v>43580</v>
      </c>
      <c r="N1180">
        <v>98.36</v>
      </c>
      <c r="O1180">
        <v>99.772400000000005</v>
      </c>
      <c r="P1180">
        <v>99.894400000000005</v>
      </c>
      <c r="Q1180">
        <v>0.64931506849300002</v>
      </c>
      <c r="R1180">
        <v>0.68767123287700005</v>
      </c>
      <c r="S1180">
        <v>2.1936712328799999</v>
      </c>
      <c r="T1180">
        <v>0</v>
      </c>
      <c r="U1180">
        <v>0</v>
      </c>
      <c r="V1180">
        <v>0</v>
      </c>
      <c r="W1180">
        <v>0.67469999999999997</v>
      </c>
      <c r="X1180">
        <v>2.1537279231799999E-2</v>
      </c>
      <c r="Y1180">
        <v>2.9695589041099999</v>
      </c>
      <c r="Z1180">
        <v>0.14517188266299999</v>
      </c>
      <c r="AA1180">
        <v>0.529528117337</v>
      </c>
      <c r="AB1180">
        <f>[1]!b_anal_yield_cnbd(B1180,M1180,1)</f>
        <v>3.24</v>
      </c>
      <c r="AC1180">
        <f>[1]!b_anal_modidura_cnbd(B1180,M1180,1)</f>
        <v>4.5152999999999999</v>
      </c>
    </row>
    <row r="1181" spans="1:29" x14ac:dyDescent="0.15">
      <c r="A1181">
        <v>1179</v>
      </c>
      <c r="B1181" t="s">
        <v>29</v>
      </c>
      <c r="C1181">
        <v>0.99009999999999998</v>
      </c>
      <c r="D1181" t="s">
        <v>34</v>
      </c>
      <c r="E1181" t="s">
        <v>35</v>
      </c>
      <c r="F1181" s="1">
        <v>43360</v>
      </c>
      <c r="G1181" s="1">
        <v>43630</v>
      </c>
      <c r="H1181" s="1">
        <v>43635</v>
      </c>
      <c r="I1181" s="1">
        <v>42614</v>
      </c>
      <c r="J1181" s="1">
        <v>45170</v>
      </c>
      <c r="K1181">
        <v>1</v>
      </c>
      <c r="L1181">
        <v>2.75</v>
      </c>
      <c r="M1181" s="1">
        <v>43581</v>
      </c>
      <c r="N1181">
        <v>98.71</v>
      </c>
      <c r="O1181">
        <v>98.366</v>
      </c>
      <c r="P1181">
        <v>100.1516</v>
      </c>
      <c r="Q1181">
        <v>0.147945205479</v>
      </c>
      <c r="R1181">
        <v>0.79726027397300003</v>
      </c>
      <c r="S1181">
        <v>2.1924657534200001</v>
      </c>
      <c r="T1181">
        <v>2</v>
      </c>
      <c r="U1181">
        <v>2</v>
      </c>
      <c r="V1181">
        <v>0</v>
      </c>
      <c r="W1181">
        <v>0.63322900000000004</v>
      </c>
      <c r="X1181">
        <v>-1.5277318289200001E-2</v>
      </c>
      <c r="Y1181">
        <v>2.8733438356200001</v>
      </c>
      <c r="Z1181">
        <v>-1.88925768303E-2</v>
      </c>
      <c r="AA1181">
        <v>0.65212157683000005</v>
      </c>
      <c r="AB1181">
        <f>[1]!b_anal_yield_cnbd(B1181,M1181,1)</f>
        <v>3.1554000000000002</v>
      </c>
      <c r="AC1181">
        <f>[1]!b_anal_modidura_cnbd(B1181,M1181,1)</f>
        <v>3.9622000000000002</v>
      </c>
    </row>
    <row r="1182" spans="1:29" x14ac:dyDescent="0.15">
      <c r="A1182">
        <v>1180</v>
      </c>
      <c r="B1182" t="s">
        <v>30</v>
      </c>
      <c r="C1182">
        <v>0.99129999999999996</v>
      </c>
      <c r="D1182" t="s">
        <v>34</v>
      </c>
      <c r="E1182" t="s">
        <v>35</v>
      </c>
      <c r="F1182" s="1">
        <v>43360</v>
      </c>
      <c r="G1182" s="1">
        <v>43630</v>
      </c>
      <c r="H1182" s="1">
        <v>43635</v>
      </c>
      <c r="I1182" s="1">
        <v>42691</v>
      </c>
      <c r="J1182" s="1">
        <v>45247</v>
      </c>
      <c r="K1182">
        <v>1</v>
      </c>
      <c r="L1182">
        <v>2.79</v>
      </c>
      <c r="M1182" s="1">
        <v>43581</v>
      </c>
      <c r="N1182">
        <v>98.71</v>
      </c>
      <c r="O1182">
        <v>98.051100000000005</v>
      </c>
      <c r="P1182">
        <v>99.274100000000004</v>
      </c>
      <c r="Q1182">
        <v>0.147945205479</v>
      </c>
      <c r="R1182">
        <v>0.58630136986299997</v>
      </c>
      <c r="S1182">
        <v>1.6357808219200001</v>
      </c>
      <c r="T1182">
        <v>2</v>
      </c>
      <c r="U1182">
        <v>2</v>
      </c>
      <c r="V1182">
        <v>0</v>
      </c>
      <c r="W1182">
        <v>0.199877</v>
      </c>
      <c r="X1182">
        <v>1.4495947378299999E-2</v>
      </c>
      <c r="Y1182">
        <v>2.8733438356200001</v>
      </c>
      <c r="Z1182">
        <v>-9.2445385384699996E-3</v>
      </c>
      <c r="AA1182">
        <v>0.209121538538</v>
      </c>
      <c r="AB1182">
        <f>[1]!b_anal_yield_cnbd(B1182,M1182,1)</f>
        <v>3.254</v>
      </c>
      <c r="AC1182">
        <f>[1]!b_anal_modidura_cnbd(B1182,M1182,1)</f>
        <v>4.1588000000000003</v>
      </c>
    </row>
    <row r="1183" spans="1:29" x14ac:dyDescent="0.15">
      <c r="A1183">
        <v>1181</v>
      </c>
      <c r="B1183" t="s">
        <v>36</v>
      </c>
      <c r="C1183">
        <v>1.0085999999999999</v>
      </c>
      <c r="D1183" t="s">
        <v>34</v>
      </c>
      <c r="E1183" t="s">
        <v>35</v>
      </c>
      <c r="F1183" s="1">
        <v>43360</v>
      </c>
      <c r="G1183" s="1">
        <v>43630</v>
      </c>
      <c r="H1183" s="1">
        <v>43635</v>
      </c>
      <c r="I1183" s="1">
        <v>42810</v>
      </c>
      <c r="J1183" s="1">
        <v>45367</v>
      </c>
      <c r="K1183">
        <v>1</v>
      </c>
      <c r="L1183">
        <v>3.2</v>
      </c>
      <c r="M1183" s="1">
        <v>43581</v>
      </c>
      <c r="N1183">
        <v>98.71</v>
      </c>
      <c r="O1183">
        <v>99.979600000000005</v>
      </c>
      <c r="P1183">
        <v>100.3381</v>
      </c>
      <c r="Q1183">
        <v>0.147945205479</v>
      </c>
      <c r="R1183">
        <v>0.260273972603</v>
      </c>
      <c r="S1183">
        <v>0.83287671232899996</v>
      </c>
      <c r="T1183">
        <v>2</v>
      </c>
      <c r="U1183">
        <v>2</v>
      </c>
      <c r="V1183">
        <v>0</v>
      </c>
      <c r="W1183">
        <v>0.42069400000000001</v>
      </c>
      <c r="X1183">
        <v>3.6163269024500001E-3</v>
      </c>
      <c r="Y1183">
        <v>2.8733438356200001</v>
      </c>
      <c r="Z1183">
        <v>4.6889958902100001E-2</v>
      </c>
      <c r="AA1183">
        <v>0.37380404109799997</v>
      </c>
      <c r="AB1183">
        <f>[1]!b_anal_yield_cnbd(B1183,M1183,1)</f>
        <v>3.2033999999999998</v>
      </c>
      <c r="AC1183">
        <f>[1]!b_anal_modidura_cnbd(B1183,M1183,1)</f>
        <v>4.4448999999999996</v>
      </c>
    </row>
    <row r="1184" spans="1:29" x14ac:dyDescent="0.15">
      <c r="A1184">
        <v>1182</v>
      </c>
      <c r="B1184" t="s">
        <v>32</v>
      </c>
      <c r="C1184">
        <v>1.0113000000000001</v>
      </c>
      <c r="D1184" t="s">
        <v>34</v>
      </c>
      <c r="E1184" t="s">
        <v>35</v>
      </c>
      <c r="F1184" s="1">
        <v>43360</v>
      </c>
      <c r="G1184" s="1">
        <v>43630</v>
      </c>
      <c r="H1184" s="1">
        <v>43635</v>
      </c>
      <c r="I1184" s="1">
        <v>43293</v>
      </c>
      <c r="J1184" s="1">
        <v>45119</v>
      </c>
      <c r="K1184">
        <v>1</v>
      </c>
      <c r="L1184">
        <v>3.3</v>
      </c>
      <c r="M1184" s="1">
        <v>43581</v>
      </c>
      <c r="N1184">
        <v>98.71</v>
      </c>
      <c r="O1184">
        <v>100.2894</v>
      </c>
      <c r="P1184">
        <v>102.89319999999999</v>
      </c>
      <c r="Q1184">
        <v>0.147945205479</v>
      </c>
      <c r="R1184">
        <v>0.93698630137000005</v>
      </c>
      <c r="S1184">
        <v>3.0920547945200001</v>
      </c>
      <c r="T1184">
        <v>0</v>
      </c>
      <c r="U1184">
        <v>0</v>
      </c>
      <c r="V1184">
        <v>0</v>
      </c>
      <c r="W1184">
        <v>0.46397699999999997</v>
      </c>
      <c r="X1184">
        <v>1.5948566805899999E-3</v>
      </c>
      <c r="Y1184">
        <v>2.8733438356200001</v>
      </c>
      <c r="Z1184">
        <v>5.0822814654000001E-2</v>
      </c>
      <c r="AA1184">
        <v>0.41315418534600001</v>
      </c>
      <c r="AB1184">
        <f>[1]!b_anal_yield_cnbd(B1184,M1184,1)</f>
        <v>3.2231999999999998</v>
      </c>
      <c r="AC1184">
        <f>[1]!b_anal_modidura_cnbd(B1184,M1184,1)</f>
        <v>3.7803</v>
      </c>
    </row>
    <row r="1185" spans="1:29" x14ac:dyDescent="0.15">
      <c r="A1185">
        <v>1183</v>
      </c>
      <c r="B1185" t="s">
        <v>33</v>
      </c>
      <c r="C1185">
        <v>1.0115000000000001</v>
      </c>
      <c r="D1185" t="s">
        <v>34</v>
      </c>
      <c r="E1185" t="s">
        <v>35</v>
      </c>
      <c r="F1185" s="1">
        <v>43360</v>
      </c>
      <c r="G1185" s="1">
        <v>43630</v>
      </c>
      <c r="H1185" s="1">
        <v>43635</v>
      </c>
      <c r="I1185" s="1">
        <v>43391</v>
      </c>
      <c r="J1185" s="1">
        <v>45217</v>
      </c>
      <c r="K1185">
        <v>1</v>
      </c>
      <c r="L1185">
        <v>3.29</v>
      </c>
      <c r="M1185" s="1">
        <v>43581</v>
      </c>
      <c r="N1185">
        <v>98.71</v>
      </c>
      <c r="O1185">
        <v>100.49460000000001</v>
      </c>
      <c r="P1185">
        <v>102.2072</v>
      </c>
      <c r="Q1185">
        <v>0.147945205479</v>
      </c>
      <c r="R1185">
        <v>0.66849315068500004</v>
      </c>
      <c r="S1185">
        <v>2.19934246575</v>
      </c>
      <c r="T1185">
        <v>0</v>
      </c>
      <c r="U1185">
        <v>0</v>
      </c>
      <c r="V1185">
        <v>0</v>
      </c>
      <c r="W1185">
        <v>0.64943499999999998</v>
      </c>
      <c r="X1185">
        <v>-1.0759330248E-2</v>
      </c>
      <c r="Y1185">
        <v>2.8733438356200001</v>
      </c>
      <c r="Z1185">
        <v>5.2259531066200002E-2</v>
      </c>
      <c r="AA1185">
        <v>0.59717546893399998</v>
      </c>
      <c r="AB1185">
        <f>[1]!b_anal_yield_cnbd(B1185,M1185,1)</f>
        <v>3.1667000000000001</v>
      </c>
      <c r="AC1185">
        <f>[1]!b_anal_modidura_cnbd(B1185,M1185,1)</f>
        <v>4.0438999999999998</v>
      </c>
    </row>
    <row r="1186" spans="1:29" x14ac:dyDescent="0.15">
      <c r="A1186">
        <v>1184</v>
      </c>
      <c r="B1186" t="s">
        <v>43</v>
      </c>
      <c r="C1186">
        <v>1.0084</v>
      </c>
      <c r="D1186" t="s">
        <v>34</v>
      </c>
      <c r="E1186" t="s">
        <v>35</v>
      </c>
      <c r="F1186" s="1">
        <v>43360</v>
      </c>
      <c r="G1186" s="1">
        <v>43630</v>
      </c>
      <c r="H1186" s="1">
        <v>43635</v>
      </c>
      <c r="I1186" s="1">
        <v>43566</v>
      </c>
      <c r="J1186" s="1">
        <v>45393</v>
      </c>
      <c r="K1186">
        <v>1</v>
      </c>
      <c r="L1186">
        <v>3.19</v>
      </c>
      <c r="M1186" s="1">
        <v>43581</v>
      </c>
      <c r="N1186">
        <v>98.71</v>
      </c>
      <c r="O1186">
        <v>99.907499999999999</v>
      </c>
      <c r="P1186">
        <v>100.0382</v>
      </c>
      <c r="Q1186">
        <v>0.147945205479</v>
      </c>
      <c r="R1186">
        <v>0.18904109589000001</v>
      </c>
      <c r="S1186">
        <v>0.60304109588999999</v>
      </c>
      <c r="T1186">
        <v>0</v>
      </c>
      <c r="U1186">
        <v>0</v>
      </c>
      <c r="V1186">
        <v>0</v>
      </c>
      <c r="W1186">
        <v>0.368336</v>
      </c>
      <c r="X1186">
        <v>7.0272896494300002E-3</v>
      </c>
      <c r="Y1186">
        <v>2.8733438356200001</v>
      </c>
      <c r="Z1186">
        <v>4.6685374082399998E-2</v>
      </c>
      <c r="AA1186">
        <v>0.32165062591799998</v>
      </c>
      <c r="AB1186">
        <f>[1]!b_anal_yield_cnbd(B1186,M1186,1)</f>
        <v>3.21</v>
      </c>
      <c r="AC1186">
        <f>[1]!b_anal_modidura_cnbd(B1186,M1186,1)</f>
        <v>4.5141999999999998</v>
      </c>
    </row>
    <row r="1187" spans="1:29" x14ac:dyDescent="0.15">
      <c r="A1187">
        <v>1185</v>
      </c>
      <c r="B1187" t="s">
        <v>30</v>
      </c>
      <c r="C1187">
        <v>0.99180000000000001</v>
      </c>
      <c r="D1187" t="s">
        <v>37</v>
      </c>
      <c r="E1187" t="s">
        <v>38</v>
      </c>
      <c r="F1187" s="1">
        <v>43451</v>
      </c>
      <c r="G1187" s="1">
        <v>43724</v>
      </c>
      <c r="H1187" s="1">
        <v>43727</v>
      </c>
      <c r="I1187" s="1">
        <v>42691</v>
      </c>
      <c r="J1187" s="1">
        <v>45247</v>
      </c>
      <c r="K1187">
        <v>1</v>
      </c>
      <c r="L1187">
        <v>2.79</v>
      </c>
      <c r="M1187" s="1">
        <v>43581</v>
      </c>
      <c r="N1187">
        <v>98.465000000000003</v>
      </c>
      <c r="O1187">
        <v>98.051100000000005</v>
      </c>
      <c r="P1187">
        <v>99.274100000000004</v>
      </c>
      <c r="Q1187">
        <v>0.4</v>
      </c>
      <c r="R1187">
        <v>0.83835616438399996</v>
      </c>
      <c r="S1187">
        <v>2.3390136986300001</v>
      </c>
      <c r="T1187">
        <v>2</v>
      </c>
      <c r="U1187">
        <v>2</v>
      </c>
      <c r="V1187">
        <v>0</v>
      </c>
      <c r="W1187">
        <v>0.393513</v>
      </c>
      <c r="X1187">
        <v>1.8194592009100001E-2</v>
      </c>
      <c r="Y1187">
        <v>2.9176000000000002</v>
      </c>
      <c r="Z1187">
        <v>-4.2568456640000002E-2</v>
      </c>
      <c r="AA1187">
        <v>0.43608145663999998</v>
      </c>
      <c r="AB1187">
        <f>[1]!b_anal_yield_cnbd(B1187,M1187,1)</f>
        <v>3.254</v>
      </c>
      <c r="AC1187">
        <f>[1]!b_anal_modidura_cnbd(B1187,M1187,1)</f>
        <v>4.1588000000000003</v>
      </c>
    </row>
    <row r="1188" spans="1:29" x14ac:dyDescent="0.15">
      <c r="A1188">
        <v>1186</v>
      </c>
      <c r="B1188" t="s">
        <v>36</v>
      </c>
      <c r="C1188">
        <v>1.0082</v>
      </c>
      <c r="D1188" t="s">
        <v>37</v>
      </c>
      <c r="E1188" t="s">
        <v>38</v>
      </c>
      <c r="F1188" s="1">
        <v>43451</v>
      </c>
      <c r="G1188" s="1">
        <v>43724</v>
      </c>
      <c r="H1188" s="1">
        <v>43727</v>
      </c>
      <c r="I1188" s="1">
        <v>42810</v>
      </c>
      <c r="J1188" s="1">
        <v>45367</v>
      </c>
      <c r="K1188">
        <v>1</v>
      </c>
      <c r="L1188">
        <v>3.2</v>
      </c>
      <c r="M1188" s="1">
        <v>43581</v>
      </c>
      <c r="N1188">
        <v>98.465000000000003</v>
      </c>
      <c r="O1188">
        <v>99.979600000000005</v>
      </c>
      <c r="P1188">
        <v>100.3381</v>
      </c>
      <c r="Q1188">
        <v>0.4</v>
      </c>
      <c r="R1188">
        <v>0.51232876712300002</v>
      </c>
      <c r="S1188">
        <v>1.63945205479</v>
      </c>
      <c r="T1188">
        <v>2</v>
      </c>
      <c r="U1188">
        <v>2</v>
      </c>
      <c r="V1188">
        <v>0</v>
      </c>
      <c r="W1188">
        <v>0.70718700000000001</v>
      </c>
      <c r="X1188">
        <v>1.42957922961E-2</v>
      </c>
      <c r="Y1188">
        <v>2.9176000000000002</v>
      </c>
      <c r="Z1188">
        <v>0.10901423775999999</v>
      </c>
      <c r="AA1188">
        <v>0.59817276224000004</v>
      </c>
      <c r="AB1188">
        <f>[1]!b_anal_yield_cnbd(B1188,M1188,1)</f>
        <v>3.2033999999999998</v>
      </c>
      <c r="AC1188">
        <f>[1]!b_anal_modidura_cnbd(B1188,M1188,1)</f>
        <v>4.4448999999999996</v>
      </c>
    </row>
    <row r="1189" spans="1:29" x14ac:dyDescent="0.15">
      <c r="A1189">
        <v>1187</v>
      </c>
      <c r="B1189" t="s">
        <v>39</v>
      </c>
      <c r="C1189">
        <v>1.0247999999999999</v>
      </c>
      <c r="D1189" t="s">
        <v>37</v>
      </c>
      <c r="E1189" t="s">
        <v>38</v>
      </c>
      <c r="F1189" s="1">
        <v>43451</v>
      </c>
      <c r="G1189" s="1">
        <v>43724</v>
      </c>
      <c r="H1189" s="1">
        <v>43727</v>
      </c>
      <c r="I1189" s="1">
        <v>42908</v>
      </c>
      <c r="J1189" s="1">
        <v>45465</v>
      </c>
      <c r="K1189">
        <v>1</v>
      </c>
      <c r="L1189">
        <v>3.57</v>
      </c>
      <c r="M1189" s="1">
        <v>43581</v>
      </c>
      <c r="N1189">
        <v>98.465000000000003</v>
      </c>
      <c r="O1189">
        <v>101.57899999999999</v>
      </c>
      <c r="P1189">
        <v>104.5915</v>
      </c>
      <c r="Q1189">
        <v>0.4</v>
      </c>
      <c r="R1189">
        <v>0.243835616438</v>
      </c>
      <c r="S1189">
        <v>0.87049315068499999</v>
      </c>
      <c r="T1189">
        <v>2</v>
      </c>
      <c r="U1189">
        <v>1</v>
      </c>
      <c r="V1189">
        <v>3.57</v>
      </c>
      <c r="W1189">
        <v>0.672068</v>
      </c>
      <c r="X1189">
        <v>1.87070363904E-2</v>
      </c>
      <c r="Y1189">
        <v>2.9176000000000002</v>
      </c>
      <c r="Z1189">
        <v>0.20737535839999999</v>
      </c>
      <c r="AA1189">
        <v>0.46469264160000001</v>
      </c>
      <c r="AB1189">
        <f>[1]!b_anal_yield_cnbd(B1189,M1189,1)</f>
        <v>3.2309999999999999</v>
      </c>
      <c r="AC1189">
        <f>[1]!b_anal_modidura_cnbd(B1189,M1189,1)</f>
        <v>4.5213999999999999</v>
      </c>
    </row>
    <row r="1190" spans="1:29" x14ac:dyDescent="0.15">
      <c r="A1190">
        <v>1188</v>
      </c>
      <c r="B1190" t="s">
        <v>33</v>
      </c>
      <c r="C1190">
        <v>1.0109999999999999</v>
      </c>
      <c r="D1190" t="s">
        <v>37</v>
      </c>
      <c r="E1190" t="s">
        <v>38</v>
      </c>
      <c r="F1190" s="1">
        <v>43451</v>
      </c>
      <c r="G1190" s="1">
        <v>43724</v>
      </c>
      <c r="H1190" s="1">
        <v>43727</v>
      </c>
      <c r="I1190" s="1">
        <v>43391</v>
      </c>
      <c r="J1190" s="1">
        <v>45217</v>
      </c>
      <c r="K1190">
        <v>1</v>
      </c>
      <c r="L1190">
        <v>3.29</v>
      </c>
      <c r="M1190" s="1">
        <v>43581</v>
      </c>
      <c r="N1190">
        <v>98.465000000000003</v>
      </c>
      <c r="O1190">
        <v>100.49460000000001</v>
      </c>
      <c r="P1190">
        <v>102.2072</v>
      </c>
      <c r="Q1190">
        <v>0.4</v>
      </c>
      <c r="R1190">
        <v>0.92054794520500005</v>
      </c>
      <c r="S1190">
        <v>3.0286027397300002</v>
      </c>
      <c r="T1190">
        <v>0</v>
      </c>
      <c r="U1190">
        <v>0</v>
      </c>
      <c r="V1190">
        <v>0</v>
      </c>
      <c r="W1190">
        <v>0.94648500000000002</v>
      </c>
      <c r="X1190">
        <v>9.0384468933199999E-3</v>
      </c>
      <c r="Y1190">
        <v>2.9176000000000002</v>
      </c>
      <c r="Z1190">
        <v>0.12320109311999999</v>
      </c>
      <c r="AA1190">
        <v>0.82328390687999997</v>
      </c>
      <c r="AB1190">
        <f>[1]!b_anal_yield_cnbd(B1190,M1190,1)</f>
        <v>3.1667000000000001</v>
      </c>
      <c r="AC1190">
        <f>[1]!b_anal_modidura_cnbd(B1190,M1190,1)</f>
        <v>4.0438999999999998</v>
      </c>
    </row>
    <row r="1191" spans="1:29" x14ac:dyDescent="0.15">
      <c r="A1191">
        <v>1189</v>
      </c>
      <c r="B1191" t="s">
        <v>43</v>
      </c>
      <c r="C1191">
        <v>1.0079</v>
      </c>
      <c r="D1191" t="s">
        <v>37</v>
      </c>
      <c r="E1191" t="s">
        <v>38</v>
      </c>
      <c r="F1191" s="1">
        <v>43451</v>
      </c>
      <c r="G1191" s="1">
        <v>43724</v>
      </c>
      <c r="H1191" s="1">
        <v>43727</v>
      </c>
      <c r="I1191" s="1">
        <v>43566</v>
      </c>
      <c r="J1191" s="1">
        <v>45393</v>
      </c>
      <c r="K1191">
        <v>1</v>
      </c>
      <c r="L1191">
        <v>3.19</v>
      </c>
      <c r="M1191" s="1">
        <v>43581</v>
      </c>
      <c r="N1191">
        <v>98.465000000000003</v>
      </c>
      <c r="O1191">
        <v>99.907499999999999</v>
      </c>
      <c r="P1191">
        <v>100.0382</v>
      </c>
      <c r="Q1191">
        <v>0.4</v>
      </c>
      <c r="R1191">
        <v>0.441095890411</v>
      </c>
      <c r="S1191">
        <v>1.4070958904099999</v>
      </c>
      <c r="T1191">
        <v>0</v>
      </c>
      <c r="U1191">
        <v>0</v>
      </c>
      <c r="V1191">
        <v>0</v>
      </c>
      <c r="W1191">
        <v>0.66462650000000001</v>
      </c>
      <c r="X1191">
        <v>1.5288394593499999E-2</v>
      </c>
      <c r="Y1191">
        <v>2.9176000000000002</v>
      </c>
      <c r="Z1191">
        <v>0.10851419072</v>
      </c>
      <c r="AA1191">
        <v>0.55611230927999999</v>
      </c>
      <c r="AB1191">
        <f>[1]!b_anal_yield_cnbd(B1191,M1191,1)</f>
        <v>3.21</v>
      </c>
      <c r="AC1191">
        <f>[1]!b_anal_modidura_cnbd(B1191,M1191,1)</f>
        <v>4.5141999999999998</v>
      </c>
    </row>
    <row r="1192" spans="1:29" x14ac:dyDescent="0.15">
      <c r="A1192">
        <v>1190</v>
      </c>
      <c r="B1192" t="s">
        <v>36</v>
      </c>
      <c r="C1192">
        <v>1.0078</v>
      </c>
      <c r="D1192" t="s">
        <v>40</v>
      </c>
      <c r="E1192" t="s">
        <v>41</v>
      </c>
      <c r="F1192" s="1">
        <v>43535</v>
      </c>
      <c r="G1192" s="1">
        <v>43812</v>
      </c>
      <c r="H1192" s="1">
        <v>43817</v>
      </c>
      <c r="I1192" s="1">
        <v>42810</v>
      </c>
      <c r="J1192" s="1">
        <v>45367</v>
      </c>
      <c r="K1192">
        <v>1</v>
      </c>
      <c r="L1192">
        <v>3.2</v>
      </c>
      <c r="M1192" s="1">
        <v>43581</v>
      </c>
      <c r="N1192">
        <v>98.45</v>
      </c>
      <c r="O1192">
        <v>99.979600000000005</v>
      </c>
      <c r="P1192">
        <v>100.3381</v>
      </c>
      <c r="Q1192">
        <v>0.64657534246600001</v>
      </c>
      <c r="R1192">
        <v>0.75890410958900001</v>
      </c>
      <c r="S1192">
        <v>2.42849315068</v>
      </c>
      <c r="T1192">
        <v>2</v>
      </c>
      <c r="U1192">
        <v>2</v>
      </c>
      <c r="V1192">
        <v>0</v>
      </c>
      <c r="W1192">
        <v>0.76168999999999998</v>
      </c>
      <c r="X1192">
        <v>2.0166167763099999E-2</v>
      </c>
      <c r="Y1192">
        <v>2.9812493150699999</v>
      </c>
      <c r="Z1192">
        <v>0.13492157565900001</v>
      </c>
      <c r="AA1192">
        <v>0.626768424341</v>
      </c>
      <c r="AB1192">
        <f>[1]!b_anal_yield_cnbd(B1192,M1192,1)</f>
        <v>3.2033999999999998</v>
      </c>
      <c r="AC1192">
        <f>[1]!b_anal_modidura_cnbd(B1192,M1192,1)</f>
        <v>4.4448999999999996</v>
      </c>
    </row>
    <row r="1193" spans="1:29" x14ac:dyDescent="0.15">
      <c r="A1193">
        <v>1191</v>
      </c>
      <c r="B1193" t="s">
        <v>39</v>
      </c>
      <c r="C1193">
        <v>1.0235000000000001</v>
      </c>
      <c r="D1193" t="s">
        <v>40</v>
      </c>
      <c r="E1193" t="s">
        <v>41</v>
      </c>
      <c r="F1193" s="1">
        <v>43535</v>
      </c>
      <c r="G1193" s="1">
        <v>43812</v>
      </c>
      <c r="H1193" s="1">
        <v>43817</v>
      </c>
      <c r="I1193" s="1">
        <v>42908</v>
      </c>
      <c r="J1193" s="1">
        <v>45465</v>
      </c>
      <c r="K1193">
        <v>1</v>
      </c>
      <c r="L1193">
        <v>3.57</v>
      </c>
      <c r="M1193" s="1">
        <v>43581</v>
      </c>
      <c r="N1193">
        <v>98.45</v>
      </c>
      <c r="O1193">
        <v>101.57899999999999</v>
      </c>
      <c r="P1193">
        <v>104.5915</v>
      </c>
      <c r="Q1193">
        <v>0.64657534246600001</v>
      </c>
      <c r="R1193">
        <v>0.49041095890399999</v>
      </c>
      <c r="S1193">
        <v>1.7507671232899999</v>
      </c>
      <c r="T1193">
        <v>2</v>
      </c>
      <c r="U1193">
        <v>1</v>
      </c>
      <c r="V1193">
        <v>3.57</v>
      </c>
      <c r="W1193">
        <v>0.81542499999999996</v>
      </c>
      <c r="X1193">
        <v>2.2854984427299999E-2</v>
      </c>
      <c r="Y1193">
        <v>2.9812493150699999</v>
      </c>
      <c r="Z1193">
        <v>0.29216581627600002</v>
      </c>
      <c r="AA1193">
        <v>0.52325918372400004</v>
      </c>
      <c r="AB1193">
        <f>[1]!b_anal_yield_cnbd(B1193,M1193,1)</f>
        <v>3.2309999999999999</v>
      </c>
      <c r="AC1193">
        <f>[1]!b_anal_modidura_cnbd(B1193,M1193,1)</f>
        <v>4.5213999999999999</v>
      </c>
    </row>
    <row r="1194" spans="1:29" x14ac:dyDescent="0.15">
      <c r="A1194">
        <v>1192</v>
      </c>
      <c r="B1194" t="s">
        <v>42</v>
      </c>
      <c r="C1194">
        <v>1.03</v>
      </c>
      <c r="D1194" t="s">
        <v>40</v>
      </c>
      <c r="E1194" t="s">
        <v>41</v>
      </c>
      <c r="F1194" s="1">
        <v>43535</v>
      </c>
      <c r="G1194" s="1">
        <v>43812</v>
      </c>
      <c r="H1194" s="1">
        <v>43817</v>
      </c>
      <c r="I1194" s="1">
        <v>42999</v>
      </c>
      <c r="J1194" s="1">
        <v>45556</v>
      </c>
      <c r="K1194">
        <v>1</v>
      </c>
      <c r="L1194">
        <v>3.69</v>
      </c>
      <c r="M1194" s="1">
        <v>43581</v>
      </c>
      <c r="N1194">
        <v>98.45</v>
      </c>
      <c r="O1194">
        <v>102.06829999999999</v>
      </c>
      <c r="P1194">
        <v>104.2621</v>
      </c>
      <c r="Q1194">
        <v>0.64657534246600001</v>
      </c>
      <c r="R1194">
        <v>0.24109589041099999</v>
      </c>
      <c r="S1194">
        <v>0.88964383561600002</v>
      </c>
      <c r="T1194">
        <v>2</v>
      </c>
      <c r="U1194">
        <v>1</v>
      </c>
      <c r="V1194">
        <v>3.69</v>
      </c>
      <c r="W1194">
        <v>0.66479999999999995</v>
      </c>
      <c r="X1194">
        <v>2.64664245681E-2</v>
      </c>
      <c r="Y1194">
        <v>2.9812493150699999</v>
      </c>
      <c r="Z1194">
        <v>0.37610437933800001</v>
      </c>
      <c r="AA1194">
        <v>0.288695620662</v>
      </c>
      <c r="AB1194">
        <f>[1]!b_anal_yield_cnbd(B1194,M1194,1)</f>
        <v>3.2635000000000001</v>
      </c>
      <c r="AC1194">
        <f>[1]!b_anal_modidura_cnbd(B1194,M1194,1)</f>
        <v>4.7481</v>
      </c>
    </row>
    <row r="1195" spans="1:29" x14ac:dyDescent="0.15">
      <c r="A1195">
        <v>1193</v>
      </c>
      <c r="B1195" t="s">
        <v>43</v>
      </c>
      <c r="C1195">
        <v>1.0075000000000001</v>
      </c>
      <c r="D1195" t="s">
        <v>40</v>
      </c>
      <c r="E1195" t="s">
        <v>41</v>
      </c>
      <c r="F1195" s="1">
        <v>43535</v>
      </c>
      <c r="G1195" s="1">
        <v>43812</v>
      </c>
      <c r="H1195" s="1">
        <v>43817</v>
      </c>
      <c r="I1195" s="1">
        <v>43566</v>
      </c>
      <c r="J1195" s="1">
        <v>45393</v>
      </c>
      <c r="K1195">
        <v>1</v>
      </c>
      <c r="L1195">
        <v>3.19</v>
      </c>
      <c r="M1195" s="1">
        <v>43581</v>
      </c>
      <c r="N1195">
        <v>98.45</v>
      </c>
      <c r="O1195">
        <v>99.907499999999999</v>
      </c>
      <c r="P1195">
        <v>100.0382</v>
      </c>
      <c r="Q1195">
        <v>0.64657534246600001</v>
      </c>
      <c r="R1195">
        <v>0.68767123287700005</v>
      </c>
      <c r="S1195">
        <v>2.1936712328799999</v>
      </c>
      <c r="T1195">
        <v>0</v>
      </c>
      <c r="U1195">
        <v>0</v>
      </c>
      <c r="V1195">
        <v>0</v>
      </c>
      <c r="W1195">
        <v>0.71912500000000001</v>
      </c>
      <c r="X1195">
        <v>2.0776126019900001E-2</v>
      </c>
      <c r="Y1195">
        <v>2.9812493150699999</v>
      </c>
      <c r="Z1195">
        <v>0.13423670152200001</v>
      </c>
      <c r="AA1195">
        <v>0.58488829847799995</v>
      </c>
      <c r="AB1195">
        <f>[1]!b_anal_yield_cnbd(B1195,M1195,1)</f>
        <v>3.21</v>
      </c>
      <c r="AC1195">
        <f>[1]!b_anal_modidura_cnbd(B1195,M1195,1)</f>
        <v>4.5141999999999998</v>
      </c>
    </row>
    <row r="1196" spans="1:29" x14ac:dyDescent="0.15">
      <c r="A1196">
        <v>1194</v>
      </c>
      <c r="B1196" t="s">
        <v>29</v>
      </c>
      <c r="C1196">
        <v>0.99009999999999998</v>
      </c>
      <c r="D1196" t="s">
        <v>34</v>
      </c>
      <c r="E1196" t="s">
        <v>35</v>
      </c>
      <c r="F1196" s="1">
        <v>43360</v>
      </c>
      <c r="G1196" s="1">
        <v>43630</v>
      </c>
      <c r="H1196" s="1">
        <v>43635</v>
      </c>
      <c r="I1196" s="1">
        <v>42614</v>
      </c>
      <c r="J1196" s="1">
        <v>45170</v>
      </c>
      <c r="K1196">
        <v>1</v>
      </c>
      <c r="L1196">
        <v>2.75</v>
      </c>
      <c r="M1196" s="1">
        <v>43584</v>
      </c>
      <c r="N1196">
        <v>98.614999999999995</v>
      </c>
      <c r="O1196">
        <v>98.340800000000002</v>
      </c>
      <c r="P1196">
        <v>100.149</v>
      </c>
      <c r="Q1196">
        <v>0.13972602739699999</v>
      </c>
      <c r="R1196">
        <v>0.79726027397300003</v>
      </c>
      <c r="S1196">
        <v>2.1924657534200001</v>
      </c>
      <c r="T1196">
        <v>2</v>
      </c>
      <c r="U1196">
        <v>2</v>
      </c>
      <c r="V1196">
        <v>0</v>
      </c>
      <c r="W1196">
        <v>0.7020885</v>
      </c>
      <c r="X1196">
        <v>-2.2712296423399999E-2</v>
      </c>
      <c r="Y1196">
        <v>2.8793315068499998</v>
      </c>
      <c r="Z1196">
        <v>-1.8670430823299999E-2</v>
      </c>
      <c r="AA1196">
        <v>0.72075893082300002</v>
      </c>
      <c r="AB1196">
        <f>[1]!b_anal_yield_cnbd(B1196,M1196,1)</f>
        <v>3.1625000000000001</v>
      </c>
      <c r="AC1196">
        <f>[1]!b_anal_modidura_cnbd(B1196,M1196,1)</f>
        <v>3.9539</v>
      </c>
    </row>
    <row r="1197" spans="1:29" x14ac:dyDescent="0.15">
      <c r="A1197">
        <v>1195</v>
      </c>
      <c r="B1197" t="s">
        <v>30</v>
      </c>
      <c r="C1197">
        <v>0.99129999999999996</v>
      </c>
      <c r="D1197" t="s">
        <v>34</v>
      </c>
      <c r="E1197" t="s">
        <v>35</v>
      </c>
      <c r="F1197" s="1">
        <v>43360</v>
      </c>
      <c r="G1197" s="1">
        <v>43630</v>
      </c>
      <c r="H1197" s="1">
        <v>43635</v>
      </c>
      <c r="I1197" s="1">
        <v>42691</v>
      </c>
      <c r="J1197" s="1">
        <v>45247</v>
      </c>
      <c r="K1197">
        <v>1</v>
      </c>
      <c r="L1197">
        <v>2.79</v>
      </c>
      <c r="M1197" s="1">
        <v>43584</v>
      </c>
      <c r="N1197">
        <v>98.614999999999995</v>
      </c>
      <c r="O1197">
        <v>98.029499999999999</v>
      </c>
      <c r="P1197">
        <v>99.275400000000005</v>
      </c>
      <c r="Q1197">
        <v>0.13972602739699999</v>
      </c>
      <c r="R1197">
        <v>0.58630136986299997</v>
      </c>
      <c r="S1197">
        <v>1.6357808219200001</v>
      </c>
      <c r="T1197">
        <v>2</v>
      </c>
      <c r="U1197">
        <v>2</v>
      </c>
      <c r="V1197">
        <v>0</v>
      </c>
      <c r="W1197">
        <v>0.27245049999999998</v>
      </c>
      <c r="X1197">
        <v>8.4656691998100005E-3</v>
      </c>
      <c r="Y1197">
        <v>2.8793315068499998</v>
      </c>
      <c r="Z1197">
        <v>-9.5667435843400008E-3</v>
      </c>
      <c r="AA1197">
        <v>0.28201724358399999</v>
      </c>
      <c r="AB1197">
        <f>[1]!b_anal_yield_cnbd(B1197,M1197,1)</f>
        <v>3.26</v>
      </c>
      <c r="AC1197">
        <f>[1]!b_anal_modidura_cnbd(B1197,M1197,1)</f>
        <v>4.1505999999999998</v>
      </c>
    </row>
    <row r="1198" spans="1:29" x14ac:dyDescent="0.15">
      <c r="A1198">
        <v>1196</v>
      </c>
      <c r="B1198" t="s">
        <v>36</v>
      </c>
      <c r="C1198">
        <v>1.0085999999999999</v>
      </c>
      <c r="D1198" t="s">
        <v>34</v>
      </c>
      <c r="E1198" t="s">
        <v>35</v>
      </c>
      <c r="F1198" s="1">
        <v>43360</v>
      </c>
      <c r="G1198" s="1">
        <v>43630</v>
      </c>
      <c r="H1198" s="1">
        <v>43635</v>
      </c>
      <c r="I1198" s="1">
        <v>42810</v>
      </c>
      <c r="J1198" s="1">
        <v>45367</v>
      </c>
      <c r="K1198">
        <v>1</v>
      </c>
      <c r="L1198">
        <v>3.2</v>
      </c>
      <c r="M1198" s="1">
        <v>43584</v>
      </c>
      <c r="N1198">
        <v>98.614999999999995</v>
      </c>
      <c r="O1198">
        <v>99.956999999999994</v>
      </c>
      <c r="P1198">
        <v>100.3417</v>
      </c>
      <c r="Q1198">
        <v>0.13972602739699999</v>
      </c>
      <c r="R1198">
        <v>0.260273972603</v>
      </c>
      <c r="S1198">
        <v>0.83287671232899996</v>
      </c>
      <c r="T1198">
        <v>2</v>
      </c>
      <c r="U1198">
        <v>2</v>
      </c>
      <c r="V1198">
        <v>0</v>
      </c>
      <c r="W1198">
        <v>0.49391099999999999</v>
      </c>
      <c r="X1198">
        <v>-3.2619939627100002E-3</v>
      </c>
      <c r="Y1198">
        <v>2.8793315068499998</v>
      </c>
      <c r="Z1198">
        <v>4.3431015580800002E-2</v>
      </c>
      <c r="AA1198">
        <v>0.450479984419</v>
      </c>
      <c r="AB1198">
        <f>[1]!b_anal_yield_cnbd(B1198,M1198,1)</f>
        <v>3.2084999999999999</v>
      </c>
      <c r="AC1198">
        <f>[1]!b_anal_modidura_cnbd(B1198,M1198,1)</f>
        <v>4.4367999999999999</v>
      </c>
    </row>
    <row r="1199" spans="1:29" x14ac:dyDescent="0.15">
      <c r="A1199">
        <v>1197</v>
      </c>
      <c r="B1199" t="s">
        <v>32</v>
      </c>
      <c r="C1199">
        <v>1.0113000000000001</v>
      </c>
      <c r="D1199" t="s">
        <v>34</v>
      </c>
      <c r="E1199" t="s">
        <v>35</v>
      </c>
      <c r="F1199" s="1">
        <v>43360</v>
      </c>
      <c r="G1199" s="1">
        <v>43630</v>
      </c>
      <c r="H1199" s="1">
        <v>43635</v>
      </c>
      <c r="I1199" s="1">
        <v>43293</v>
      </c>
      <c r="J1199" s="1">
        <v>45119</v>
      </c>
      <c r="K1199">
        <v>1</v>
      </c>
      <c r="L1199">
        <v>3.3</v>
      </c>
      <c r="M1199" s="1">
        <v>43584</v>
      </c>
      <c r="N1199">
        <v>98.614999999999995</v>
      </c>
      <c r="O1199">
        <v>100.2586</v>
      </c>
      <c r="P1199">
        <v>102.8895</v>
      </c>
      <c r="Q1199">
        <v>0.13972602739699999</v>
      </c>
      <c r="R1199">
        <v>0.93698630137000005</v>
      </c>
      <c r="S1199">
        <v>3.0920547945200001</v>
      </c>
      <c r="T1199">
        <v>0</v>
      </c>
      <c r="U1199">
        <v>0</v>
      </c>
      <c r="V1199">
        <v>0</v>
      </c>
      <c r="W1199">
        <v>0.52925049999999996</v>
      </c>
      <c r="X1199">
        <v>-4.7366506557700002E-3</v>
      </c>
      <c r="Y1199">
        <v>2.8793315068499998</v>
      </c>
      <c r="Z1199">
        <v>4.7153371704899999E-2</v>
      </c>
      <c r="AA1199">
        <v>0.48209712829500001</v>
      </c>
      <c r="AB1199">
        <f>[1]!b_anal_yield_cnbd(B1199,M1199,1)</f>
        <v>3.2309999999999999</v>
      </c>
      <c r="AC1199">
        <f>[1]!b_anal_modidura_cnbd(B1199,M1199,1)</f>
        <v>3.7719999999999998</v>
      </c>
    </row>
    <row r="1200" spans="1:29" x14ac:dyDescent="0.15">
      <c r="A1200">
        <v>1198</v>
      </c>
      <c r="B1200" t="s">
        <v>33</v>
      </c>
      <c r="C1200">
        <v>1.0115000000000001</v>
      </c>
      <c r="D1200" t="s">
        <v>34</v>
      </c>
      <c r="E1200" t="s">
        <v>35</v>
      </c>
      <c r="F1200" s="1">
        <v>43360</v>
      </c>
      <c r="G1200" s="1">
        <v>43630</v>
      </c>
      <c r="H1200" s="1">
        <v>43635</v>
      </c>
      <c r="I1200" s="1">
        <v>43391</v>
      </c>
      <c r="J1200" s="1">
        <v>45217</v>
      </c>
      <c r="K1200">
        <v>1</v>
      </c>
      <c r="L1200">
        <v>3.29</v>
      </c>
      <c r="M1200" s="1">
        <v>43584</v>
      </c>
      <c r="N1200">
        <v>98.614999999999995</v>
      </c>
      <c r="O1200">
        <v>100.46720000000001</v>
      </c>
      <c r="P1200">
        <v>102.2069</v>
      </c>
      <c r="Q1200">
        <v>0.13972602739699999</v>
      </c>
      <c r="R1200">
        <v>0.66849315068500004</v>
      </c>
      <c r="S1200">
        <v>2.19934246575</v>
      </c>
      <c r="T1200">
        <v>0</v>
      </c>
      <c r="U1200">
        <v>0</v>
      </c>
      <c r="V1200">
        <v>0</v>
      </c>
      <c r="W1200">
        <v>0.71812750000000003</v>
      </c>
      <c r="X1200">
        <v>-1.8099970860700001E-2</v>
      </c>
      <c r="Y1200">
        <v>2.8793315068499998</v>
      </c>
      <c r="Z1200">
        <v>4.8502331047699999E-2</v>
      </c>
      <c r="AA1200">
        <v>0.66962516895199997</v>
      </c>
      <c r="AB1200">
        <f>[1]!b_anal_yield_cnbd(B1200,M1200,1)</f>
        <v>3.1732</v>
      </c>
      <c r="AC1200">
        <f>[1]!b_anal_modidura_cnbd(B1200,M1200,1)</f>
        <v>4.0355999999999996</v>
      </c>
    </row>
    <row r="1201" spans="1:29" x14ac:dyDescent="0.15">
      <c r="A1201">
        <v>1199</v>
      </c>
      <c r="B1201" t="s">
        <v>43</v>
      </c>
      <c r="C1201">
        <v>1.0084</v>
      </c>
      <c r="D1201" t="s">
        <v>34</v>
      </c>
      <c r="E1201" t="s">
        <v>35</v>
      </c>
      <c r="F1201" s="1">
        <v>43360</v>
      </c>
      <c r="G1201" s="1">
        <v>43630</v>
      </c>
      <c r="H1201" s="1">
        <v>43635</v>
      </c>
      <c r="I1201" s="1">
        <v>43566</v>
      </c>
      <c r="J1201" s="1">
        <v>45393</v>
      </c>
      <c r="K1201">
        <v>1</v>
      </c>
      <c r="L1201">
        <v>3.19</v>
      </c>
      <c r="M1201" s="1">
        <v>43584</v>
      </c>
      <c r="N1201">
        <v>98.614999999999995</v>
      </c>
      <c r="O1201">
        <v>99.884900000000002</v>
      </c>
      <c r="P1201">
        <v>100.04179999999999</v>
      </c>
      <c r="Q1201">
        <v>0.13972602739699999</v>
      </c>
      <c r="R1201">
        <v>0.18904109589000001</v>
      </c>
      <c r="S1201">
        <v>0.60304109588999999</v>
      </c>
      <c r="T1201">
        <v>0</v>
      </c>
      <c r="U1201">
        <v>0</v>
      </c>
      <c r="V1201">
        <v>0</v>
      </c>
      <c r="W1201">
        <v>0.44153399999999998</v>
      </c>
      <c r="X1201">
        <v>3.2958576256300002E-4</v>
      </c>
      <c r="Y1201">
        <v>2.8793315068499998</v>
      </c>
      <c r="Z1201">
        <v>4.3240305648299997E-2</v>
      </c>
      <c r="AA1201">
        <v>0.39829369435200002</v>
      </c>
      <c r="AB1201">
        <f>[1]!b_anal_yield_cnbd(B1201,M1201,1)</f>
        <v>3.2149999999999999</v>
      </c>
      <c r="AC1201">
        <f>[1]!b_anal_modidura_cnbd(B1201,M1201,1)</f>
        <v>4.5060000000000002</v>
      </c>
    </row>
    <row r="1202" spans="1:29" x14ac:dyDescent="0.15">
      <c r="A1202">
        <v>1200</v>
      </c>
      <c r="B1202" t="s">
        <v>30</v>
      </c>
      <c r="C1202">
        <v>0.99180000000000001</v>
      </c>
      <c r="D1202" t="s">
        <v>37</v>
      </c>
      <c r="E1202" t="s">
        <v>38</v>
      </c>
      <c r="F1202" s="1">
        <v>43451</v>
      </c>
      <c r="G1202" s="1">
        <v>43724</v>
      </c>
      <c r="H1202" s="1">
        <v>43727</v>
      </c>
      <c r="I1202" s="1">
        <v>42691</v>
      </c>
      <c r="J1202" s="1">
        <v>45247</v>
      </c>
      <c r="K1202">
        <v>1</v>
      </c>
      <c r="L1202">
        <v>2.79</v>
      </c>
      <c r="M1202" s="1">
        <v>43584</v>
      </c>
      <c r="N1202">
        <v>98.34</v>
      </c>
      <c r="O1202">
        <v>98.029499999999999</v>
      </c>
      <c r="P1202">
        <v>99.275400000000005</v>
      </c>
      <c r="Q1202">
        <v>0.39178082191800001</v>
      </c>
      <c r="R1202">
        <v>0.83835616438399996</v>
      </c>
      <c r="S1202">
        <v>2.3390136986300001</v>
      </c>
      <c r="T1202">
        <v>2</v>
      </c>
      <c r="U1202">
        <v>2</v>
      </c>
      <c r="V1202">
        <v>0</v>
      </c>
      <c r="W1202">
        <v>0.495888</v>
      </c>
      <c r="X1202">
        <v>1.5355136043E-2</v>
      </c>
      <c r="Y1202">
        <v>2.94114794521</v>
      </c>
      <c r="Z1202">
        <v>-5.0867406489899999E-2</v>
      </c>
      <c r="AA1202">
        <v>0.54675540648999998</v>
      </c>
      <c r="AB1202">
        <f>[1]!b_anal_yield_cnbd(B1202,M1202,1)</f>
        <v>3.26</v>
      </c>
      <c r="AC1202">
        <f>[1]!b_anal_modidura_cnbd(B1202,M1202,1)</f>
        <v>4.1505999999999998</v>
      </c>
    </row>
    <row r="1203" spans="1:29" x14ac:dyDescent="0.15">
      <c r="A1203">
        <v>1201</v>
      </c>
      <c r="B1203" t="s">
        <v>36</v>
      </c>
      <c r="C1203">
        <v>1.0082</v>
      </c>
      <c r="D1203" t="s">
        <v>37</v>
      </c>
      <c r="E1203" t="s">
        <v>38</v>
      </c>
      <c r="F1203" s="1">
        <v>43451</v>
      </c>
      <c r="G1203" s="1">
        <v>43724</v>
      </c>
      <c r="H1203" s="1">
        <v>43727</v>
      </c>
      <c r="I1203" s="1">
        <v>42810</v>
      </c>
      <c r="J1203" s="1">
        <v>45367</v>
      </c>
      <c r="K1203">
        <v>1</v>
      </c>
      <c r="L1203">
        <v>3.2</v>
      </c>
      <c r="M1203" s="1">
        <v>43584</v>
      </c>
      <c r="N1203">
        <v>98.34</v>
      </c>
      <c r="O1203">
        <v>99.956999999999994</v>
      </c>
      <c r="P1203">
        <v>100.3417</v>
      </c>
      <c r="Q1203">
        <v>0.39178082191800001</v>
      </c>
      <c r="R1203">
        <v>0.51232876712300002</v>
      </c>
      <c r="S1203">
        <v>1.63945205479</v>
      </c>
      <c r="T1203">
        <v>2</v>
      </c>
      <c r="U1203">
        <v>2</v>
      </c>
      <c r="V1203">
        <v>0</v>
      </c>
      <c r="W1203">
        <v>0.810612</v>
      </c>
      <c r="X1203">
        <v>1.12978372482E-2</v>
      </c>
      <c r="Y1203">
        <v>2.94114794521</v>
      </c>
      <c r="Z1203">
        <v>9.7475911709600002E-2</v>
      </c>
      <c r="AA1203">
        <v>0.71313608828999997</v>
      </c>
      <c r="AB1203">
        <f>[1]!b_anal_yield_cnbd(B1203,M1203,1)</f>
        <v>3.2084999999999999</v>
      </c>
      <c r="AC1203">
        <f>[1]!b_anal_modidura_cnbd(B1203,M1203,1)</f>
        <v>4.4367999999999999</v>
      </c>
    </row>
    <row r="1204" spans="1:29" x14ac:dyDescent="0.15">
      <c r="A1204">
        <v>1202</v>
      </c>
      <c r="B1204" t="s">
        <v>39</v>
      </c>
      <c r="C1204">
        <v>1.0247999999999999</v>
      </c>
      <c r="D1204" t="s">
        <v>37</v>
      </c>
      <c r="E1204" t="s">
        <v>38</v>
      </c>
      <c r="F1204" s="1">
        <v>43451</v>
      </c>
      <c r="G1204" s="1">
        <v>43724</v>
      </c>
      <c r="H1204" s="1">
        <v>43727</v>
      </c>
      <c r="I1204" s="1">
        <v>42908</v>
      </c>
      <c r="J1204" s="1">
        <v>45465</v>
      </c>
      <c r="K1204">
        <v>1</v>
      </c>
      <c r="L1204">
        <v>3.57</v>
      </c>
      <c r="M1204" s="1">
        <v>43584</v>
      </c>
      <c r="N1204">
        <v>98.34</v>
      </c>
      <c r="O1204">
        <v>101.54389999999999</v>
      </c>
      <c r="P1204">
        <v>104.5857</v>
      </c>
      <c r="Q1204">
        <v>0.39178082191800001</v>
      </c>
      <c r="R1204">
        <v>0.243835616438</v>
      </c>
      <c r="S1204">
        <v>0.87049315068499999</v>
      </c>
      <c r="T1204">
        <v>2</v>
      </c>
      <c r="U1204">
        <v>1</v>
      </c>
      <c r="V1204">
        <v>3.57</v>
      </c>
      <c r="W1204">
        <v>0.76506799999999997</v>
      </c>
      <c r="X1204">
        <v>1.60103327011E-2</v>
      </c>
      <c r="Y1204">
        <v>2.94114794521</v>
      </c>
      <c r="Z1204">
        <v>0.19353182516799999</v>
      </c>
      <c r="AA1204">
        <v>0.57153617483200003</v>
      </c>
      <c r="AB1204">
        <f>[1]!b_anal_yield_cnbd(B1204,M1204,1)</f>
        <v>3.238</v>
      </c>
      <c r="AC1204">
        <f>[1]!b_anal_modidura_cnbd(B1204,M1204,1)</f>
        <v>4.5129999999999999</v>
      </c>
    </row>
    <row r="1205" spans="1:29" x14ac:dyDescent="0.15">
      <c r="A1205">
        <v>1203</v>
      </c>
      <c r="B1205" t="s">
        <v>33</v>
      </c>
      <c r="C1205">
        <v>1.0109999999999999</v>
      </c>
      <c r="D1205" t="s">
        <v>37</v>
      </c>
      <c r="E1205" t="s">
        <v>38</v>
      </c>
      <c r="F1205" s="1">
        <v>43451</v>
      </c>
      <c r="G1205" s="1">
        <v>43724</v>
      </c>
      <c r="H1205" s="1">
        <v>43727</v>
      </c>
      <c r="I1205" s="1">
        <v>43391</v>
      </c>
      <c r="J1205" s="1">
        <v>45217</v>
      </c>
      <c r="K1205">
        <v>1</v>
      </c>
      <c r="L1205">
        <v>3.29</v>
      </c>
      <c r="M1205" s="1">
        <v>43584</v>
      </c>
      <c r="N1205">
        <v>98.34</v>
      </c>
      <c r="O1205">
        <v>100.46720000000001</v>
      </c>
      <c r="P1205">
        <v>102.2069</v>
      </c>
      <c r="Q1205">
        <v>0.39178082191800001</v>
      </c>
      <c r="R1205">
        <v>0.92054794520500005</v>
      </c>
      <c r="S1205">
        <v>3.0286027397300002</v>
      </c>
      <c r="T1205">
        <v>0</v>
      </c>
      <c r="U1205">
        <v>0</v>
      </c>
      <c r="V1205">
        <v>0</v>
      </c>
      <c r="W1205">
        <v>1.0454600000000001</v>
      </c>
      <c r="X1205">
        <v>6.0795780439000004E-3</v>
      </c>
      <c r="Y1205">
        <v>2.94114794521</v>
      </c>
      <c r="Z1205">
        <v>0.11124375916</v>
      </c>
      <c r="AA1205">
        <v>0.93421624083999999</v>
      </c>
      <c r="AB1205">
        <f>[1]!b_anal_yield_cnbd(B1205,M1205,1)</f>
        <v>3.1732</v>
      </c>
      <c r="AC1205">
        <f>[1]!b_anal_modidura_cnbd(B1205,M1205,1)</f>
        <v>4.0355999999999996</v>
      </c>
    </row>
    <row r="1206" spans="1:29" x14ac:dyDescent="0.15">
      <c r="A1206">
        <v>1204</v>
      </c>
      <c r="B1206" t="s">
        <v>43</v>
      </c>
      <c r="C1206">
        <v>1.0079</v>
      </c>
      <c r="D1206" t="s">
        <v>37</v>
      </c>
      <c r="E1206" t="s">
        <v>38</v>
      </c>
      <c r="F1206" s="1">
        <v>43451</v>
      </c>
      <c r="G1206" s="1">
        <v>43724</v>
      </c>
      <c r="H1206" s="1">
        <v>43727</v>
      </c>
      <c r="I1206" s="1">
        <v>43566</v>
      </c>
      <c r="J1206" s="1">
        <v>45393</v>
      </c>
      <c r="K1206">
        <v>1</v>
      </c>
      <c r="L1206">
        <v>3.19</v>
      </c>
      <c r="M1206" s="1">
        <v>43584</v>
      </c>
      <c r="N1206">
        <v>98.34</v>
      </c>
      <c r="O1206">
        <v>99.884900000000002</v>
      </c>
      <c r="P1206">
        <v>100.04179999999999</v>
      </c>
      <c r="Q1206">
        <v>0.39178082191800001</v>
      </c>
      <c r="R1206">
        <v>0.441095890411</v>
      </c>
      <c r="S1206">
        <v>1.4070958904099999</v>
      </c>
      <c r="T1206">
        <v>0</v>
      </c>
      <c r="U1206">
        <v>0</v>
      </c>
      <c r="V1206">
        <v>0</v>
      </c>
      <c r="W1206">
        <v>0.76801399999999997</v>
      </c>
      <c r="X1206">
        <v>1.23022974998E-2</v>
      </c>
      <c r="Y1206">
        <v>2.94114794521</v>
      </c>
      <c r="Z1206">
        <v>9.7013807283099995E-2</v>
      </c>
      <c r="AA1206">
        <v>0.67100019271699995</v>
      </c>
      <c r="AB1206">
        <f>[1]!b_anal_yield_cnbd(B1206,M1206,1)</f>
        <v>3.2149999999999999</v>
      </c>
      <c r="AC1206">
        <f>[1]!b_anal_modidura_cnbd(B1206,M1206,1)</f>
        <v>4.5060000000000002</v>
      </c>
    </row>
    <row r="1207" spans="1:29" x14ac:dyDescent="0.15">
      <c r="A1207">
        <v>1205</v>
      </c>
      <c r="B1207" t="s">
        <v>36</v>
      </c>
      <c r="C1207">
        <v>1.0078</v>
      </c>
      <c r="D1207" t="s">
        <v>40</v>
      </c>
      <c r="E1207" t="s">
        <v>41</v>
      </c>
      <c r="F1207" s="1">
        <v>43535</v>
      </c>
      <c r="G1207" s="1">
        <v>43812</v>
      </c>
      <c r="H1207" s="1">
        <v>43817</v>
      </c>
      <c r="I1207" s="1">
        <v>42810</v>
      </c>
      <c r="J1207" s="1">
        <v>45367</v>
      </c>
      <c r="K1207">
        <v>1</v>
      </c>
      <c r="L1207">
        <v>3.2</v>
      </c>
      <c r="M1207" s="1">
        <v>43584</v>
      </c>
      <c r="N1207">
        <v>98.355000000000004</v>
      </c>
      <c r="O1207">
        <v>99.956999999999994</v>
      </c>
      <c r="P1207">
        <v>100.3417</v>
      </c>
      <c r="Q1207">
        <v>0.638356164384</v>
      </c>
      <c r="R1207">
        <v>0.75890410958900001</v>
      </c>
      <c r="S1207">
        <v>2.42849315068</v>
      </c>
      <c r="T1207">
        <v>2</v>
      </c>
      <c r="U1207">
        <v>2</v>
      </c>
      <c r="V1207">
        <v>0</v>
      </c>
      <c r="W1207">
        <v>0.83483099999999999</v>
      </c>
      <c r="X1207">
        <v>1.8874184379799999E-2</v>
      </c>
      <c r="Y1207">
        <v>3.0020410958900001</v>
      </c>
      <c r="Z1207">
        <v>0.119820045525</v>
      </c>
      <c r="AA1207">
        <v>0.71501095447499996</v>
      </c>
      <c r="AB1207">
        <f>[1]!b_anal_yield_cnbd(B1207,M1207,1)</f>
        <v>3.2084999999999999</v>
      </c>
      <c r="AC1207">
        <f>[1]!b_anal_modidura_cnbd(B1207,M1207,1)</f>
        <v>4.4367999999999999</v>
      </c>
    </row>
    <row r="1208" spans="1:29" x14ac:dyDescent="0.15">
      <c r="A1208">
        <v>1206</v>
      </c>
      <c r="B1208" t="s">
        <v>39</v>
      </c>
      <c r="C1208">
        <v>1.0235000000000001</v>
      </c>
      <c r="D1208" t="s">
        <v>40</v>
      </c>
      <c r="E1208" t="s">
        <v>41</v>
      </c>
      <c r="F1208" s="1">
        <v>43535</v>
      </c>
      <c r="G1208" s="1">
        <v>43812</v>
      </c>
      <c r="H1208" s="1">
        <v>43817</v>
      </c>
      <c r="I1208" s="1">
        <v>42908</v>
      </c>
      <c r="J1208" s="1">
        <v>45465</v>
      </c>
      <c r="K1208">
        <v>1</v>
      </c>
      <c r="L1208">
        <v>3.57</v>
      </c>
      <c r="M1208" s="1">
        <v>43584</v>
      </c>
      <c r="N1208">
        <v>98.355000000000004</v>
      </c>
      <c r="O1208">
        <v>101.54389999999999</v>
      </c>
      <c r="P1208">
        <v>104.5857</v>
      </c>
      <c r="Q1208">
        <v>0.638356164384</v>
      </c>
      <c r="R1208">
        <v>0.49041095890399999</v>
      </c>
      <c r="S1208">
        <v>1.7507671232899999</v>
      </c>
      <c r="T1208">
        <v>2</v>
      </c>
      <c r="U1208">
        <v>1</v>
      </c>
      <c r="V1208">
        <v>3.57</v>
      </c>
      <c r="W1208">
        <v>0.87755749999999999</v>
      </c>
      <c r="X1208">
        <v>2.1732673785999999E-2</v>
      </c>
      <c r="Y1208">
        <v>3.0020410958900001</v>
      </c>
      <c r="Z1208">
        <v>0.27468102246300002</v>
      </c>
      <c r="AA1208">
        <v>0.60287647753700002</v>
      </c>
      <c r="AB1208">
        <f>[1]!b_anal_yield_cnbd(B1208,M1208,1)</f>
        <v>3.238</v>
      </c>
      <c r="AC1208">
        <f>[1]!b_anal_modidura_cnbd(B1208,M1208,1)</f>
        <v>4.5129999999999999</v>
      </c>
    </row>
    <row r="1209" spans="1:29" x14ac:dyDescent="0.15">
      <c r="A1209">
        <v>1207</v>
      </c>
      <c r="B1209" t="s">
        <v>42</v>
      </c>
      <c r="C1209">
        <v>1.03</v>
      </c>
      <c r="D1209" t="s">
        <v>40</v>
      </c>
      <c r="E1209" t="s">
        <v>41</v>
      </c>
      <c r="F1209" s="1">
        <v>43535</v>
      </c>
      <c r="G1209" s="1">
        <v>43812</v>
      </c>
      <c r="H1209" s="1">
        <v>43817</v>
      </c>
      <c r="I1209" s="1">
        <v>42999</v>
      </c>
      <c r="J1209" s="1">
        <v>45556</v>
      </c>
      <c r="K1209">
        <v>1</v>
      </c>
      <c r="L1209">
        <v>3.69</v>
      </c>
      <c r="M1209" s="1">
        <v>43584</v>
      </c>
      <c r="N1209">
        <v>98.355000000000004</v>
      </c>
      <c r="O1209">
        <v>101.9966</v>
      </c>
      <c r="P1209">
        <v>104.2208</v>
      </c>
      <c r="Q1209">
        <v>0.638356164384</v>
      </c>
      <c r="R1209">
        <v>0.24109589041099999</v>
      </c>
      <c r="S1209">
        <v>0.88964383561600002</v>
      </c>
      <c r="T1209">
        <v>2</v>
      </c>
      <c r="U1209">
        <v>1</v>
      </c>
      <c r="V1209">
        <v>3.69</v>
      </c>
      <c r="W1209">
        <v>0.69094999999999995</v>
      </c>
      <c r="X1209">
        <v>2.5937015164700001E-2</v>
      </c>
      <c r="Y1209">
        <v>3.0020410958900001</v>
      </c>
      <c r="Z1209">
        <v>0.358276601571</v>
      </c>
      <c r="AA1209">
        <v>0.33267339842900001</v>
      </c>
      <c r="AB1209">
        <f>[1]!b_anal_yield_cnbd(B1209,M1209,1)</f>
        <v>3.2774000000000001</v>
      </c>
      <c r="AC1209">
        <f>[1]!b_anal_modidura_cnbd(B1209,M1209,1)</f>
        <v>4.7393000000000001</v>
      </c>
    </row>
    <row r="1210" spans="1:29" x14ac:dyDescent="0.15">
      <c r="A1210">
        <v>1208</v>
      </c>
      <c r="B1210" t="s">
        <v>43</v>
      </c>
      <c r="C1210">
        <v>1.0075000000000001</v>
      </c>
      <c r="D1210" t="s">
        <v>40</v>
      </c>
      <c r="E1210" t="s">
        <v>41</v>
      </c>
      <c r="F1210" s="1">
        <v>43535</v>
      </c>
      <c r="G1210" s="1">
        <v>43812</v>
      </c>
      <c r="H1210" s="1">
        <v>43817</v>
      </c>
      <c r="I1210" s="1">
        <v>43566</v>
      </c>
      <c r="J1210" s="1">
        <v>45393</v>
      </c>
      <c r="K1210">
        <v>1</v>
      </c>
      <c r="L1210">
        <v>3.19</v>
      </c>
      <c r="M1210" s="1">
        <v>43584</v>
      </c>
      <c r="N1210">
        <v>98.355000000000004</v>
      </c>
      <c r="O1210">
        <v>99.884900000000002</v>
      </c>
      <c r="P1210">
        <v>100.04179999999999</v>
      </c>
      <c r="Q1210">
        <v>0.638356164384</v>
      </c>
      <c r="R1210">
        <v>0.68767123287700005</v>
      </c>
      <c r="S1210">
        <v>2.1936712328799999</v>
      </c>
      <c r="T1210">
        <v>0</v>
      </c>
      <c r="U1210">
        <v>0</v>
      </c>
      <c r="V1210">
        <v>0</v>
      </c>
      <c r="W1210">
        <v>0.79223750000000004</v>
      </c>
      <c r="X1210">
        <v>1.9487768812200001E-2</v>
      </c>
      <c r="Y1210">
        <v>3.0020410958900001</v>
      </c>
      <c r="Z1210">
        <v>0.119183681828</v>
      </c>
      <c r="AA1210">
        <v>0.67305381817200005</v>
      </c>
      <c r="AB1210">
        <f>[1]!b_anal_yield_cnbd(B1210,M1210,1)</f>
        <v>3.2149999999999999</v>
      </c>
      <c r="AC1210">
        <f>[1]!b_anal_modidura_cnbd(B1210,M1210,1)</f>
        <v>4.5060000000000002</v>
      </c>
    </row>
    <row r="1211" spans="1:29" x14ac:dyDescent="0.15">
      <c r="A1211">
        <v>1209</v>
      </c>
      <c r="B1211" t="s">
        <v>29</v>
      </c>
      <c r="C1211">
        <v>0.99009999999999998</v>
      </c>
      <c r="D1211" t="s">
        <v>34</v>
      </c>
      <c r="E1211" t="s">
        <v>35</v>
      </c>
      <c r="F1211" s="1">
        <v>43360</v>
      </c>
      <c r="G1211" s="1">
        <v>43630</v>
      </c>
      <c r="H1211" s="1">
        <v>43635</v>
      </c>
      <c r="I1211" s="1">
        <v>42614</v>
      </c>
      <c r="J1211" s="1">
        <v>45170</v>
      </c>
      <c r="K1211">
        <v>1</v>
      </c>
      <c r="L1211">
        <v>2.75</v>
      </c>
      <c r="M1211" s="1">
        <v>43585</v>
      </c>
      <c r="N1211">
        <v>98.82</v>
      </c>
      <c r="O1211">
        <v>98.402600000000007</v>
      </c>
      <c r="P1211">
        <v>100.2184</v>
      </c>
      <c r="Q1211">
        <v>0.13698630137000001</v>
      </c>
      <c r="R1211">
        <v>0.79726027397300003</v>
      </c>
      <c r="S1211">
        <v>2.1924657534200001</v>
      </c>
      <c r="T1211">
        <v>2</v>
      </c>
      <c r="U1211">
        <v>2</v>
      </c>
      <c r="V1211">
        <v>0</v>
      </c>
      <c r="W1211">
        <v>0.56091800000000003</v>
      </c>
      <c r="X1211">
        <v>-1.34211023126E-2</v>
      </c>
      <c r="Y1211">
        <v>2.8798219178100002</v>
      </c>
      <c r="Z1211">
        <v>-1.86454039557E-2</v>
      </c>
      <c r="AA1211">
        <v>0.57956340395600003</v>
      </c>
      <c r="AB1211">
        <f>[1]!b_anal_yield_cnbd(B1211,M1211,1)</f>
        <v>3.1472000000000002</v>
      </c>
      <c r="AC1211">
        <f>[1]!b_anal_modidura_cnbd(B1211,M1211,1)</f>
        <v>3.952</v>
      </c>
    </row>
    <row r="1212" spans="1:29" x14ac:dyDescent="0.15">
      <c r="A1212">
        <v>1210</v>
      </c>
      <c r="B1212" t="s">
        <v>30</v>
      </c>
      <c r="C1212">
        <v>0.99129999999999996</v>
      </c>
      <c r="D1212" t="s">
        <v>34</v>
      </c>
      <c r="E1212" t="s">
        <v>35</v>
      </c>
      <c r="F1212" s="1">
        <v>43360</v>
      </c>
      <c r="G1212" s="1">
        <v>43630</v>
      </c>
      <c r="H1212" s="1">
        <v>43635</v>
      </c>
      <c r="I1212" s="1">
        <v>42691</v>
      </c>
      <c r="J1212" s="1">
        <v>45247</v>
      </c>
      <c r="K1212">
        <v>1</v>
      </c>
      <c r="L1212">
        <v>2.79</v>
      </c>
      <c r="M1212" s="1">
        <v>43585</v>
      </c>
      <c r="N1212">
        <v>98.82</v>
      </c>
      <c r="O1212">
        <v>98.110299999999995</v>
      </c>
      <c r="P1212">
        <v>99.363900000000001</v>
      </c>
      <c r="Q1212">
        <v>0.13698630137000001</v>
      </c>
      <c r="R1212">
        <v>0.58630136986299997</v>
      </c>
      <c r="S1212">
        <v>1.6357808219200001</v>
      </c>
      <c r="T1212">
        <v>2</v>
      </c>
      <c r="U1212">
        <v>2</v>
      </c>
      <c r="V1212">
        <v>0</v>
      </c>
      <c r="W1212">
        <v>0.150034</v>
      </c>
      <c r="X1212">
        <v>1.7055206166400001E-2</v>
      </c>
      <c r="Y1212">
        <v>2.8798219178100002</v>
      </c>
      <c r="Z1212">
        <v>-9.7949822724700004E-3</v>
      </c>
      <c r="AA1212">
        <v>0.15982898227199999</v>
      </c>
      <c r="AB1212">
        <f>[1]!b_anal_yield_cnbd(B1212,M1212,1)</f>
        <v>3.2406999999999999</v>
      </c>
      <c r="AC1212">
        <f>[1]!b_anal_modidura_cnbd(B1212,M1212,1)</f>
        <v>4.1489000000000003</v>
      </c>
    </row>
    <row r="1213" spans="1:29" x14ac:dyDescent="0.15">
      <c r="A1213">
        <v>1211</v>
      </c>
      <c r="B1213" t="s">
        <v>36</v>
      </c>
      <c r="C1213">
        <v>1.0085999999999999</v>
      </c>
      <c r="D1213" t="s">
        <v>34</v>
      </c>
      <c r="E1213" t="s">
        <v>35</v>
      </c>
      <c r="F1213" s="1">
        <v>43360</v>
      </c>
      <c r="G1213" s="1">
        <v>43630</v>
      </c>
      <c r="H1213" s="1">
        <v>43635</v>
      </c>
      <c r="I1213" s="1">
        <v>42810</v>
      </c>
      <c r="J1213" s="1">
        <v>45367</v>
      </c>
      <c r="K1213">
        <v>1</v>
      </c>
      <c r="L1213">
        <v>3.2</v>
      </c>
      <c r="M1213" s="1">
        <v>43585</v>
      </c>
      <c r="N1213">
        <v>98.82</v>
      </c>
      <c r="O1213">
        <v>100.0645</v>
      </c>
      <c r="P1213">
        <v>100.4579</v>
      </c>
      <c r="Q1213">
        <v>0.13698630137000001</v>
      </c>
      <c r="R1213">
        <v>0.260273972603</v>
      </c>
      <c r="S1213">
        <v>0.83287671232899996</v>
      </c>
      <c r="T1213">
        <v>2</v>
      </c>
      <c r="U1213">
        <v>2</v>
      </c>
      <c r="V1213">
        <v>0</v>
      </c>
      <c r="W1213">
        <v>0.394648</v>
      </c>
      <c r="X1213">
        <v>3.2575795432700002E-3</v>
      </c>
      <c r="Y1213">
        <v>2.8798219178100002</v>
      </c>
      <c r="Z1213">
        <v>4.2053613374000001E-2</v>
      </c>
      <c r="AA1213">
        <v>0.35259438662600001</v>
      </c>
      <c r="AB1213">
        <f>[1]!b_anal_yield_cnbd(B1213,M1213,1)</f>
        <v>3.1842999999999999</v>
      </c>
      <c r="AC1213">
        <f>[1]!b_anal_modidura_cnbd(B1213,M1213,1)</f>
        <v>4.4352999999999998</v>
      </c>
    </row>
    <row r="1214" spans="1:29" x14ac:dyDescent="0.15">
      <c r="A1214">
        <v>1212</v>
      </c>
      <c r="B1214" t="s">
        <v>32</v>
      </c>
      <c r="C1214">
        <v>1.0113000000000001</v>
      </c>
      <c r="D1214" t="s">
        <v>34</v>
      </c>
      <c r="E1214" t="s">
        <v>35</v>
      </c>
      <c r="F1214" s="1">
        <v>43360</v>
      </c>
      <c r="G1214" s="1">
        <v>43630</v>
      </c>
      <c r="H1214" s="1">
        <v>43635</v>
      </c>
      <c r="I1214" s="1">
        <v>43293</v>
      </c>
      <c r="J1214" s="1">
        <v>45119</v>
      </c>
      <c r="K1214">
        <v>1</v>
      </c>
      <c r="L1214">
        <v>3.3</v>
      </c>
      <c r="M1214" s="1">
        <v>43585</v>
      </c>
      <c r="N1214">
        <v>98.82</v>
      </c>
      <c r="O1214">
        <v>100.22969999999999</v>
      </c>
      <c r="P1214">
        <v>102.86969999999999</v>
      </c>
      <c r="Q1214">
        <v>0.13698630137000001</v>
      </c>
      <c r="R1214">
        <v>0.93698630137000005</v>
      </c>
      <c r="S1214">
        <v>3.0920547945200001</v>
      </c>
      <c r="T1214">
        <v>0</v>
      </c>
      <c r="U1214">
        <v>0</v>
      </c>
      <c r="V1214">
        <v>0</v>
      </c>
      <c r="W1214">
        <v>0.29303400000000002</v>
      </c>
      <c r="X1214">
        <v>1.12846814951E-2</v>
      </c>
      <c r="Y1214">
        <v>2.8798219178100002</v>
      </c>
      <c r="Z1214">
        <v>4.6237785289900003E-2</v>
      </c>
      <c r="AA1214">
        <v>0.24679621470999999</v>
      </c>
      <c r="AB1214">
        <f>[1]!b_anal_yield_cnbd(B1214,M1214,1)</f>
        <v>3.2383999999999999</v>
      </c>
      <c r="AC1214">
        <f>[1]!b_anal_modidura_cnbd(B1214,M1214,1)</f>
        <v>3.7690000000000001</v>
      </c>
    </row>
    <row r="1215" spans="1:29" x14ac:dyDescent="0.15">
      <c r="A1215">
        <v>1213</v>
      </c>
      <c r="B1215" t="s">
        <v>33</v>
      </c>
      <c r="C1215">
        <v>1.0115000000000001</v>
      </c>
      <c r="D1215" t="s">
        <v>34</v>
      </c>
      <c r="E1215" t="s">
        <v>35</v>
      </c>
      <c r="F1215" s="1">
        <v>43360</v>
      </c>
      <c r="G1215" s="1">
        <v>43630</v>
      </c>
      <c r="H1215" s="1">
        <v>43635</v>
      </c>
      <c r="I1215" s="1">
        <v>43391</v>
      </c>
      <c r="J1215" s="1">
        <v>45217</v>
      </c>
      <c r="K1215">
        <v>1</v>
      </c>
      <c r="L1215">
        <v>3.29</v>
      </c>
      <c r="M1215" s="1">
        <v>43585</v>
      </c>
      <c r="N1215">
        <v>98.82</v>
      </c>
      <c r="O1215">
        <v>100.54049999999999</v>
      </c>
      <c r="P1215">
        <v>102.28919999999999</v>
      </c>
      <c r="Q1215">
        <v>0.13698630137000001</v>
      </c>
      <c r="R1215">
        <v>0.66849315068500004</v>
      </c>
      <c r="S1215">
        <v>2.19934246575</v>
      </c>
      <c r="T1215">
        <v>0</v>
      </c>
      <c r="U1215">
        <v>0</v>
      </c>
      <c r="V1215">
        <v>0</v>
      </c>
      <c r="W1215">
        <v>0.58406999999999998</v>
      </c>
      <c r="X1215">
        <v>-9.5222271754999994E-3</v>
      </c>
      <c r="Y1215">
        <v>2.8798219178100002</v>
      </c>
      <c r="Z1215">
        <v>4.7157972445099998E-2</v>
      </c>
      <c r="AA1215">
        <v>0.536912027555</v>
      </c>
      <c r="AB1215">
        <f>[1]!b_anal_yield_cnbd(B1215,M1215,1)</f>
        <v>3.1553</v>
      </c>
      <c r="AC1215">
        <f>[1]!b_anal_modidura_cnbd(B1215,M1215,1)</f>
        <v>4.0338000000000003</v>
      </c>
    </row>
    <row r="1216" spans="1:29" x14ac:dyDescent="0.15">
      <c r="A1216">
        <v>1214</v>
      </c>
      <c r="B1216" t="s">
        <v>43</v>
      </c>
      <c r="C1216">
        <v>1.0084</v>
      </c>
      <c r="D1216" t="s">
        <v>34</v>
      </c>
      <c r="E1216" t="s">
        <v>35</v>
      </c>
      <c r="F1216" s="1">
        <v>43360</v>
      </c>
      <c r="G1216" s="1">
        <v>43630</v>
      </c>
      <c r="H1216" s="1">
        <v>43635</v>
      </c>
      <c r="I1216" s="1">
        <v>43566</v>
      </c>
      <c r="J1216" s="1">
        <v>45393</v>
      </c>
      <c r="K1216">
        <v>1</v>
      </c>
      <c r="L1216">
        <v>3.19</v>
      </c>
      <c r="M1216" s="1">
        <v>43585</v>
      </c>
      <c r="N1216">
        <v>98.82</v>
      </c>
      <c r="O1216">
        <v>99.996899999999997</v>
      </c>
      <c r="P1216">
        <v>100.16249999999999</v>
      </c>
      <c r="Q1216">
        <v>0.13698630137000001</v>
      </c>
      <c r="R1216">
        <v>0.18904109589000001</v>
      </c>
      <c r="S1216">
        <v>0.60304109588999999</v>
      </c>
      <c r="T1216">
        <v>0</v>
      </c>
      <c r="U1216">
        <v>0</v>
      </c>
      <c r="V1216">
        <v>0</v>
      </c>
      <c r="W1216">
        <v>0.34681200000000001</v>
      </c>
      <c r="X1216">
        <v>6.6051905653300002E-3</v>
      </c>
      <c r="Y1216">
        <v>2.8798219178100002</v>
      </c>
      <c r="Z1216">
        <v>4.1849091996600002E-2</v>
      </c>
      <c r="AA1216">
        <v>0.30496290800300002</v>
      </c>
      <c r="AB1216">
        <f>[1]!b_anal_yield_cnbd(B1216,M1216,1)</f>
        <v>3.1901000000000002</v>
      </c>
      <c r="AC1216">
        <f>[1]!b_anal_modidura_cnbd(B1216,M1216,1)</f>
        <v>4.5046999999999997</v>
      </c>
    </row>
    <row r="1217" spans="1:29" x14ac:dyDescent="0.15">
      <c r="A1217">
        <v>1215</v>
      </c>
      <c r="B1217" t="s">
        <v>30</v>
      </c>
      <c r="C1217">
        <v>0.99180000000000001</v>
      </c>
      <c r="D1217" t="s">
        <v>37</v>
      </c>
      <c r="E1217" t="s">
        <v>38</v>
      </c>
      <c r="F1217" s="1">
        <v>43451</v>
      </c>
      <c r="G1217" s="1">
        <v>43724</v>
      </c>
      <c r="H1217" s="1">
        <v>43727</v>
      </c>
      <c r="I1217" s="1">
        <v>42691</v>
      </c>
      <c r="J1217" s="1">
        <v>45247</v>
      </c>
      <c r="K1217">
        <v>1</v>
      </c>
      <c r="L1217">
        <v>2.79</v>
      </c>
      <c r="M1217" s="1">
        <v>43585</v>
      </c>
      <c r="N1217">
        <v>98.53</v>
      </c>
      <c r="O1217">
        <v>98.110299999999995</v>
      </c>
      <c r="P1217">
        <v>99.363900000000001</v>
      </c>
      <c r="Q1217">
        <v>0.38904109589000002</v>
      </c>
      <c r="R1217">
        <v>0.83835616438399996</v>
      </c>
      <c r="S1217">
        <v>2.3390136986300001</v>
      </c>
      <c r="T1217">
        <v>2</v>
      </c>
      <c r="U1217">
        <v>2</v>
      </c>
      <c r="V1217">
        <v>0</v>
      </c>
      <c r="W1217">
        <v>0.38824599999999998</v>
      </c>
      <c r="X1217">
        <v>1.8034875476700001E-2</v>
      </c>
      <c r="Y1217">
        <v>2.9483534246600001</v>
      </c>
      <c r="Z1217">
        <v>-5.4309727918599997E-2</v>
      </c>
      <c r="AA1217">
        <v>0.442555727919</v>
      </c>
      <c r="AB1217">
        <f>[1]!b_anal_yield_cnbd(B1217,M1217,1)</f>
        <v>3.2406999999999999</v>
      </c>
      <c r="AC1217">
        <f>[1]!b_anal_modidura_cnbd(B1217,M1217,1)</f>
        <v>4.1489000000000003</v>
      </c>
    </row>
    <row r="1218" spans="1:29" x14ac:dyDescent="0.15">
      <c r="A1218">
        <v>1216</v>
      </c>
      <c r="B1218" t="s">
        <v>36</v>
      </c>
      <c r="C1218">
        <v>1.0082</v>
      </c>
      <c r="D1218" t="s">
        <v>37</v>
      </c>
      <c r="E1218" t="s">
        <v>38</v>
      </c>
      <c r="F1218" s="1">
        <v>43451</v>
      </c>
      <c r="G1218" s="1">
        <v>43724</v>
      </c>
      <c r="H1218" s="1">
        <v>43727</v>
      </c>
      <c r="I1218" s="1">
        <v>42810</v>
      </c>
      <c r="J1218" s="1">
        <v>45367</v>
      </c>
      <c r="K1218">
        <v>1</v>
      </c>
      <c r="L1218">
        <v>3.2</v>
      </c>
      <c r="M1218" s="1">
        <v>43585</v>
      </c>
      <c r="N1218">
        <v>98.53</v>
      </c>
      <c r="O1218">
        <v>100.0645</v>
      </c>
      <c r="P1218">
        <v>100.4579</v>
      </c>
      <c r="Q1218">
        <v>0.38904109589000002</v>
      </c>
      <c r="R1218">
        <v>0.51232876712300002</v>
      </c>
      <c r="S1218">
        <v>1.63945205479</v>
      </c>
      <c r="T1218">
        <v>2</v>
      </c>
      <c r="U1218">
        <v>2</v>
      </c>
      <c r="V1218">
        <v>0</v>
      </c>
      <c r="W1218">
        <v>0.72655400000000003</v>
      </c>
      <c r="X1218">
        <v>1.3292429037900001E-2</v>
      </c>
      <c r="Y1218">
        <v>2.9483534246600001</v>
      </c>
      <c r="Z1218">
        <v>9.2648606113899995E-2</v>
      </c>
      <c r="AA1218">
        <v>0.63390539388599998</v>
      </c>
      <c r="AB1218">
        <f>[1]!b_anal_yield_cnbd(B1218,M1218,1)</f>
        <v>3.1842999999999999</v>
      </c>
      <c r="AC1218">
        <f>[1]!b_anal_modidura_cnbd(B1218,M1218,1)</f>
        <v>4.4352999999999998</v>
      </c>
    </row>
    <row r="1219" spans="1:29" x14ac:dyDescent="0.15">
      <c r="A1219">
        <v>1217</v>
      </c>
      <c r="B1219" t="s">
        <v>39</v>
      </c>
      <c r="C1219">
        <v>1.0247999999999999</v>
      </c>
      <c r="D1219" t="s">
        <v>37</v>
      </c>
      <c r="E1219" t="s">
        <v>38</v>
      </c>
      <c r="F1219" s="1">
        <v>43451</v>
      </c>
      <c r="G1219" s="1">
        <v>43724</v>
      </c>
      <c r="H1219" s="1">
        <v>43727</v>
      </c>
      <c r="I1219" s="1">
        <v>42908</v>
      </c>
      <c r="J1219" s="1">
        <v>45465</v>
      </c>
      <c r="K1219">
        <v>1</v>
      </c>
      <c r="L1219">
        <v>3.57</v>
      </c>
      <c r="M1219" s="1">
        <v>43585</v>
      </c>
      <c r="N1219">
        <v>98.53</v>
      </c>
      <c r="O1219">
        <v>101.66419999999999</v>
      </c>
      <c r="P1219">
        <v>104.7158</v>
      </c>
      <c r="Q1219">
        <v>0.38904109589000002</v>
      </c>
      <c r="R1219">
        <v>0.243835616438</v>
      </c>
      <c r="S1219">
        <v>0.87049315068499999</v>
      </c>
      <c r="T1219">
        <v>2</v>
      </c>
      <c r="U1219">
        <v>1</v>
      </c>
      <c r="V1219">
        <v>3.57</v>
      </c>
      <c r="W1219">
        <v>0.69065600000000005</v>
      </c>
      <c r="X1219">
        <v>1.77443305312E-2</v>
      </c>
      <c r="Y1219">
        <v>2.9483534246600001</v>
      </c>
      <c r="Z1219">
        <v>0.18775439365800001</v>
      </c>
      <c r="AA1219">
        <v>0.50290160634199998</v>
      </c>
      <c r="AB1219">
        <f>[1]!b_anal_yield_cnbd(B1219,M1219,1)</f>
        <v>3.2124000000000001</v>
      </c>
      <c r="AC1219">
        <f>[1]!b_anal_modidura_cnbd(B1219,M1219,1)</f>
        <v>4.5118999999999998</v>
      </c>
    </row>
    <row r="1220" spans="1:29" x14ac:dyDescent="0.15">
      <c r="A1220">
        <v>1218</v>
      </c>
      <c r="B1220" t="s">
        <v>33</v>
      </c>
      <c r="C1220">
        <v>1.0109999999999999</v>
      </c>
      <c r="D1220" t="s">
        <v>37</v>
      </c>
      <c r="E1220" t="s">
        <v>38</v>
      </c>
      <c r="F1220" s="1">
        <v>43451</v>
      </c>
      <c r="G1220" s="1">
        <v>43724</v>
      </c>
      <c r="H1220" s="1">
        <v>43727</v>
      </c>
      <c r="I1220" s="1">
        <v>43391</v>
      </c>
      <c r="J1220" s="1">
        <v>45217</v>
      </c>
      <c r="K1220">
        <v>1</v>
      </c>
      <c r="L1220">
        <v>3.29</v>
      </c>
      <c r="M1220" s="1">
        <v>43585</v>
      </c>
      <c r="N1220">
        <v>98.53</v>
      </c>
      <c r="O1220">
        <v>100.54049999999999</v>
      </c>
      <c r="P1220">
        <v>102.28919999999999</v>
      </c>
      <c r="Q1220">
        <v>0.38904109589000002</v>
      </c>
      <c r="R1220">
        <v>0.92054794520500005</v>
      </c>
      <c r="S1220">
        <v>3.0286027397300002</v>
      </c>
      <c r="T1220">
        <v>0</v>
      </c>
      <c r="U1220">
        <v>0</v>
      </c>
      <c r="V1220">
        <v>0</v>
      </c>
      <c r="W1220">
        <v>0.92666999999999999</v>
      </c>
      <c r="X1220">
        <v>8.8763759455199997E-3</v>
      </c>
      <c r="Y1220">
        <v>2.9483534246600001</v>
      </c>
      <c r="Z1220">
        <v>0.10665673249800001</v>
      </c>
      <c r="AA1220">
        <v>0.82001326750199999</v>
      </c>
      <c r="AB1220">
        <f>[1]!b_anal_yield_cnbd(B1220,M1220,1)</f>
        <v>3.1553</v>
      </c>
      <c r="AC1220">
        <f>[1]!b_anal_modidura_cnbd(B1220,M1220,1)</f>
        <v>4.0338000000000003</v>
      </c>
    </row>
    <row r="1221" spans="1:29" x14ac:dyDescent="0.15">
      <c r="A1221">
        <v>1219</v>
      </c>
      <c r="B1221" t="s">
        <v>43</v>
      </c>
      <c r="C1221">
        <v>1.0079</v>
      </c>
      <c r="D1221" t="s">
        <v>37</v>
      </c>
      <c r="E1221" t="s">
        <v>38</v>
      </c>
      <c r="F1221" s="1">
        <v>43451</v>
      </c>
      <c r="G1221" s="1">
        <v>43724</v>
      </c>
      <c r="H1221" s="1">
        <v>43727</v>
      </c>
      <c r="I1221" s="1">
        <v>43566</v>
      </c>
      <c r="J1221" s="1">
        <v>45393</v>
      </c>
      <c r="K1221">
        <v>1</v>
      </c>
      <c r="L1221">
        <v>3.19</v>
      </c>
      <c r="M1221" s="1">
        <v>43585</v>
      </c>
      <c r="N1221">
        <v>98.53</v>
      </c>
      <c r="O1221">
        <v>99.996899999999997</v>
      </c>
      <c r="P1221">
        <v>100.16249999999999</v>
      </c>
      <c r="Q1221">
        <v>0.38904109589000002</v>
      </c>
      <c r="R1221">
        <v>0.441095890411</v>
      </c>
      <c r="S1221">
        <v>1.4070958904099999</v>
      </c>
      <c r="T1221">
        <v>0</v>
      </c>
      <c r="U1221">
        <v>0</v>
      </c>
      <c r="V1221">
        <v>0</v>
      </c>
      <c r="W1221">
        <v>0.68851300000000004</v>
      </c>
      <c r="X1221">
        <v>1.41909365591E-2</v>
      </c>
      <c r="Y1221">
        <v>2.9483534246600001</v>
      </c>
      <c r="Z1221">
        <v>9.2146523687400006E-2</v>
      </c>
      <c r="AA1221">
        <v>0.59636647631299999</v>
      </c>
      <c r="AB1221">
        <f>[1]!b_anal_yield_cnbd(B1221,M1221,1)</f>
        <v>3.1901000000000002</v>
      </c>
      <c r="AC1221">
        <f>[1]!b_anal_modidura_cnbd(B1221,M1221,1)</f>
        <v>4.5046999999999997</v>
      </c>
    </row>
    <row r="1222" spans="1:29" x14ac:dyDescent="0.15">
      <c r="A1222">
        <v>1220</v>
      </c>
      <c r="B1222" t="s">
        <v>36</v>
      </c>
      <c r="C1222">
        <v>1.0078</v>
      </c>
      <c r="D1222" t="s">
        <v>40</v>
      </c>
      <c r="E1222" t="s">
        <v>41</v>
      </c>
      <c r="F1222" s="1">
        <v>43535</v>
      </c>
      <c r="G1222" s="1">
        <v>43812</v>
      </c>
      <c r="H1222" s="1">
        <v>43817</v>
      </c>
      <c r="I1222" s="1">
        <v>42810</v>
      </c>
      <c r="J1222" s="1">
        <v>45367</v>
      </c>
      <c r="K1222">
        <v>1</v>
      </c>
      <c r="L1222">
        <v>3.2</v>
      </c>
      <c r="M1222" s="1">
        <v>43585</v>
      </c>
      <c r="N1222">
        <v>98.56</v>
      </c>
      <c r="O1222">
        <v>100.0645</v>
      </c>
      <c r="P1222">
        <v>100.4579</v>
      </c>
      <c r="Q1222">
        <v>0.63561643835600001</v>
      </c>
      <c r="R1222">
        <v>0.75890410958900001</v>
      </c>
      <c r="S1222">
        <v>2.42849315068</v>
      </c>
      <c r="T1222">
        <v>2</v>
      </c>
      <c r="U1222">
        <v>2</v>
      </c>
      <c r="V1222">
        <v>0</v>
      </c>
      <c r="W1222">
        <v>0.73573200000000005</v>
      </c>
      <c r="X1222">
        <v>2.03493556453E-2</v>
      </c>
      <c r="Y1222">
        <v>3.0069397260300001</v>
      </c>
      <c r="Z1222">
        <v>0.11396062273</v>
      </c>
      <c r="AA1222">
        <v>0.62177137726999998</v>
      </c>
      <c r="AB1222">
        <f>[1]!b_anal_yield_cnbd(B1222,M1222,1)</f>
        <v>3.1842999999999999</v>
      </c>
      <c r="AC1222">
        <f>[1]!b_anal_modidura_cnbd(B1222,M1222,1)</f>
        <v>4.4352999999999998</v>
      </c>
    </row>
    <row r="1223" spans="1:29" x14ac:dyDescent="0.15">
      <c r="A1223">
        <v>1221</v>
      </c>
      <c r="B1223" t="s">
        <v>39</v>
      </c>
      <c r="C1223">
        <v>1.0235000000000001</v>
      </c>
      <c r="D1223" t="s">
        <v>40</v>
      </c>
      <c r="E1223" t="s">
        <v>41</v>
      </c>
      <c r="F1223" s="1">
        <v>43535</v>
      </c>
      <c r="G1223" s="1">
        <v>43812</v>
      </c>
      <c r="H1223" s="1">
        <v>43817</v>
      </c>
      <c r="I1223" s="1">
        <v>42908</v>
      </c>
      <c r="J1223" s="1">
        <v>45465</v>
      </c>
      <c r="K1223">
        <v>1</v>
      </c>
      <c r="L1223">
        <v>3.57</v>
      </c>
      <c r="M1223" s="1">
        <v>43585</v>
      </c>
      <c r="N1223">
        <v>98.56</v>
      </c>
      <c r="O1223">
        <v>101.66419999999999</v>
      </c>
      <c r="P1223">
        <v>104.7158</v>
      </c>
      <c r="Q1223">
        <v>0.63561643835600001</v>
      </c>
      <c r="R1223">
        <v>0.49041095890399999</v>
      </c>
      <c r="S1223">
        <v>1.7507671232899999</v>
      </c>
      <c r="T1223">
        <v>2</v>
      </c>
      <c r="U1223">
        <v>1</v>
      </c>
      <c r="V1223">
        <v>3.57</v>
      </c>
      <c r="W1223">
        <v>0.78803999999999996</v>
      </c>
      <c r="X1223">
        <v>2.3038243325199999E-2</v>
      </c>
      <c r="Y1223">
        <v>3.0069397260300001</v>
      </c>
      <c r="Z1223">
        <v>0.26775915179799997</v>
      </c>
      <c r="AA1223">
        <v>0.52028084820200005</v>
      </c>
      <c r="AB1223">
        <f>[1]!b_anal_yield_cnbd(B1223,M1223,1)</f>
        <v>3.2124000000000001</v>
      </c>
      <c r="AC1223">
        <f>[1]!b_anal_modidura_cnbd(B1223,M1223,1)</f>
        <v>4.5118999999999998</v>
      </c>
    </row>
    <row r="1224" spans="1:29" x14ac:dyDescent="0.15">
      <c r="A1224">
        <v>1222</v>
      </c>
      <c r="B1224" t="s">
        <v>42</v>
      </c>
      <c r="C1224">
        <v>1.03</v>
      </c>
      <c r="D1224" t="s">
        <v>40</v>
      </c>
      <c r="E1224" t="s">
        <v>41</v>
      </c>
      <c r="F1224" s="1">
        <v>43535</v>
      </c>
      <c r="G1224" s="1">
        <v>43812</v>
      </c>
      <c r="H1224" s="1">
        <v>43817</v>
      </c>
      <c r="I1224" s="1">
        <v>42999</v>
      </c>
      <c r="J1224" s="1">
        <v>45556</v>
      </c>
      <c r="K1224">
        <v>1</v>
      </c>
      <c r="L1224">
        <v>3.69</v>
      </c>
      <c r="M1224" s="1">
        <v>43585</v>
      </c>
      <c r="N1224">
        <v>98.56</v>
      </c>
      <c r="O1224">
        <v>102.116</v>
      </c>
      <c r="P1224">
        <v>104.3503</v>
      </c>
      <c r="Q1224">
        <v>0.63561643835600001</v>
      </c>
      <c r="R1224">
        <v>0.24109589041099999</v>
      </c>
      <c r="S1224">
        <v>0.88964383561600002</v>
      </c>
      <c r="T1224">
        <v>2</v>
      </c>
      <c r="U1224">
        <v>1</v>
      </c>
      <c r="V1224">
        <v>3.69</v>
      </c>
      <c r="W1224">
        <v>0.59919999999999995</v>
      </c>
      <c r="X1224">
        <v>2.7291454011900002E-2</v>
      </c>
      <c r="Y1224">
        <v>3.0069397260300001</v>
      </c>
      <c r="Z1224">
        <v>0.351018780867</v>
      </c>
      <c r="AA1224">
        <v>0.24818121913300001</v>
      </c>
      <c r="AB1224">
        <f>[1]!b_anal_yield_cnbd(B1224,M1224,1)</f>
        <v>3.2530999999999999</v>
      </c>
      <c r="AC1224">
        <f>[1]!b_anal_modidura_cnbd(B1224,M1224,1)</f>
        <v>4.7381000000000002</v>
      </c>
    </row>
    <row r="1225" spans="1:29" x14ac:dyDescent="0.15">
      <c r="A1225">
        <v>1223</v>
      </c>
      <c r="B1225" t="s">
        <v>43</v>
      </c>
      <c r="C1225">
        <v>1.0075000000000001</v>
      </c>
      <c r="D1225" t="s">
        <v>40</v>
      </c>
      <c r="E1225" t="s">
        <v>41</v>
      </c>
      <c r="F1225" s="1">
        <v>43535</v>
      </c>
      <c r="G1225" s="1">
        <v>43812</v>
      </c>
      <c r="H1225" s="1">
        <v>43817</v>
      </c>
      <c r="I1225" s="1">
        <v>43566</v>
      </c>
      <c r="J1225" s="1">
        <v>45393</v>
      </c>
      <c r="K1225">
        <v>1</v>
      </c>
      <c r="L1225">
        <v>3.19</v>
      </c>
      <c r="M1225" s="1">
        <v>43585</v>
      </c>
      <c r="N1225">
        <v>98.56</v>
      </c>
      <c r="O1225">
        <v>99.996899999999997</v>
      </c>
      <c r="P1225">
        <v>100.16249999999999</v>
      </c>
      <c r="Q1225">
        <v>0.63561643835600001</v>
      </c>
      <c r="R1225">
        <v>0.68767123287700005</v>
      </c>
      <c r="S1225">
        <v>2.1936712328799999</v>
      </c>
      <c r="T1225">
        <v>0</v>
      </c>
      <c r="U1225">
        <v>0</v>
      </c>
      <c r="V1225">
        <v>0</v>
      </c>
      <c r="W1225">
        <v>0.69769999999999999</v>
      </c>
      <c r="X1225">
        <v>2.0896452746999999E-2</v>
      </c>
      <c r="Y1225">
        <v>3.0069397260300001</v>
      </c>
      <c r="Z1225">
        <v>0.11325032132899999</v>
      </c>
      <c r="AA1225">
        <v>0.58444967867099995</v>
      </c>
      <c r="AB1225">
        <f>[1]!b_anal_yield_cnbd(B1225,M1225,1)</f>
        <v>3.1901000000000002</v>
      </c>
      <c r="AC1225">
        <f>[1]!b_anal_modidura_cnbd(B1225,M1225,1)</f>
        <v>4.5046999999999997</v>
      </c>
    </row>
    <row r="1226" spans="1:29" x14ac:dyDescent="0.15">
      <c r="A1226">
        <v>1224</v>
      </c>
      <c r="B1226" t="s">
        <v>29</v>
      </c>
      <c r="C1226">
        <v>0.99009999999999998</v>
      </c>
      <c r="D1226" t="s">
        <v>34</v>
      </c>
      <c r="E1226" t="s">
        <v>35</v>
      </c>
      <c r="F1226" s="1">
        <v>43360</v>
      </c>
      <c r="G1226" s="1">
        <v>43630</v>
      </c>
      <c r="H1226" s="1">
        <v>43635</v>
      </c>
      <c r="I1226" s="1">
        <v>42614</v>
      </c>
      <c r="J1226" s="1">
        <v>45170</v>
      </c>
      <c r="K1226">
        <v>1</v>
      </c>
      <c r="L1226">
        <v>2.75</v>
      </c>
      <c r="M1226" s="1">
        <v>43591</v>
      </c>
      <c r="N1226">
        <v>99</v>
      </c>
      <c r="O1226">
        <v>98.626900000000006</v>
      </c>
      <c r="P1226">
        <v>100.48779999999999</v>
      </c>
      <c r="Q1226">
        <v>0.12054794520500001</v>
      </c>
      <c r="R1226">
        <v>0.79726027397300003</v>
      </c>
      <c r="S1226">
        <v>2.1924657534200001</v>
      </c>
      <c r="T1226">
        <v>2</v>
      </c>
      <c r="U1226">
        <v>2</v>
      </c>
      <c r="V1226">
        <v>0</v>
      </c>
      <c r="W1226">
        <v>0.60699999999999998</v>
      </c>
      <c r="X1226">
        <v>-2.27376086722E-2</v>
      </c>
      <c r="Y1226">
        <v>2.8384643835599999</v>
      </c>
      <c r="Z1226">
        <v>-1.2333310039099999E-2</v>
      </c>
      <c r="AA1226">
        <v>0.61933331003900005</v>
      </c>
      <c r="AB1226">
        <f>[1]!b_anal_yield_cnbd(B1226,M1226,1)</f>
        <v>3.0918999999999999</v>
      </c>
      <c r="AC1226">
        <f>[1]!b_anal_modidura_cnbd(B1226,M1226,1)</f>
        <v>3.9384999999999999</v>
      </c>
    </row>
    <row r="1227" spans="1:29" x14ac:dyDescent="0.15">
      <c r="A1227">
        <v>1225</v>
      </c>
      <c r="B1227" t="s">
        <v>30</v>
      </c>
      <c r="C1227">
        <v>0.99129999999999996</v>
      </c>
      <c r="D1227" t="s">
        <v>34</v>
      </c>
      <c r="E1227" t="s">
        <v>35</v>
      </c>
      <c r="F1227" s="1">
        <v>43360</v>
      </c>
      <c r="G1227" s="1">
        <v>43630</v>
      </c>
      <c r="H1227" s="1">
        <v>43635</v>
      </c>
      <c r="I1227" s="1">
        <v>42691</v>
      </c>
      <c r="J1227" s="1">
        <v>45247</v>
      </c>
      <c r="K1227">
        <v>1</v>
      </c>
      <c r="L1227">
        <v>2.79</v>
      </c>
      <c r="M1227" s="1">
        <v>43591</v>
      </c>
      <c r="N1227">
        <v>99</v>
      </c>
      <c r="O1227">
        <v>98.333600000000004</v>
      </c>
      <c r="P1227">
        <v>99.633099999999999</v>
      </c>
      <c r="Q1227">
        <v>0.12054794520500001</v>
      </c>
      <c r="R1227">
        <v>0.58630136986299997</v>
      </c>
      <c r="S1227">
        <v>1.6357808219200001</v>
      </c>
      <c r="T1227">
        <v>2</v>
      </c>
      <c r="U1227">
        <v>2</v>
      </c>
      <c r="V1227">
        <v>0</v>
      </c>
      <c r="W1227">
        <v>0.19489999999999999</v>
      </c>
      <c r="X1227">
        <v>1.17713709783E-2</v>
      </c>
      <c r="Y1227">
        <v>2.8384643835599999</v>
      </c>
      <c r="Z1227">
        <v>-4.5868562753099999E-3</v>
      </c>
      <c r="AA1227">
        <v>0.19948685627500001</v>
      </c>
      <c r="AB1227">
        <f>[1]!b_anal_yield_cnbd(B1227,M1227,1)</f>
        <v>3.1879</v>
      </c>
      <c r="AC1227">
        <f>[1]!b_anal_modidura_cnbd(B1227,M1227,1)</f>
        <v>4.1353999999999997</v>
      </c>
    </row>
    <row r="1228" spans="1:29" x14ac:dyDescent="0.15">
      <c r="A1228">
        <v>1226</v>
      </c>
      <c r="B1228" t="s">
        <v>36</v>
      </c>
      <c r="C1228">
        <v>1.0085999999999999</v>
      </c>
      <c r="D1228" t="s">
        <v>34</v>
      </c>
      <c r="E1228" t="s">
        <v>35</v>
      </c>
      <c r="F1228" s="1">
        <v>43360</v>
      </c>
      <c r="G1228" s="1">
        <v>43630</v>
      </c>
      <c r="H1228" s="1">
        <v>43635</v>
      </c>
      <c r="I1228" s="1">
        <v>42810</v>
      </c>
      <c r="J1228" s="1">
        <v>45367</v>
      </c>
      <c r="K1228">
        <v>1</v>
      </c>
      <c r="L1228">
        <v>3.2</v>
      </c>
      <c r="M1228" s="1">
        <v>43591</v>
      </c>
      <c r="N1228">
        <v>99</v>
      </c>
      <c r="O1228">
        <v>100.2872</v>
      </c>
      <c r="P1228">
        <v>100.73309999999999</v>
      </c>
      <c r="Q1228">
        <v>0.12054794520500001</v>
      </c>
      <c r="R1228">
        <v>0.260273972603</v>
      </c>
      <c r="S1228">
        <v>0.83287671232899996</v>
      </c>
      <c r="T1228">
        <v>2</v>
      </c>
      <c r="U1228">
        <v>2</v>
      </c>
      <c r="V1228">
        <v>0</v>
      </c>
      <c r="W1228">
        <v>0.43580000000000002</v>
      </c>
      <c r="X1228">
        <v>-4.02063833672E-3</v>
      </c>
      <c r="Y1228">
        <v>2.8384643835599999</v>
      </c>
      <c r="Z1228">
        <v>4.1073919720199997E-2</v>
      </c>
      <c r="AA1228">
        <v>0.39472608028</v>
      </c>
      <c r="AB1228">
        <f>[1]!b_anal_yield_cnbd(B1228,M1228,1)</f>
        <v>3.1339999999999999</v>
      </c>
      <c r="AC1228">
        <f>[1]!b_anal_modidura_cnbd(B1228,M1228,1)</f>
        <v>4.4219999999999997</v>
      </c>
    </row>
    <row r="1229" spans="1:29" x14ac:dyDescent="0.15">
      <c r="A1229">
        <v>1227</v>
      </c>
      <c r="B1229" t="s">
        <v>32</v>
      </c>
      <c r="C1229">
        <v>1.0113000000000001</v>
      </c>
      <c r="D1229" t="s">
        <v>34</v>
      </c>
      <c r="E1229" t="s">
        <v>35</v>
      </c>
      <c r="F1229" s="1">
        <v>43360</v>
      </c>
      <c r="G1229" s="1">
        <v>43630</v>
      </c>
      <c r="H1229" s="1">
        <v>43635</v>
      </c>
      <c r="I1229" s="1">
        <v>43293</v>
      </c>
      <c r="J1229" s="1">
        <v>45119</v>
      </c>
      <c r="K1229">
        <v>1</v>
      </c>
      <c r="L1229">
        <v>3.3</v>
      </c>
      <c r="M1229" s="1">
        <v>43591</v>
      </c>
      <c r="N1229">
        <v>99</v>
      </c>
      <c r="O1229">
        <v>100.45</v>
      </c>
      <c r="P1229">
        <v>103.1443</v>
      </c>
      <c r="Q1229">
        <v>0.12054794520500001</v>
      </c>
      <c r="R1229">
        <v>0.93698630137000005</v>
      </c>
      <c r="S1229">
        <v>3.0920547945200001</v>
      </c>
      <c r="T1229">
        <v>0</v>
      </c>
      <c r="U1229">
        <v>0</v>
      </c>
      <c r="V1229">
        <v>0</v>
      </c>
      <c r="W1229">
        <v>0.33129999999999998</v>
      </c>
      <c r="X1229">
        <v>5.3446746671699996E-3</v>
      </c>
      <c r="Y1229">
        <v>2.8384643835599999</v>
      </c>
      <c r="Z1229">
        <v>4.4878285907799999E-2</v>
      </c>
      <c r="AA1229">
        <v>0.28642171409200001</v>
      </c>
      <c r="AB1229">
        <f>[1]!b_anal_yield_cnbd(B1229,M1229,1)</f>
        <v>3.1814</v>
      </c>
      <c r="AC1229">
        <f>[1]!b_anal_modidura_cnbd(B1229,M1229,1)</f>
        <v>3.7555999999999998</v>
      </c>
    </row>
    <row r="1230" spans="1:29" x14ac:dyDescent="0.15">
      <c r="A1230">
        <v>1228</v>
      </c>
      <c r="B1230" t="s">
        <v>33</v>
      </c>
      <c r="C1230">
        <v>1.0115000000000001</v>
      </c>
      <c r="D1230" t="s">
        <v>34</v>
      </c>
      <c r="E1230" t="s">
        <v>35</v>
      </c>
      <c r="F1230" s="1">
        <v>43360</v>
      </c>
      <c r="G1230" s="1">
        <v>43630</v>
      </c>
      <c r="H1230" s="1">
        <v>43635</v>
      </c>
      <c r="I1230" s="1">
        <v>43391</v>
      </c>
      <c r="J1230" s="1">
        <v>45217</v>
      </c>
      <c r="K1230">
        <v>1</v>
      </c>
      <c r="L1230">
        <v>3.29</v>
      </c>
      <c r="M1230" s="1">
        <v>43591</v>
      </c>
      <c r="N1230">
        <v>99</v>
      </c>
      <c r="O1230">
        <v>100.7598</v>
      </c>
      <c r="P1230">
        <v>102.5625</v>
      </c>
      <c r="Q1230">
        <v>0.12054794520500001</v>
      </c>
      <c r="R1230">
        <v>0.66849315068500004</v>
      </c>
      <c r="S1230">
        <v>2.19934246575</v>
      </c>
      <c r="T1230">
        <v>0</v>
      </c>
      <c r="U1230">
        <v>0</v>
      </c>
      <c r="V1230">
        <v>0</v>
      </c>
      <c r="W1230">
        <v>0.62129999999999996</v>
      </c>
      <c r="X1230">
        <v>-1.8170738463200001E-2</v>
      </c>
      <c r="Y1230">
        <v>2.8384643835599999</v>
      </c>
      <c r="Z1230">
        <v>4.5663557618700001E-2</v>
      </c>
      <c r="AA1230">
        <v>0.57563644238099998</v>
      </c>
      <c r="AB1230">
        <f>[1]!b_anal_yield_cnbd(B1230,M1230,1)</f>
        <v>3.1015999999999999</v>
      </c>
      <c r="AC1230">
        <f>[1]!b_anal_modidura_cnbd(B1230,M1230,1)</f>
        <v>4.0204000000000004</v>
      </c>
    </row>
    <row r="1231" spans="1:29" x14ac:dyDescent="0.15">
      <c r="A1231">
        <v>1229</v>
      </c>
      <c r="B1231" t="s">
        <v>43</v>
      </c>
      <c r="C1231">
        <v>1.0084</v>
      </c>
      <c r="D1231" t="s">
        <v>34</v>
      </c>
      <c r="E1231" t="s">
        <v>35</v>
      </c>
      <c r="F1231" s="1">
        <v>43360</v>
      </c>
      <c r="G1231" s="1">
        <v>43630</v>
      </c>
      <c r="H1231" s="1">
        <v>43635</v>
      </c>
      <c r="I1231" s="1">
        <v>43566</v>
      </c>
      <c r="J1231" s="1">
        <v>45393</v>
      </c>
      <c r="K1231">
        <v>1</v>
      </c>
      <c r="L1231">
        <v>3.19</v>
      </c>
      <c r="M1231" s="1">
        <v>43591</v>
      </c>
      <c r="N1231">
        <v>99</v>
      </c>
      <c r="O1231">
        <v>100.2217</v>
      </c>
      <c r="P1231">
        <v>100.4396</v>
      </c>
      <c r="Q1231">
        <v>0.12054794520500001</v>
      </c>
      <c r="R1231">
        <v>0.18904109589000001</v>
      </c>
      <c r="S1231">
        <v>0.60304109588999999</v>
      </c>
      <c r="T1231">
        <v>0</v>
      </c>
      <c r="U1231">
        <v>0</v>
      </c>
      <c r="V1231">
        <v>0</v>
      </c>
      <c r="W1231">
        <v>0.3901</v>
      </c>
      <c r="X1231">
        <v>-4.0956319655199999E-4</v>
      </c>
      <c r="Y1231">
        <v>2.8384643835599999</v>
      </c>
      <c r="Z1231">
        <v>4.0872712296900003E-2</v>
      </c>
      <c r="AA1231">
        <v>0.34922728770299999</v>
      </c>
      <c r="AB1231">
        <f>[1]!b_anal_yield_cnbd(B1231,M1231,1)</f>
        <v>3.1400999999999999</v>
      </c>
      <c r="AC1231">
        <f>[1]!b_anal_modidura_cnbd(B1231,M1231,1)</f>
        <v>4.4912999999999998</v>
      </c>
    </row>
    <row r="1232" spans="1:29" x14ac:dyDescent="0.15">
      <c r="A1232">
        <v>1230</v>
      </c>
      <c r="B1232" t="s">
        <v>30</v>
      </c>
      <c r="C1232">
        <v>0.99180000000000001</v>
      </c>
      <c r="D1232" t="s">
        <v>37</v>
      </c>
      <c r="E1232" t="s">
        <v>38</v>
      </c>
      <c r="F1232" s="1">
        <v>43451</v>
      </c>
      <c r="G1232" s="1">
        <v>43724</v>
      </c>
      <c r="H1232" s="1">
        <v>43727</v>
      </c>
      <c r="I1232" s="1">
        <v>42691</v>
      </c>
      <c r="J1232" s="1">
        <v>45247</v>
      </c>
      <c r="K1232">
        <v>1</v>
      </c>
      <c r="L1232">
        <v>2.79</v>
      </c>
      <c r="M1232" s="1">
        <v>43591</v>
      </c>
      <c r="N1232">
        <v>98.71</v>
      </c>
      <c r="O1232">
        <v>98.333600000000004</v>
      </c>
      <c r="P1232">
        <v>99.633099999999999</v>
      </c>
      <c r="Q1232">
        <v>0.372602739726</v>
      </c>
      <c r="R1232">
        <v>0.83835616438399996</v>
      </c>
      <c r="S1232">
        <v>2.3390136986300001</v>
      </c>
      <c r="T1232">
        <v>2</v>
      </c>
      <c r="U1232">
        <v>2</v>
      </c>
      <c r="V1232">
        <v>0</v>
      </c>
      <c r="W1232">
        <v>0.43302200000000002</v>
      </c>
      <c r="X1232">
        <v>1.63371077601E-2</v>
      </c>
      <c r="Y1232">
        <v>2.9447890410999999</v>
      </c>
      <c r="Z1232">
        <v>-5.3649060203199997E-2</v>
      </c>
      <c r="AA1232">
        <v>0.48667106020299999</v>
      </c>
      <c r="AB1232">
        <f>[1]!b_anal_yield_cnbd(B1232,M1232,1)</f>
        <v>3.1879</v>
      </c>
      <c r="AC1232">
        <f>[1]!b_anal_modidura_cnbd(B1232,M1232,1)</f>
        <v>4.1353999999999997</v>
      </c>
    </row>
    <row r="1233" spans="1:29" x14ac:dyDescent="0.15">
      <c r="A1233">
        <v>1231</v>
      </c>
      <c r="B1233" t="s">
        <v>36</v>
      </c>
      <c r="C1233">
        <v>1.0082</v>
      </c>
      <c r="D1233" t="s">
        <v>37</v>
      </c>
      <c r="E1233" t="s">
        <v>38</v>
      </c>
      <c r="F1233" s="1">
        <v>43451</v>
      </c>
      <c r="G1233" s="1">
        <v>43724</v>
      </c>
      <c r="H1233" s="1">
        <v>43727</v>
      </c>
      <c r="I1233" s="1">
        <v>42810</v>
      </c>
      <c r="J1233" s="1">
        <v>45367</v>
      </c>
      <c r="K1233">
        <v>1</v>
      </c>
      <c r="L1233">
        <v>3.2</v>
      </c>
      <c r="M1233" s="1">
        <v>43591</v>
      </c>
      <c r="N1233">
        <v>98.71</v>
      </c>
      <c r="O1233">
        <v>100.2872</v>
      </c>
      <c r="P1233">
        <v>100.73309999999999</v>
      </c>
      <c r="Q1233">
        <v>0.372602739726</v>
      </c>
      <c r="R1233">
        <v>0.51232876712300002</v>
      </c>
      <c r="S1233">
        <v>1.63945205479</v>
      </c>
      <c r="T1233">
        <v>2</v>
      </c>
      <c r="U1233">
        <v>2</v>
      </c>
      <c r="V1233">
        <v>0</v>
      </c>
      <c r="W1233">
        <v>0.76777799999999996</v>
      </c>
      <c r="X1233">
        <v>1.13438624094E-2</v>
      </c>
      <c r="Y1233">
        <v>2.9447890410999999</v>
      </c>
      <c r="Z1233">
        <v>8.70484619736E-2</v>
      </c>
      <c r="AA1233">
        <v>0.680729538026</v>
      </c>
      <c r="AB1233">
        <f>[1]!b_anal_yield_cnbd(B1233,M1233,1)</f>
        <v>3.1339999999999999</v>
      </c>
      <c r="AC1233">
        <f>[1]!b_anal_modidura_cnbd(B1233,M1233,1)</f>
        <v>4.4219999999999997</v>
      </c>
    </row>
    <row r="1234" spans="1:29" x14ac:dyDescent="0.15">
      <c r="A1234">
        <v>1232</v>
      </c>
      <c r="B1234" t="s">
        <v>39</v>
      </c>
      <c r="C1234">
        <v>1.0247999999999999</v>
      </c>
      <c r="D1234" t="s">
        <v>37</v>
      </c>
      <c r="E1234" t="s">
        <v>38</v>
      </c>
      <c r="F1234" s="1">
        <v>43451</v>
      </c>
      <c r="G1234" s="1">
        <v>43724</v>
      </c>
      <c r="H1234" s="1">
        <v>43727</v>
      </c>
      <c r="I1234" s="1">
        <v>42908</v>
      </c>
      <c r="J1234" s="1">
        <v>45465</v>
      </c>
      <c r="K1234">
        <v>1</v>
      </c>
      <c r="L1234">
        <v>3.57</v>
      </c>
      <c r="M1234" s="1">
        <v>43591</v>
      </c>
      <c r="N1234">
        <v>98.71</v>
      </c>
      <c r="O1234">
        <v>101.8926</v>
      </c>
      <c r="P1234">
        <v>105.0029</v>
      </c>
      <c r="Q1234">
        <v>0.372602739726</v>
      </c>
      <c r="R1234">
        <v>0.243835616438</v>
      </c>
      <c r="S1234">
        <v>0.87049315068499999</v>
      </c>
      <c r="T1234">
        <v>2</v>
      </c>
      <c r="U1234">
        <v>1</v>
      </c>
      <c r="V1234">
        <v>3.57</v>
      </c>
      <c r="W1234">
        <v>0.73459200000000002</v>
      </c>
      <c r="X1234">
        <v>1.5759072079699999E-2</v>
      </c>
      <c r="Y1234">
        <v>2.9447890410999999</v>
      </c>
      <c r="Z1234">
        <v>0.17806167310599999</v>
      </c>
      <c r="AA1234">
        <v>0.55653032689399995</v>
      </c>
      <c r="AB1234">
        <f>[1]!b_anal_yield_cnbd(B1234,M1234,1)</f>
        <v>3.1631</v>
      </c>
      <c r="AC1234">
        <f>[1]!b_anal_modidura_cnbd(B1234,M1234,1)</f>
        <v>4.4988000000000001</v>
      </c>
    </row>
    <row r="1235" spans="1:29" x14ac:dyDescent="0.15">
      <c r="A1235">
        <v>1233</v>
      </c>
      <c r="B1235" t="s">
        <v>33</v>
      </c>
      <c r="C1235">
        <v>1.0109999999999999</v>
      </c>
      <c r="D1235" t="s">
        <v>37</v>
      </c>
      <c r="E1235" t="s">
        <v>38</v>
      </c>
      <c r="F1235" s="1">
        <v>43451</v>
      </c>
      <c r="G1235" s="1">
        <v>43724</v>
      </c>
      <c r="H1235" s="1">
        <v>43727</v>
      </c>
      <c r="I1235" s="1">
        <v>43391</v>
      </c>
      <c r="J1235" s="1">
        <v>45217</v>
      </c>
      <c r="K1235">
        <v>1</v>
      </c>
      <c r="L1235">
        <v>3.29</v>
      </c>
      <c r="M1235" s="1">
        <v>43591</v>
      </c>
      <c r="N1235">
        <v>98.71</v>
      </c>
      <c r="O1235">
        <v>100.7598</v>
      </c>
      <c r="P1235">
        <v>102.5625</v>
      </c>
      <c r="Q1235">
        <v>0.372602739726</v>
      </c>
      <c r="R1235">
        <v>0.92054794520500005</v>
      </c>
      <c r="S1235">
        <v>3.0286027397300002</v>
      </c>
      <c r="T1235">
        <v>0</v>
      </c>
      <c r="U1235">
        <v>0</v>
      </c>
      <c r="V1235">
        <v>0</v>
      </c>
      <c r="W1235">
        <v>0.96399000000000001</v>
      </c>
      <c r="X1235">
        <v>6.8536509302100004E-3</v>
      </c>
      <c r="Y1235">
        <v>2.9447890410999999</v>
      </c>
      <c r="Z1235">
        <v>0.100509864665</v>
      </c>
      <c r="AA1235">
        <v>0.86348013533500001</v>
      </c>
      <c r="AB1235">
        <f>[1]!b_anal_yield_cnbd(B1235,M1235,1)</f>
        <v>3.1015999999999999</v>
      </c>
      <c r="AC1235">
        <f>[1]!b_anal_modidura_cnbd(B1235,M1235,1)</f>
        <v>4.0204000000000004</v>
      </c>
    </row>
    <row r="1236" spans="1:29" x14ac:dyDescent="0.15">
      <c r="A1236">
        <v>1234</v>
      </c>
      <c r="B1236" t="s">
        <v>43</v>
      </c>
      <c r="C1236">
        <v>1.0079</v>
      </c>
      <c r="D1236" t="s">
        <v>37</v>
      </c>
      <c r="E1236" t="s">
        <v>38</v>
      </c>
      <c r="F1236" s="1">
        <v>43451</v>
      </c>
      <c r="G1236" s="1">
        <v>43724</v>
      </c>
      <c r="H1236" s="1">
        <v>43727</v>
      </c>
      <c r="I1236" s="1">
        <v>43566</v>
      </c>
      <c r="J1236" s="1">
        <v>45393</v>
      </c>
      <c r="K1236">
        <v>1</v>
      </c>
      <c r="L1236">
        <v>3.19</v>
      </c>
      <c r="M1236" s="1">
        <v>43591</v>
      </c>
      <c r="N1236">
        <v>98.71</v>
      </c>
      <c r="O1236">
        <v>100.2217</v>
      </c>
      <c r="P1236">
        <v>100.4396</v>
      </c>
      <c r="Q1236">
        <v>0.372602739726</v>
      </c>
      <c r="R1236">
        <v>0.441095890411</v>
      </c>
      <c r="S1236">
        <v>1.4070958904099999</v>
      </c>
      <c r="T1236">
        <v>0</v>
      </c>
      <c r="U1236">
        <v>0</v>
      </c>
      <c r="V1236">
        <v>0</v>
      </c>
      <c r="W1236">
        <v>0.73189099999999996</v>
      </c>
      <c r="X1236">
        <v>1.2219539155899999E-2</v>
      </c>
      <c r="Y1236">
        <v>2.9447890410999999</v>
      </c>
      <c r="Z1236">
        <v>8.6542823599999999E-2</v>
      </c>
      <c r="AA1236">
        <v>0.64534817639999997</v>
      </c>
      <c r="AB1236">
        <f>[1]!b_anal_yield_cnbd(B1236,M1236,1)</f>
        <v>3.1400999999999999</v>
      </c>
      <c r="AC1236">
        <f>[1]!b_anal_modidura_cnbd(B1236,M1236,1)</f>
        <v>4.4912999999999998</v>
      </c>
    </row>
    <row r="1237" spans="1:29" x14ac:dyDescent="0.15">
      <c r="A1237">
        <v>1235</v>
      </c>
      <c r="B1237" t="s">
        <v>36</v>
      </c>
      <c r="C1237">
        <v>1.0078</v>
      </c>
      <c r="D1237" t="s">
        <v>40</v>
      </c>
      <c r="E1237" t="s">
        <v>41</v>
      </c>
      <c r="F1237" s="1">
        <v>43535</v>
      </c>
      <c r="G1237" s="1">
        <v>43812</v>
      </c>
      <c r="H1237" s="1">
        <v>43817</v>
      </c>
      <c r="I1237" s="1">
        <v>42810</v>
      </c>
      <c r="J1237" s="1">
        <v>45367</v>
      </c>
      <c r="K1237">
        <v>1</v>
      </c>
      <c r="L1237">
        <v>3.2</v>
      </c>
      <c r="M1237" s="1">
        <v>43591</v>
      </c>
      <c r="N1237">
        <v>98.74</v>
      </c>
      <c r="O1237">
        <v>100.2872</v>
      </c>
      <c r="P1237">
        <v>100.73309999999999</v>
      </c>
      <c r="Q1237">
        <v>0.61917808219199999</v>
      </c>
      <c r="R1237">
        <v>0.75890410958900001</v>
      </c>
      <c r="S1237">
        <v>2.42849315068</v>
      </c>
      <c r="T1237">
        <v>2</v>
      </c>
      <c r="U1237">
        <v>2</v>
      </c>
      <c r="V1237">
        <v>0</v>
      </c>
      <c r="W1237">
        <v>0.77702800000000005</v>
      </c>
      <c r="X1237">
        <v>1.9328711833000001E-2</v>
      </c>
      <c r="Y1237">
        <v>3.0012876712300001</v>
      </c>
      <c r="Z1237">
        <v>0.109414890082</v>
      </c>
      <c r="AA1237">
        <v>0.66761310991800005</v>
      </c>
      <c r="AB1237">
        <f>[1]!b_anal_yield_cnbd(B1237,M1237,1)</f>
        <v>3.1339999999999999</v>
      </c>
      <c r="AC1237">
        <f>[1]!b_anal_modidura_cnbd(B1237,M1237,1)</f>
        <v>4.4219999999999997</v>
      </c>
    </row>
    <row r="1238" spans="1:29" x14ac:dyDescent="0.15">
      <c r="A1238">
        <v>1236</v>
      </c>
      <c r="B1238" t="s">
        <v>39</v>
      </c>
      <c r="C1238">
        <v>1.0235000000000001</v>
      </c>
      <c r="D1238" t="s">
        <v>40</v>
      </c>
      <c r="E1238" t="s">
        <v>41</v>
      </c>
      <c r="F1238" s="1">
        <v>43535</v>
      </c>
      <c r="G1238" s="1">
        <v>43812</v>
      </c>
      <c r="H1238" s="1">
        <v>43817</v>
      </c>
      <c r="I1238" s="1">
        <v>42908</v>
      </c>
      <c r="J1238" s="1">
        <v>45465</v>
      </c>
      <c r="K1238">
        <v>1</v>
      </c>
      <c r="L1238">
        <v>3.57</v>
      </c>
      <c r="M1238" s="1">
        <v>43591</v>
      </c>
      <c r="N1238">
        <v>98.74</v>
      </c>
      <c r="O1238">
        <v>101.8926</v>
      </c>
      <c r="P1238">
        <v>105.0029</v>
      </c>
      <c r="Q1238">
        <v>0.61917808219199999</v>
      </c>
      <c r="R1238">
        <v>0.49041095890399999</v>
      </c>
      <c r="S1238">
        <v>1.7507671232899999</v>
      </c>
      <c r="T1238">
        <v>2</v>
      </c>
      <c r="U1238">
        <v>1</v>
      </c>
      <c r="V1238">
        <v>3.57</v>
      </c>
      <c r="W1238">
        <v>0.83221000000000001</v>
      </c>
      <c r="X1238">
        <v>2.1945012308E-2</v>
      </c>
      <c r="Y1238">
        <v>3.0012876712300001</v>
      </c>
      <c r="Z1238">
        <v>0.25916374021100003</v>
      </c>
      <c r="AA1238">
        <v>0.57304625978900003</v>
      </c>
      <c r="AB1238">
        <f>[1]!b_anal_yield_cnbd(B1238,M1238,1)</f>
        <v>3.1631</v>
      </c>
      <c r="AC1238">
        <f>[1]!b_anal_modidura_cnbd(B1238,M1238,1)</f>
        <v>4.4988000000000001</v>
      </c>
    </row>
    <row r="1239" spans="1:29" x14ac:dyDescent="0.15">
      <c r="A1239">
        <v>1237</v>
      </c>
      <c r="B1239" t="s">
        <v>42</v>
      </c>
      <c r="C1239">
        <v>1.03</v>
      </c>
      <c r="D1239" t="s">
        <v>40</v>
      </c>
      <c r="E1239" t="s">
        <v>41</v>
      </c>
      <c r="F1239" s="1">
        <v>43535</v>
      </c>
      <c r="G1239" s="1">
        <v>43812</v>
      </c>
      <c r="H1239" s="1">
        <v>43817</v>
      </c>
      <c r="I1239" s="1">
        <v>42999</v>
      </c>
      <c r="J1239" s="1">
        <v>45556</v>
      </c>
      <c r="K1239">
        <v>1</v>
      </c>
      <c r="L1239">
        <v>3.69</v>
      </c>
      <c r="M1239" s="1">
        <v>43591</v>
      </c>
      <c r="N1239">
        <v>98.74</v>
      </c>
      <c r="O1239">
        <v>102.3441</v>
      </c>
      <c r="P1239">
        <v>104.639</v>
      </c>
      <c r="Q1239">
        <v>0.61917808219199999</v>
      </c>
      <c r="R1239">
        <v>0.24109589041099999</v>
      </c>
      <c r="S1239">
        <v>0.88964383561600002</v>
      </c>
      <c r="T1239">
        <v>2</v>
      </c>
      <c r="U1239">
        <v>1</v>
      </c>
      <c r="V1239">
        <v>3.69</v>
      </c>
      <c r="W1239">
        <v>0.64190000000000003</v>
      </c>
      <c r="X1239">
        <v>2.6283227042599999E-2</v>
      </c>
      <c r="Y1239">
        <v>3.0012876712300001</v>
      </c>
      <c r="Z1239">
        <v>0.34022757856399999</v>
      </c>
      <c r="AA1239">
        <v>0.30167242143599998</v>
      </c>
      <c r="AB1239">
        <f>[1]!b_anal_yield_cnbd(B1239,M1239,1)</f>
        <v>3.2057000000000002</v>
      </c>
      <c r="AC1239">
        <f>[1]!b_anal_modidura_cnbd(B1239,M1239,1)</f>
        <v>4.7251000000000003</v>
      </c>
    </row>
    <row r="1240" spans="1:29" x14ac:dyDescent="0.15">
      <c r="A1240">
        <v>1238</v>
      </c>
      <c r="B1240" t="s">
        <v>43</v>
      </c>
      <c r="C1240">
        <v>1.0075000000000001</v>
      </c>
      <c r="D1240" t="s">
        <v>40</v>
      </c>
      <c r="E1240" t="s">
        <v>41</v>
      </c>
      <c r="F1240" s="1">
        <v>43535</v>
      </c>
      <c r="G1240" s="1">
        <v>43812</v>
      </c>
      <c r="H1240" s="1">
        <v>43817</v>
      </c>
      <c r="I1240" s="1">
        <v>43566</v>
      </c>
      <c r="J1240" s="1">
        <v>45393</v>
      </c>
      <c r="K1240">
        <v>1</v>
      </c>
      <c r="L1240">
        <v>3.19</v>
      </c>
      <c r="M1240" s="1">
        <v>43591</v>
      </c>
      <c r="N1240">
        <v>98.74</v>
      </c>
      <c r="O1240">
        <v>100.2217</v>
      </c>
      <c r="P1240">
        <v>100.4396</v>
      </c>
      <c r="Q1240">
        <v>0.61917808219199999</v>
      </c>
      <c r="R1240">
        <v>0.68767123287700005</v>
      </c>
      <c r="S1240">
        <v>2.1936712328799999</v>
      </c>
      <c r="T1240">
        <v>0</v>
      </c>
      <c r="U1240">
        <v>0</v>
      </c>
      <c r="V1240">
        <v>0</v>
      </c>
      <c r="W1240">
        <v>0.74114999999999998</v>
      </c>
      <c r="X1240">
        <v>1.9852408017899999E-2</v>
      </c>
      <c r="Y1240">
        <v>3.0012876712300001</v>
      </c>
      <c r="Z1240">
        <v>0.108677312343</v>
      </c>
      <c r="AA1240">
        <v>0.63247268765700004</v>
      </c>
      <c r="AB1240">
        <f>[1]!b_anal_yield_cnbd(B1240,M1240,1)</f>
        <v>3.1400999999999999</v>
      </c>
      <c r="AC1240">
        <f>[1]!b_anal_modidura_cnbd(B1240,M1240,1)</f>
        <v>4.4912999999999998</v>
      </c>
    </row>
    <row r="1241" spans="1:29" x14ac:dyDescent="0.15">
      <c r="A1241">
        <v>1239</v>
      </c>
      <c r="B1241" t="s">
        <v>29</v>
      </c>
      <c r="C1241">
        <v>0.99009999999999998</v>
      </c>
      <c r="D1241" t="s">
        <v>34</v>
      </c>
      <c r="E1241" t="s">
        <v>35</v>
      </c>
      <c r="F1241" s="1">
        <v>43360</v>
      </c>
      <c r="G1241" s="1">
        <v>43630</v>
      </c>
      <c r="H1241" s="1">
        <v>43635</v>
      </c>
      <c r="I1241" s="1">
        <v>42614</v>
      </c>
      <c r="J1241" s="1">
        <v>45170</v>
      </c>
      <c r="K1241">
        <v>1</v>
      </c>
      <c r="L1241">
        <v>2.75</v>
      </c>
      <c r="M1241" s="1">
        <v>43592</v>
      </c>
      <c r="N1241">
        <v>99.004999999999995</v>
      </c>
      <c r="O1241">
        <v>98.464399999999998</v>
      </c>
      <c r="P1241">
        <v>100.3329</v>
      </c>
      <c r="Q1241">
        <v>0.117808219178</v>
      </c>
      <c r="R1241">
        <v>0.79726027397300003</v>
      </c>
      <c r="S1241">
        <v>2.1924657534200001</v>
      </c>
      <c r="T1241">
        <v>2</v>
      </c>
      <c r="U1241">
        <v>2</v>
      </c>
      <c r="V1241">
        <v>0</v>
      </c>
      <c r="W1241">
        <v>0.43954949999999998</v>
      </c>
      <c r="X1241">
        <v>-9.7786254442700001E-3</v>
      </c>
      <c r="Y1241">
        <v>2.80382054795</v>
      </c>
      <c r="Z1241">
        <v>-7.4401152373200002E-3</v>
      </c>
      <c r="AA1241">
        <v>0.44698961523699998</v>
      </c>
      <c r="AB1241">
        <f>[1]!b_anal_yield_cnbd(B1241,M1241,1)</f>
        <v>3.1332</v>
      </c>
      <c r="AC1241">
        <f>[1]!b_anal_modidura_cnbd(B1241,M1241,1)</f>
        <v>3.9340000000000002</v>
      </c>
    </row>
    <row r="1242" spans="1:29" x14ac:dyDescent="0.15">
      <c r="A1242">
        <v>1240</v>
      </c>
      <c r="B1242" t="s">
        <v>30</v>
      </c>
      <c r="C1242">
        <v>0.99129999999999996</v>
      </c>
      <c r="D1242" t="s">
        <v>34</v>
      </c>
      <c r="E1242" t="s">
        <v>35</v>
      </c>
      <c r="F1242" s="1">
        <v>43360</v>
      </c>
      <c r="G1242" s="1">
        <v>43630</v>
      </c>
      <c r="H1242" s="1">
        <v>43635</v>
      </c>
      <c r="I1242" s="1">
        <v>42691</v>
      </c>
      <c r="J1242" s="1">
        <v>45247</v>
      </c>
      <c r="K1242">
        <v>1</v>
      </c>
      <c r="L1242">
        <v>2.79</v>
      </c>
      <c r="M1242" s="1">
        <v>43592</v>
      </c>
      <c r="N1242">
        <v>99.004999999999995</v>
      </c>
      <c r="O1242">
        <v>98.204400000000007</v>
      </c>
      <c r="P1242">
        <v>99.511499999999998</v>
      </c>
      <c r="Q1242">
        <v>0.117808219178</v>
      </c>
      <c r="R1242">
        <v>0.58630136986299997</v>
      </c>
      <c r="S1242">
        <v>1.6357808219200001</v>
      </c>
      <c r="T1242">
        <v>2</v>
      </c>
      <c r="U1242">
        <v>2</v>
      </c>
      <c r="V1242">
        <v>0</v>
      </c>
      <c r="W1242">
        <v>6.0743499999999999E-2</v>
      </c>
      <c r="X1242">
        <v>2.28551643383E-2</v>
      </c>
      <c r="Y1242">
        <v>2.80382054795</v>
      </c>
      <c r="Z1242" s="2">
        <v>-1.45946203978E-5</v>
      </c>
      <c r="AA1242">
        <v>6.0758094620400001E-2</v>
      </c>
      <c r="AB1242">
        <f>[1]!b_anal_yield_cnbd(B1242,M1242,1)</f>
        <v>3.2195</v>
      </c>
      <c r="AC1242">
        <f>[1]!b_anal_modidura_cnbd(B1242,M1242,1)</f>
        <v>4.1313000000000004</v>
      </c>
    </row>
    <row r="1243" spans="1:29" x14ac:dyDescent="0.15">
      <c r="A1243">
        <v>1241</v>
      </c>
      <c r="B1243" t="s">
        <v>36</v>
      </c>
      <c r="C1243">
        <v>1.0085999999999999</v>
      </c>
      <c r="D1243" t="s">
        <v>34</v>
      </c>
      <c r="E1243" t="s">
        <v>35</v>
      </c>
      <c r="F1243" s="1">
        <v>43360</v>
      </c>
      <c r="G1243" s="1">
        <v>43630</v>
      </c>
      <c r="H1243" s="1">
        <v>43635</v>
      </c>
      <c r="I1243" s="1">
        <v>42810</v>
      </c>
      <c r="J1243" s="1">
        <v>45367</v>
      </c>
      <c r="K1243">
        <v>1</v>
      </c>
      <c r="L1243">
        <v>3.2</v>
      </c>
      <c r="M1243" s="1">
        <v>43592</v>
      </c>
      <c r="N1243">
        <v>99.004999999999995</v>
      </c>
      <c r="O1243">
        <v>100.2007</v>
      </c>
      <c r="P1243">
        <v>100.6553</v>
      </c>
      <c r="Q1243">
        <v>0.117808219178</v>
      </c>
      <c r="R1243">
        <v>0.260273972603</v>
      </c>
      <c r="S1243">
        <v>0.83287671232899996</v>
      </c>
      <c r="T1243">
        <v>2</v>
      </c>
      <c r="U1243">
        <v>2</v>
      </c>
      <c r="V1243">
        <v>0</v>
      </c>
      <c r="W1243">
        <v>0.34425699999999998</v>
      </c>
      <c r="X1243">
        <v>2.86891973641E-3</v>
      </c>
      <c r="Y1243">
        <v>2.80382054795</v>
      </c>
      <c r="Z1243">
        <v>4.4508653940200003E-2</v>
      </c>
      <c r="AA1243">
        <v>0.29974834606</v>
      </c>
      <c r="AB1243">
        <f>[1]!b_anal_yield_cnbd(B1243,M1243,1)</f>
        <v>3.1534</v>
      </c>
      <c r="AC1243">
        <f>[1]!b_anal_modidura_cnbd(B1243,M1243,1)</f>
        <v>4.4184000000000001</v>
      </c>
    </row>
    <row r="1244" spans="1:29" x14ac:dyDescent="0.15">
      <c r="A1244">
        <v>1242</v>
      </c>
      <c r="B1244" t="s">
        <v>32</v>
      </c>
      <c r="C1244">
        <v>1.0113000000000001</v>
      </c>
      <c r="D1244" t="s">
        <v>34</v>
      </c>
      <c r="E1244" t="s">
        <v>35</v>
      </c>
      <c r="F1244" s="1">
        <v>43360</v>
      </c>
      <c r="G1244" s="1">
        <v>43630</v>
      </c>
      <c r="H1244" s="1">
        <v>43635</v>
      </c>
      <c r="I1244" s="1">
        <v>43293</v>
      </c>
      <c r="J1244" s="1">
        <v>45119</v>
      </c>
      <c r="K1244">
        <v>1</v>
      </c>
      <c r="L1244">
        <v>3.3</v>
      </c>
      <c r="M1244" s="1">
        <v>43592</v>
      </c>
      <c r="N1244">
        <v>99.004999999999995</v>
      </c>
      <c r="O1244">
        <v>100.45740000000001</v>
      </c>
      <c r="P1244">
        <v>103.16070000000001</v>
      </c>
      <c r="Q1244">
        <v>0.117808219178</v>
      </c>
      <c r="R1244">
        <v>0.93698630137000005</v>
      </c>
      <c r="S1244">
        <v>3.0920547945200001</v>
      </c>
      <c r="T1244">
        <v>0</v>
      </c>
      <c r="U1244">
        <v>0</v>
      </c>
      <c r="V1244">
        <v>0</v>
      </c>
      <c r="W1244">
        <v>0.33364349999999998</v>
      </c>
      <c r="X1244">
        <v>4.5347227618500003E-3</v>
      </c>
      <c r="Y1244">
        <v>2.80382054795</v>
      </c>
      <c r="Z1244">
        <v>4.8013811309099999E-2</v>
      </c>
      <c r="AA1244">
        <v>0.28562968869100003</v>
      </c>
      <c r="AB1244">
        <f>[1]!b_anal_yield_cnbd(B1244,M1244,1)</f>
        <v>3.1793999999999998</v>
      </c>
      <c r="AC1244">
        <f>[1]!b_anal_modidura_cnbd(B1244,M1244,1)</f>
        <v>3.7530999999999999</v>
      </c>
    </row>
    <row r="1245" spans="1:29" x14ac:dyDescent="0.15">
      <c r="A1245">
        <v>1243</v>
      </c>
      <c r="B1245" t="s">
        <v>33</v>
      </c>
      <c r="C1245">
        <v>1.0115000000000001</v>
      </c>
      <c r="D1245" t="s">
        <v>34</v>
      </c>
      <c r="E1245" t="s">
        <v>35</v>
      </c>
      <c r="F1245" s="1">
        <v>43360</v>
      </c>
      <c r="G1245" s="1">
        <v>43630</v>
      </c>
      <c r="H1245" s="1">
        <v>43635</v>
      </c>
      <c r="I1245" s="1">
        <v>43391</v>
      </c>
      <c r="J1245" s="1">
        <v>45217</v>
      </c>
      <c r="K1245">
        <v>1</v>
      </c>
      <c r="L1245">
        <v>3.29</v>
      </c>
      <c r="M1245" s="1">
        <v>43592</v>
      </c>
      <c r="N1245">
        <v>99.004999999999995</v>
      </c>
      <c r="O1245">
        <v>100.614</v>
      </c>
      <c r="P1245">
        <v>102.42570000000001</v>
      </c>
      <c r="Q1245">
        <v>0.117808219178</v>
      </c>
      <c r="R1245">
        <v>0.66849315068500004</v>
      </c>
      <c r="S1245">
        <v>2.19934246575</v>
      </c>
      <c r="T1245">
        <v>0</v>
      </c>
      <c r="U1245">
        <v>0</v>
      </c>
      <c r="V1245">
        <v>0</v>
      </c>
      <c r="W1245">
        <v>0.47044249999999999</v>
      </c>
      <c r="X1245">
        <v>-6.8619252785200001E-3</v>
      </c>
      <c r="Y1245">
        <v>2.80382054795</v>
      </c>
      <c r="Z1245">
        <v>4.9263530443799997E-2</v>
      </c>
      <c r="AA1245">
        <v>0.42117896955599998</v>
      </c>
      <c r="AB1245">
        <f>[1]!b_anal_yield_cnbd(B1245,M1245,1)</f>
        <v>3.1368999999999998</v>
      </c>
      <c r="AC1245">
        <f>[1]!b_anal_modidura_cnbd(B1245,M1245,1)</f>
        <v>4.016</v>
      </c>
    </row>
    <row r="1246" spans="1:29" x14ac:dyDescent="0.15">
      <c r="A1246">
        <v>1244</v>
      </c>
      <c r="B1246" t="s">
        <v>43</v>
      </c>
      <c r="C1246">
        <v>1.0084</v>
      </c>
      <c r="D1246" t="s">
        <v>34</v>
      </c>
      <c r="E1246" t="s">
        <v>35</v>
      </c>
      <c r="F1246" s="1">
        <v>43360</v>
      </c>
      <c r="G1246" s="1">
        <v>43630</v>
      </c>
      <c r="H1246" s="1">
        <v>43635</v>
      </c>
      <c r="I1246" s="1">
        <v>43566</v>
      </c>
      <c r="J1246" s="1">
        <v>45393</v>
      </c>
      <c r="K1246">
        <v>1</v>
      </c>
      <c r="L1246">
        <v>3.19</v>
      </c>
      <c r="M1246" s="1">
        <v>43592</v>
      </c>
      <c r="N1246">
        <v>99.004999999999995</v>
      </c>
      <c r="O1246">
        <v>100.14279999999999</v>
      </c>
      <c r="P1246">
        <v>100.3694</v>
      </c>
      <c r="Q1246">
        <v>0.117808219178</v>
      </c>
      <c r="R1246">
        <v>0.18904109589000001</v>
      </c>
      <c r="S1246">
        <v>0.60304109588999999</v>
      </c>
      <c r="T1246">
        <v>0</v>
      </c>
      <c r="U1246">
        <v>0</v>
      </c>
      <c r="V1246">
        <v>0</v>
      </c>
      <c r="W1246">
        <v>0.30615799999999999</v>
      </c>
      <c r="X1246">
        <v>5.9439338061900004E-3</v>
      </c>
      <c r="Y1246">
        <v>2.80382054795</v>
      </c>
      <c r="Z1246">
        <v>4.42749369175E-2</v>
      </c>
      <c r="AA1246">
        <v>0.26188306308300002</v>
      </c>
      <c r="AB1246">
        <f>[1]!b_anal_yield_cnbd(B1246,M1246,1)</f>
        <v>3.1575000000000002</v>
      </c>
      <c r="AC1246">
        <f>[1]!b_anal_modidura_cnbd(B1246,M1246,1)</f>
        <v>4.4878</v>
      </c>
    </row>
    <row r="1247" spans="1:29" x14ac:dyDescent="0.15">
      <c r="A1247">
        <v>1245</v>
      </c>
      <c r="B1247" t="s">
        <v>30</v>
      </c>
      <c r="C1247">
        <v>0.99180000000000001</v>
      </c>
      <c r="D1247" t="s">
        <v>37</v>
      </c>
      <c r="E1247" t="s">
        <v>38</v>
      </c>
      <c r="F1247" s="1">
        <v>43451</v>
      </c>
      <c r="G1247" s="1">
        <v>43724</v>
      </c>
      <c r="H1247" s="1">
        <v>43727</v>
      </c>
      <c r="I1247" s="1">
        <v>42691</v>
      </c>
      <c r="J1247" s="1">
        <v>45247</v>
      </c>
      <c r="K1247">
        <v>1</v>
      </c>
      <c r="L1247">
        <v>2.79</v>
      </c>
      <c r="M1247" s="1">
        <v>43592</v>
      </c>
      <c r="N1247">
        <v>98.72</v>
      </c>
      <c r="O1247">
        <v>98.204400000000007</v>
      </c>
      <c r="P1247">
        <v>99.511499999999998</v>
      </c>
      <c r="Q1247">
        <v>0.36986301369899999</v>
      </c>
      <c r="R1247">
        <v>0.83835616438399996</v>
      </c>
      <c r="S1247">
        <v>2.3390136986300001</v>
      </c>
      <c r="T1247">
        <v>2</v>
      </c>
      <c r="U1247">
        <v>2</v>
      </c>
      <c r="V1247">
        <v>0</v>
      </c>
      <c r="W1247">
        <v>0.293904</v>
      </c>
      <c r="X1247">
        <v>2.0051547364399999E-2</v>
      </c>
      <c r="Y1247">
        <v>2.93590410959</v>
      </c>
      <c r="Z1247">
        <v>-4.86599984434E-2</v>
      </c>
      <c r="AA1247">
        <v>0.34256399844300001</v>
      </c>
      <c r="AB1247">
        <f>[1]!b_anal_yield_cnbd(B1247,M1247,1)</f>
        <v>3.2195</v>
      </c>
      <c r="AC1247">
        <f>[1]!b_anal_modidura_cnbd(B1247,M1247,1)</f>
        <v>4.1313000000000004</v>
      </c>
    </row>
    <row r="1248" spans="1:29" x14ac:dyDescent="0.15">
      <c r="A1248">
        <v>1246</v>
      </c>
      <c r="B1248" t="s">
        <v>36</v>
      </c>
      <c r="C1248">
        <v>1.0082</v>
      </c>
      <c r="D1248" t="s">
        <v>37</v>
      </c>
      <c r="E1248" t="s">
        <v>38</v>
      </c>
      <c r="F1248" s="1">
        <v>43451</v>
      </c>
      <c r="G1248" s="1">
        <v>43724</v>
      </c>
      <c r="H1248" s="1">
        <v>43727</v>
      </c>
      <c r="I1248" s="1">
        <v>42810</v>
      </c>
      <c r="J1248" s="1">
        <v>45367</v>
      </c>
      <c r="K1248">
        <v>1</v>
      </c>
      <c r="L1248">
        <v>3.2</v>
      </c>
      <c r="M1248" s="1">
        <v>43592</v>
      </c>
      <c r="N1248">
        <v>98.72</v>
      </c>
      <c r="O1248">
        <v>100.2007</v>
      </c>
      <c r="P1248">
        <v>100.6553</v>
      </c>
      <c r="Q1248">
        <v>0.36986301369899999</v>
      </c>
      <c r="R1248">
        <v>0.51232876712300002</v>
      </c>
      <c r="S1248">
        <v>1.63945205479</v>
      </c>
      <c r="T1248">
        <v>2</v>
      </c>
      <c r="U1248">
        <v>2</v>
      </c>
      <c r="V1248">
        <v>0</v>
      </c>
      <c r="W1248">
        <v>0.67119600000000001</v>
      </c>
      <c r="X1248">
        <v>1.3797323914200001E-2</v>
      </c>
      <c r="Y1248">
        <v>2.93590410959</v>
      </c>
      <c r="Z1248">
        <v>9.0563514946299994E-2</v>
      </c>
      <c r="AA1248">
        <v>0.580632485054</v>
      </c>
      <c r="AB1248">
        <f>[1]!b_anal_yield_cnbd(B1248,M1248,1)</f>
        <v>3.1534</v>
      </c>
      <c r="AC1248">
        <f>[1]!b_anal_modidura_cnbd(B1248,M1248,1)</f>
        <v>4.4184000000000001</v>
      </c>
    </row>
    <row r="1249" spans="1:29" x14ac:dyDescent="0.15">
      <c r="A1249">
        <v>1247</v>
      </c>
      <c r="B1249" t="s">
        <v>39</v>
      </c>
      <c r="C1249">
        <v>1.0247999999999999</v>
      </c>
      <c r="D1249" t="s">
        <v>37</v>
      </c>
      <c r="E1249" t="s">
        <v>38</v>
      </c>
      <c r="F1249" s="1">
        <v>43451</v>
      </c>
      <c r="G1249" s="1">
        <v>43724</v>
      </c>
      <c r="H1249" s="1">
        <v>43727</v>
      </c>
      <c r="I1249" s="1">
        <v>42908</v>
      </c>
      <c r="J1249" s="1">
        <v>45465</v>
      </c>
      <c r="K1249">
        <v>1</v>
      </c>
      <c r="L1249">
        <v>3.57</v>
      </c>
      <c r="M1249" s="1">
        <v>43592</v>
      </c>
      <c r="N1249">
        <v>98.72</v>
      </c>
      <c r="O1249">
        <v>101.8283</v>
      </c>
      <c r="P1249">
        <v>104.94840000000001</v>
      </c>
      <c r="Q1249">
        <v>0.36986301369899999</v>
      </c>
      <c r="R1249">
        <v>0.243835616438</v>
      </c>
      <c r="S1249">
        <v>0.87049315068499999</v>
      </c>
      <c r="T1249">
        <v>2</v>
      </c>
      <c r="U1249">
        <v>1</v>
      </c>
      <c r="V1249">
        <v>3.57</v>
      </c>
      <c r="W1249">
        <v>0.66004399999999996</v>
      </c>
      <c r="X1249">
        <v>1.7611132592800002E-2</v>
      </c>
      <c r="Y1249">
        <v>2.93590410959</v>
      </c>
      <c r="Z1249">
        <v>0.18079481519500001</v>
      </c>
      <c r="AA1249">
        <v>0.47924918480500001</v>
      </c>
      <c r="AB1249">
        <f>[1]!b_anal_yield_cnbd(B1249,M1249,1)</f>
        <v>3.1766000000000001</v>
      </c>
      <c r="AC1249">
        <f>[1]!b_anal_modidura_cnbd(B1249,M1249,1)</f>
        <v>4.4954000000000001</v>
      </c>
    </row>
    <row r="1250" spans="1:29" x14ac:dyDescent="0.15">
      <c r="A1250">
        <v>1248</v>
      </c>
      <c r="B1250" t="s">
        <v>33</v>
      </c>
      <c r="C1250">
        <v>1.0109999999999999</v>
      </c>
      <c r="D1250" t="s">
        <v>37</v>
      </c>
      <c r="E1250" t="s">
        <v>38</v>
      </c>
      <c r="F1250" s="1">
        <v>43451</v>
      </c>
      <c r="G1250" s="1">
        <v>43724</v>
      </c>
      <c r="H1250" s="1">
        <v>43727</v>
      </c>
      <c r="I1250" s="1">
        <v>43391</v>
      </c>
      <c r="J1250" s="1">
        <v>45217</v>
      </c>
      <c r="K1250">
        <v>1</v>
      </c>
      <c r="L1250">
        <v>3.29</v>
      </c>
      <c r="M1250" s="1">
        <v>43592</v>
      </c>
      <c r="N1250">
        <v>98.72</v>
      </c>
      <c r="O1250">
        <v>100.614</v>
      </c>
      <c r="P1250">
        <v>102.42570000000001</v>
      </c>
      <c r="Q1250">
        <v>0.36986301369899999</v>
      </c>
      <c r="R1250">
        <v>0.92054794520500005</v>
      </c>
      <c r="S1250">
        <v>3.0286027397300002</v>
      </c>
      <c r="T1250">
        <v>0</v>
      </c>
      <c r="U1250">
        <v>0</v>
      </c>
      <c r="V1250">
        <v>0</v>
      </c>
      <c r="W1250">
        <v>0.80808000000000002</v>
      </c>
      <c r="X1250">
        <v>1.0791584099999999E-2</v>
      </c>
      <c r="Y1250">
        <v>2.93590410959</v>
      </c>
      <c r="Z1250">
        <v>0.104626725198</v>
      </c>
      <c r="AA1250">
        <v>0.70345327480200004</v>
      </c>
      <c r="AB1250">
        <f>[1]!b_anal_yield_cnbd(B1250,M1250,1)</f>
        <v>3.1368999999999998</v>
      </c>
      <c r="AC1250">
        <f>[1]!b_anal_modidura_cnbd(B1250,M1250,1)</f>
        <v>4.016</v>
      </c>
    </row>
    <row r="1251" spans="1:29" x14ac:dyDescent="0.15">
      <c r="A1251">
        <v>1249</v>
      </c>
      <c r="B1251" t="s">
        <v>43</v>
      </c>
      <c r="C1251">
        <v>1.0079</v>
      </c>
      <c r="D1251" t="s">
        <v>37</v>
      </c>
      <c r="E1251" t="s">
        <v>38</v>
      </c>
      <c r="F1251" s="1">
        <v>43451</v>
      </c>
      <c r="G1251" s="1">
        <v>43724</v>
      </c>
      <c r="H1251" s="1">
        <v>43727</v>
      </c>
      <c r="I1251" s="1">
        <v>43566</v>
      </c>
      <c r="J1251" s="1">
        <v>45393</v>
      </c>
      <c r="K1251">
        <v>1</v>
      </c>
      <c r="L1251">
        <v>3.19</v>
      </c>
      <c r="M1251" s="1">
        <v>43592</v>
      </c>
      <c r="N1251">
        <v>98.72</v>
      </c>
      <c r="O1251">
        <v>100.14279999999999</v>
      </c>
      <c r="P1251">
        <v>100.3694</v>
      </c>
      <c r="Q1251">
        <v>0.36986301369899999</v>
      </c>
      <c r="R1251">
        <v>0.441095890411</v>
      </c>
      <c r="S1251">
        <v>1.4070958904099999</v>
      </c>
      <c r="T1251">
        <v>0</v>
      </c>
      <c r="U1251">
        <v>0</v>
      </c>
      <c r="V1251">
        <v>0</v>
      </c>
      <c r="W1251">
        <v>0.64291200000000004</v>
      </c>
      <c r="X1251">
        <v>1.4481182069000001E-2</v>
      </c>
      <c r="Y1251">
        <v>2.93590410959</v>
      </c>
      <c r="Z1251">
        <v>8.9969422424799994E-2</v>
      </c>
      <c r="AA1251">
        <v>0.55294257757499998</v>
      </c>
      <c r="AB1251">
        <f>[1]!b_anal_yield_cnbd(B1251,M1251,1)</f>
        <v>3.1575000000000002</v>
      </c>
      <c r="AC1251">
        <f>[1]!b_anal_modidura_cnbd(B1251,M1251,1)</f>
        <v>4.4878</v>
      </c>
    </row>
    <row r="1252" spans="1:29" x14ac:dyDescent="0.15">
      <c r="A1252">
        <v>1250</v>
      </c>
      <c r="B1252" t="s">
        <v>36</v>
      </c>
      <c r="C1252">
        <v>1.0078</v>
      </c>
      <c r="D1252" t="s">
        <v>40</v>
      </c>
      <c r="E1252" t="s">
        <v>41</v>
      </c>
      <c r="F1252" s="1">
        <v>43535</v>
      </c>
      <c r="G1252" s="1">
        <v>43812</v>
      </c>
      <c r="H1252" s="1">
        <v>43817</v>
      </c>
      <c r="I1252" s="1">
        <v>42810</v>
      </c>
      <c r="J1252" s="1">
        <v>45367</v>
      </c>
      <c r="K1252">
        <v>1</v>
      </c>
      <c r="L1252">
        <v>3.2</v>
      </c>
      <c r="M1252" s="1">
        <v>43592</v>
      </c>
      <c r="N1252">
        <v>98.745000000000005</v>
      </c>
      <c r="O1252">
        <v>100.2007</v>
      </c>
      <c r="P1252">
        <v>100.6553</v>
      </c>
      <c r="Q1252">
        <v>0.616438356164</v>
      </c>
      <c r="R1252">
        <v>0.75890410958900001</v>
      </c>
      <c r="S1252">
        <v>2.42849315068</v>
      </c>
      <c r="T1252">
        <v>2</v>
      </c>
      <c r="U1252">
        <v>2</v>
      </c>
      <c r="V1252">
        <v>0</v>
      </c>
      <c r="W1252">
        <v>0.68548900000000001</v>
      </c>
      <c r="X1252">
        <v>2.0764707317399999E-2</v>
      </c>
      <c r="Y1252">
        <v>2.9971095890399999</v>
      </c>
      <c r="Z1252">
        <v>0.112962545644</v>
      </c>
      <c r="AA1252">
        <v>0.57252645435600003</v>
      </c>
      <c r="AB1252">
        <f>[1]!b_anal_yield_cnbd(B1252,M1252,1)</f>
        <v>3.1534</v>
      </c>
      <c r="AC1252">
        <f>[1]!b_anal_modidura_cnbd(B1252,M1252,1)</f>
        <v>4.4184000000000001</v>
      </c>
    </row>
    <row r="1253" spans="1:29" x14ac:dyDescent="0.15">
      <c r="A1253">
        <v>1251</v>
      </c>
      <c r="B1253" t="s">
        <v>39</v>
      </c>
      <c r="C1253">
        <v>1.0235000000000001</v>
      </c>
      <c r="D1253" t="s">
        <v>40</v>
      </c>
      <c r="E1253" t="s">
        <v>41</v>
      </c>
      <c r="F1253" s="1">
        <v>43535</v>
      </c>
      <c r="G1253" s="1">
        <v>43812</v>
      </c>
      <c r="H1253" s="1">
        <v>43817</v>
      </c>
      <c r="I1253" s="1">
        <v>42908</v>
      </c>
      <c r="J1253" s="1">
        <v>45465</v>
      </c>
      <c r="K1253">
        <v>1</v>
      </c>
      <c r="L1253">
        <v>3.57</v>
      </c>
      <c r="M1253" s="1">
        <v>43592</v>
      </c>
      <c r="N1253">
        <v>98.745000000000005</v>
      </c>
      <c r="O1253">
        <v>101.8283</v>
      </c>
      <c r="P1253">
        <v>104.94840000000001</v>
      </c>
      <c r="Q1253">
        <v>0.616438356164</v>
      </c>
      <c r="R1253">
        <v>0.49041095890399999</v>
      </c>
      <c r="S1253">
        <v>1.7507671232899999</v>
      </c>
      <c r="T1253">
        <v>2</v>
      </c>
      <c r="U1253">
        <v>1</v>
      </c>
      <c r="V1253">
        <v>3.57</v>
      </c>
      <c r="W1253">
        <v>0.76279249999999998</v>
      </c>
      <c r="X1253">
        <v>2.3008374236199999E-2</v>
      </c>
      <c r="Y1253">
        <v>2.9971095890399999</v>
      </c>
      <c r="Z1253">
        <v>0.261728284965</v>
      </c>
      <c r="AA1253">
        <v>0.50106421503499998</v>
      </c>
      <c r="AB1253">
        <f>[1]!b_anal_yield_cnbd(B1253,M1253,1)</f>
        <v>3.1766000000000001</v>
      </c>
      <c r="AC1253">
        <f>[1]!b_anal_modidura_cnbd(B1253,M1253,1)</f>
        <v>4.4954000000000001</v>
      </c>
    </row>
    <row r="1254" spans="1:29" x14ac:dyDescent="0.15">
      <c r="A1254">
        <v>1252</v>
      </c>
      <c r="B1254" t="s">
        <v>42</v>
      </c>
      <c r="C1254">
        <v>1.03</v>
      </c>
      <c r="D1254" t="s">
        <v>40</v>
      </c>
      <c r="E1254" t="s">
        <v>41</v>
      </c>
      <c r="F1254" s="1">
        <v>43535</v>
      </c>
      <c r="G1254" s="1">
        <v>43812</v>
      </c>
      <c r="H1254" s="1">
        <v>43817</v>
      </c>
      <c r="I1254" s="1">
        <v>42999</v>
      </c>
      <c r="J1254" s="1">
        <v>45556</v>
      </c>
      <c r="K1254">
        <v>1</v>
      </c>
      <c r="L1254">
        <v>3.69</v>
      </c>
      <c r="M1254" s="1">
        <v>43592</v>
      </c>
      <c r="N1254">
        <v>98.745000000000005</v>
      </c>
      <c r="O1254">
        <v>102.2907</v>
      </c>
      <c r="P1254">
        <v>104.59569999999999</v>
      </c>
      <c r="Q1254">
        <v>0.616438356164</v>
      </c>
      <c r="R1254">
        <v>0.24109589041099999</v>
      </c>
      <c r="S1254">
        <v>0.88964383561600002</v>
      </c>
      <c r="T1254">
        <v>2</v>
      </c>
      <c r="U1254">
        <v>1</v>
      </c>
      <c r="V1254">
        <v>3.69</v>
      </c>
      <c r="W1254">
        <v>0.58335000000000004</v>
      </c>
      <c r="X1254">
        <v>2.7190282059800001E-2</v>
      </c>
      <c r="Y1254">
        <v>2.9971095890399999</v>
      </c>
      <c r="Z1254">
        <v>0.34221713768299999</v>
      </c>
      <c r="AA1254">
        <v>0.24113286231700001</v>
      </c>
      <c r="AB1254">
        <f>[1]!b_anal_yield_cnbd(B1254,M1254,1)</f>
        <v>3.2162999999999999</v>
      </c>
      <c r="AC1254">
        <f>[1]!b_anal_modidura_cnbd(B1254,M1254,1)</f>
        <v>4.7218</v>
      </c>
    </row>
    <row r="1255" spans="1:29" x14ac:dyDescent="0.15">
      <c r="A1255">
        <v>1253</v>
      </c>
      <c r="B1255" t="s">
        <v>43</v>
      </c>
      <c r="C1255">
        <v>1.0075000000000001</v>
      </c>
      <c r="D1255" t="s">
        <v>40</v>
      </c>
      <c r="E1255" t="s">
        <v>41</v>
      </c>
      <c r="F1255" s="1">
        <v>43535</v>
      </c>
      <c r="G1255" s="1">
        <v>43812</v>
      </c>
      <c r="H1255" s="1">
        <v>43817</v>
      </c>
      <c r="I1255" s="1">
        <v>43566</v>
      </c>
      <c r="J1255" s="1">
        <v>45393</v>
      </c>
      <c r="K1255">
        <v>1</v>
      </c>
      <c r="L1255">
        <v>3.19</v>
      </c>
      <c r="M1255" s="1">
        <v>43592</v>
      </c>
      <c r="N1255">
        <v>98.745000000000005</v>
      </c>
      <c r="O1255">
        <v>100.14279999999999</v>
      </c>
      <c r="P1255">
        <v>100.3694</v>
      </c>
      <c r="Q1255">
        <v>0.616438356164</v>
      </c>
      <c r="R1255">
        <v>0.68767123287700005</v>
      </c>
      <c r="S1255">
        <v>2.1936712328799999</v>
      </c>
      <c r="T1255">
        <v>0</v>
      </c>
      <c r="U1255">
        <v>0</v>
      </c>
      <c r="V1255">
        <v>0</v>
      </c>
      <c r="W1255">
        <v>0.65721249999999998</v>
      </c>
      <c r="X1255">
        <v>2.11706151919E-2</v>
      </c>
      <c r="Y1255">
        <v>2.9971095890399999</v>
      </c>
      <c r="Z1255">
        <v>0.11208025981</v>
      </c>
      <c r="AA1255">
        <v>0.54513224018999995</v>
      </c>
      <c r="AB1255">
        <f>[1]!b_anal_yield_cnbd(B1255,M1255,1)</f>
        <v>3.1575000000000002</v>
      </c>
      <c r="AC1255">
        <f>[1]!b_anal_modidura_cnbd(B1255,M1255,1)</f>
        <v>4.4878</v>
      </c>
    </row>
    <row r="1256" spans="1:29" x14ac:dyDescent="0.15">
      <c r="A1256">
        <v>1254</v>
      </c>
      <c r="B1256" t="s">
        <v>29</v>
      </c>
      <c r="C1256">
        <v>0.99009999999999998</v>
      </c>
      <c r="D1256" t="s">
        <v>34</v>
      </c>
      <c r="E1256" t="s">
        <v>35</v>
      </c>
      <c r="F1256" s="1">
        <v>43360</v>
      </c>
      <c r="G1256" s="1">
        <v>43630</v>
      </c>
      <c r="H1256" s="1">
        <v>43635</v>
      </c>
      <c r="I1256" s="1">
        <v>42614</v>
      </c>
      <c r="J1256" s="1">
        <v>45170</v>
      </c>
      <c r="K1256">
        <v>1</v>
      </c>
      <c r="L1256">
        <v>2.75</v>
      </c>
      <c r="M1256" s="1">
        <v>43593</v>
      </c>
      <c r="N1256">
        <v>99.025000000000006</v>
      </c>
      <c r="O1256">
        <v>98.557000000000002</v>
      </c>
      <c r="P1256">
        <v>100.4331</v>
      </c>
      <c r="Q1256">
        <v>0.115068493151</v>
      </c>
      <c r="R1256">
        <v>0.79726027397300003</v>
      </c>
      <c r="S1256">
        <v>2.1924657534200001</v>
      </c>
      <c r="T1256">
        <v>2</v>
      </c>
      <c r="U1256">
        <v>2</v>
      </c>
      <c r="V1256">
        <v>0</v>
      </c>
      <c r="W1256">
        <v>0.51234749999999996</v>
      </c>
      <c r="X1256">
        <v>-1.69583006238E-2</v>
      </c>
      <c r="Y1256">
        <v>2.7731794520499999</v>
      </c>
      <c r="Z1256">
        <v>-4.0492708903800004E-3</v>
      </c>
      <c r="AA1256">
        <v>0.51639677089000002</v>
      </c>
      <c r="AB1256">
        <f>[1]!b_anal_yield_cnbd(B1256,M1256,1)</f>
        <v>3.11</v>
      </c>
      <c r="AC1256">
        <f>[1]!b_anal_modidura_cnbd(B1256,M1256,1)</f>
        <v>3.9323999999999999</v>
      </c>
    </row>
    <row r="1257" spans="1:29" x14ac:dyDescent="0.15">
      <c r="A1257">
        <v>1255</v>
      </c>
      <c r="B1257" t="s">
        <v>30</v>
      </c>
      <c r="C1257">
        <v>0.99129999999999996</v>
      </c>
      <c r="D1257" t="s">
        <v>34</v>
      </c>
      <c r="E1257" t="s">
        <v>35</v>
      </c>
      <c r="F1257" s="1">
        <v>43360</v>
      </c>
      <c r="G1257" s="1">
        <v>43630</v>
      </c>
      <c r="H1257" s="1">
        <v>43635</v>
      </c>
      <c r="I1257" s="1">
        <v>42691</v>
      </c>
      <c r="J1257" s="1">
        <v>45247</v>
      </c>
      <c r="K1257">
        <v>1</v>
      </c>
      <c r="L1257">
        <v>2.79</v>
      </c>
      <c r="M1257" s="1">
        <v>43593</v>
      </c>
      <c r="N1257">
        <v>99.025000000000006</v>
      </c>
      <c r="O1257">
        <v>98.277000000000001</v>
      </c>
      <c r="P1257">
        <v>99.591700000000003</v>
      </c>
      <c r="Q1257">
        <v>0.115068493151</v>
      </c>
      <c r="R1257">
        <v>0.58630136986299997</v>
      </c>
      <c r="S1257">
        <v>1.6357808219200001</v>
      </c>
      <c r="T1257">
        <v>2</v>
      </c>
      <c r="U1257">
        <v>2</v>
      </c>
      <c r="V1257">
        <v>0</v>
      </c>
      <c r="W1257">
        <v>0.11351749999999999</v>
      </c>
      <c r="X1257">
        <v>1.81121931561E-2</v>
      </c>
      <c r="Y1257">
        <v>2.7731794520499999</v>
      </c>
      <c r="Z1257">
        <v>3.23842319237E-3</v>
      </c>
      <c r="AA1257">
        <v>0.110279076808</v>
      </c>
      <c r="AB1257">
        <f>[1]!b_anal_yield_cnbd(B1257,M1257,1)</f>
        <v>3.2021000000000002</v>
      </c>
      <c r="AC1257">
        <f>[1]!b_anal_modidura_cnbd(B1257,M1257,1)</f>
        <v>4.1294000000000004</v>
      </c>
    </row>
    <row r="1258" spans="1:29" x14ac:dyDescent="0.15">
      <c r="A1258">
        <v>1256</v>
      </c>
      <c r="B1258" t="s">
        <v>36</v>
      </c>
      <c r="C1258">
        <v>1.0085999999999999</v>
      </c>
      <c r="D1258" t="s">
        <v>34</v>
      </c>
      <c r="E1258" t="s">
        <v>35</v>
      </c>
      <c r="F1258" s="1">
        <v>43360</v>
      </c>
      <c r="G1258" s="1">
        <v>43630</v>
      </c>
      <c r="H1258" s="1">
        <v>43635</v>
      </c>
      <c r="I1258" s="1">
        <v>42810</v>
      </c>
      <c r="J1258" s="1">
        <v>45367</v>
      </c>
      <c r="K1258">
        <v>1</v>
      </c>
      <c r="L1258">
        <v>3.2</v>
      </c>
      <c r="M1258" s="1">
        <v>43593</v>
      </c>
      <c r="N1258">
        <v>99.025000000000006</v>
      </c>
      <c r="O1258">
        <v>100.24850000000001</v>
      </c>
      <c r="P1258">
        <v>100.7118</v>
      </c>
      <c r="Q1258">
        <v>0.115068493151</v>
      </c>
      <c r="R1258">
        <v>0.260273972603</v>
      </c>
      <c r="S1258">
        <v>0.83287671232899996</v>
      </c>
      <c r="T1258">
        <v>2</v>
      </c>
      <c r="U1258">
        <v>2</v>
      </c>
      <c r="V1258">
        <v>0</v>
      </c>
      <c r="W1258">
        <v>0.37188500000000002</v>
      </c>
      <c r="X1258">
        <v>-1.99183403013E-4</v>
      </c>
      <c r="Y1258">
        <v>2.7731794520499999</v>
      </c>
      <c r="Z1258">
        <v>4.6842203773800002E-2</v>
      </c>
      <c r="AA1258">
        <v>0.32504279622600002</v>
      </c>
      <c r="AB1258">
        <f>[1]!b_anal_yield_cnbd(B1258,M1258,1)</f>
        <v>3.1427</v>
      </c>
      <c r="AC1258">
        <f>[1]!b_anal_modidura_cnbd(B1258,M1258,1)</f>
        <v>4.4161999999999999</v>
      </c>
    </row>
    <row r="1259" spans="1:29" x14ac:dyDescent="0.15">
      <c r="A1259">
        <v>1257</v>
      </c>
      <c r="B1259" t="s">
        <v>32</v>
      </c>
      <c r="C1259">
        <v>1.0113000000000001</v>
      </c>
      <c r="D1259" t="s">
        <v>34</v>
      </c>
      <c r="E1259" t="s">
        <v>35</v>
      </c>
      <c r="F1259" s="1">
        <v>43360</v>
      </c>
      <c r="G1259" s="1">
        <v>43630</v>
      </c>
      <c r="H1259" s="1">
        <v>43635</v>
      </c>
      <c r="I1259" s="1">
        <v>43293</v>
      </c>
      <c r="J1259" s="1">
        <v>45119</v>
      </c>
      <c r="K1259">
        <v>1</v>
      </c>
      <c r="L1259">
        <v>3.3</v>
      </c>
      <c r="M1259" s="1">
        <v>43593</v>
      </c>
      <c r="N1259">
        <v>99.025000000000006</v>
      </c>
      <c r="O1259">
        <v>100.48560000000001</v>
      </c>
      <c r="P1259">
        <v>103.1979</v>
      </c>
      <c r="Q1259">
        <v>0.115068493151</v>
      </c>
      <c r="R1259">
        <v>0.93698630137000005</v>
      </c>
      <c r="S1259">
        <v>3.0920547945200001</v>
      </c>
      <c r="T1259">
        <v>0</v>
      </c>
      <c r="U1259">
        <v>0</v>
      </c>
      <c r="V1259">
        <v>0</v>
      </c>
      <c r="W1259">
        <v>0.34161750000000002</v>
      </c>
      <c r="X1259">
        <v>3.2116084726500002E-3</v>
      </c>
      <c r="Y1259">
        <v>2.7731794520499999</v>
      </c>
      <c r="Z1259">
        <v>5.0415769244999999E-2</v>
      </c>
      <c r="AA1259">
        <v>0.291201730755</v>
      </c>
      <c r="AB1259">
        <f>[1]!b_anal_yield_cnbd(B1259,M1259,1)</f>
        <v>3.1720999999999999</v>
      </c>
      <c r="AC1259">
        <f>[1]!b_anal_modidura_cnbd(B1259,M1259,1)</f>
        <v>3.7507000000000001</v>
      </c>
    </row>
    <row r="1260" spans="1:29" x14ac:dyDescent="0.15">
      <c r="A1260">
        <v>1258</v>
      </c>
      <c r="B1260" t="s">
        <v>33</v>
      </c>
      <c r="C1260">
        <v>1.0115000000000001</v>
      </c>
      <c r="D1260" t="s">
        <v>34</v>
      </c>
      <c r="E1260" t="s">
        <v>35</v>
      </c>
      <c r="F1260" s="1">
        <v>43360</v>
      </c>
      <c r="G1260" s="1">
        <v>43630</v>
      </c>
      <c r="H1260" s="1">
        <v>43635</v>
      </c>
      <c r="I1260" s="1">
        <v>43391</v>
      </c>
      <c r="J1260" s="1">
        <v>45217</v>
      </c>
      <c r="K1260">
        <v>1</v>
      </c>
      <c r="L1260">
        <v>3.29</v>
      </c>
      <c r="M1260" s="1">
        <v>43593</v>
      </c>
      <c r="N1260">
        <v>99.025000000000006</v>
      </c>
      <c r="O1260">
        <v>100.6942</v>
      </c>
      <c r="P1260">
        <v>102.515</v>
      </c>
      <c r="Q1260">
        <v>0.115068493151</v>
      </c>
      <c r="R1260">
        <v>0.66849315068500004</v>
      </c>
      <c r="S1260">
        <v>2.19934246575</v>
      </c>
      <c r="T1260">
        <v>0</v>
      </c>
      <c r="U1260">
        <v>0</v>
      </c>
      <c r="V1260">
        <v>0</v>
      </c>
      <c r="W1260">
        <v>0.53041249999999995</v>
      </c>
      <c r="X1260">
        <v>-1.2874437074199999E-2</v>
      </c>
      <c r="Y1260">
        <v>2.7731794520499999</v>
      </c>
      <c r="Z1260">
        <v>5.14442563246E-2</v>
      </c>
      <c r="AA1260">
        <v>0.47896824367500002</v>
      </c>
      <c r="AB1260">
        <f>[1]!b_anal_yield_cnbd(B1260,M1260,1)</f>
        <v>3.1173000000000002</v>
      </c>
      <c r="AC1260">
        <f>[1]!b_anal_modidura_cnbd(B1260,M1260,1)</f>
        <v>4.0143000000000004</v>
      </c>
    </row>
    <row r="1261" spans="1:29" x14ac:dyDescent="0.15">
      <c r="A1261">
        <v>1259</v>
      </c>
      <c r="B1261" t="s">
        <v>43</v>
      </c>
      <c r="C1261">
        <v>1.0084</v>
      </c>
      <c r="D1261" t="s">
        <v>34</v>
      </c>
      <c r="E1261" t="s">
        <v>35</v>
      </c>
      <c r="F1261" s="1">
        <v>43360</v>
      </c>
      <c r="G1261" s="1">
        <v>43630</v>
      </c>
      <c r="H1261" s="1">
        <v>43635</v>
      </c>
      <c r="I1261" s="1">
        <v>43566</v>
      </c>
      <c r="J1261" s="1">
        <v>45393</v>
      </c>
      <c r="K1261">
        <v>1</v>
      </c>
      <c r="L1261">
        <v>3.19</v>
      </c>
      <c r="M1261" s="1">
        <v>43593</v>
      </c>
      <c r="N1261">
        <v>99.025000000000006</v>
      </c>
      <c r="O1261">
        <v>100.1875</v>
      </c>
      <c r="P1261">
        <v>100.4229</v>
      </c>
      <c r="Q1261">
        <v>0.115068493151</v>
      </c>
      <c r="R1261">
        <v>0.18904109589000001</v>
      </c>
      <c r="S1261">
        <v>0.60304109588999999</v>
      </c>
      <c r="T1261">
        <v>0</v>
      </c>
      <c r="U1261">
        <v>0</v>
      </c>
      <c r="V1261">
        <v>0</v>
      </c>
      <c r="W1261">
        <v>0.33068999999999998</v>
      </c>
      <c r="X1261">
        <v>3.19770310405E-3</v>
      </c>
      <c r="Y1261">
        <v>2.7731794520499999</v>
      </c>
      <c r="Z1261">
        <v>4.6613414865200001E-2</v>
      </c>
      <c r="AA1261">
        <v>0.284076585135</v>
      </c>
      <c r="AB1261">
        <f>[1]!b_anal_yield_cnbd(B1261,M1261,1)</f>
        <v>3.1476000000000002</v>
      </c>
      <c r="AC1261">
        <f>[1]!b_anal_modidura_cnbd(B1261,M1261,1)</f>
        <v>4.4855999999999998</v>
      </c>
    </row>
    <row r="1262" spans="1:29" x14ac:dyDescent="0.15">
      <c r="A1262">
        <v>1260</v>
      </c>
      <c r="B1262" t="s">
        <v>30</v>
      </c>
      <c r="C1262">
        <v>0.99180000000000001</v>
      </c>
      <c r="D1262" t="s">
        <v>37</v>
      </c>
      <c r="E1262" t="s">
        <v>38</v>
      </c>
      <c r="F1262" s="1">
        <v>43451</v>
      </c>
      <c r="G1262" s="1">
        <v>43724</v>
      </c>
      <c r="H1262" s="1">
        <v>43727</v>
      </c>
      <c r="I1262" s="1">
        <v>42691</v>
      </c>
      <c r="J1262" s="1">
        <v>45247</v>
      </c>
      <c r="K1262">
        <v>1</v>
      </c>
      <c r="L1262">
        <v>2.79</v>
      </c>
      <c r="M1262" s="1">
        <v>43593</v>
      </c>
      <c r="N1262">
        <v>98.724999999999994</v>
      </c>
      <c r="O1262">
        <v>98.277000000000001</v>
      </c>
      <c r="P1262">
        <v>99.591700000000003</v>
      </c>
      <c r="Q1262">
        <v>0.367123287671</v>
      </c>
      <c r="R1262">
        <v>0.83835616438399996</v>
      </c>
      <c r="S1262">
        <v>2.3390136986300001</v>
      </c>
      <c r="T1262">
        <v>2</v>
      </c>
      <c r="U1262">
        <v>2</v>
      </c>
      <c r="V1262">
        <v>0</v>
      </c>
      <c r="W1262">
        <v>0.36154500000000001</v>
      </c>
      <c r="X1262">
        <v>1.8127040692199999E-2</v>
      </c>
      <c r="Y1262">
        <v>2.9273342465800001</v>
      </c>
      <c r="Z1262">
        <v>-4.6030630338199999E-2</v>
      </c>
      <c r="AA1262">
        <v>0.40757563033799998</v>
      </c>
      <c r="AB1262">
        <f>[1]!b_anal_yield_cnbd(B1262,M1262,1)</f>
        <v>3.2021000000000002</v>
      </c>
      <c r="AC1262">
        <f>[1]!b_anal_modidura_cnbd(B1262,M1262,1)</f>
        <v>4.1294000000000004</v>
      </c>
    </row>
    <row r="1263" spans="1:29" x14ac:dyDescent="0.15">
      <c r="A1263">
        <v>1261</v>
      </c>
      <c r="B1263" t="s">
        <v>36</v>
      </c>
      <c r="C1263">
        <v>1.0082</v>
      </c>
      <c r="D1263" t="s">
        <v>37</v>
      </c>
      <c r="E1263" t="s">
        <v>38</v>
      </c>
      <c r="F1263" s="1">
        <v>43451</v>
      </c>
      <c r="G1263" s="1">
        <v>43724</v>
      </c>
      <c r="H1263" s="1">
        <v>43727</v>
      </c>
      <c r="I1263" s="1">
        <v>42810</v>
      </c>
      <c r="J1263" s="1">
        <v>45367</v>
      </c>
      <c r="K1263">
        <v>1</v>
      </c>
      <c r="L1263">
        <v>3.2</v>
      </c>
      <c r="M1263" s="1">
        <v>43593</v>
      </c>
      <c r="N1263">
        <v>98.724999999999994</v>
      </c>
      <c r="O1263">
        <v>100.24850000000001</v>
      </c>
      <c r="P1263">
        <v>100.7118</v>
      </c>
      <c r="Q1263">
        <v>0.367123287671</v>
      </c>
      <c r="R1263">
        <v>0.51232876712300002</v>
      </c>
      <c r="S1263">
        <v>1.63945205479</v>
      </c>
      <c r="T1263">
        <v>2</v>
      </c>
      <c r="U1263">
        <v>2</v>
      </c>
      <c r="V1263">
        <v>0</v>
      </c>
      <c r="W1263">
        <v>0.71395500000000001</v>
      </c>
      <c r="X1263">
        <v>1.25007158005E-2</v>
      </c>
      <c r="Y1263">
        <v>2.9273342465800001</v>
      </c>
      <c r="Z1263">
        <v>9.2452286100000003E-2</v>
      </c>
      <c r="AA1263">
        <v>0.6215027139</v>
      </c>
      <c r="AB1263">
        <f>[1]!b_anal_yield_cnbd(B1263,M1263,1)</f>
        <v>3.1427</v>
      </c>
      <c r="AC1263">
        <f>[1]!b_anal_modidura_cnbd(B1263,M1263,1)</f>
        <v>4.4161999999999999</v>
      </c>
    </row>
    <row r="1264" spans="1:29" x14ac:dyDescent="0.15">
      <c r="A1264">
        <v>1262</v>
      </c>
      <c r="B1264" t="s">
        <v>39</v>
      </c>
      <c r="C1264">
        <v>1.0247999999999999</v>
      </c>
      <c r="D1264" t="s">
        <v>37</v>
      </c>
      <c r="E1264" t="s">
        <v>38</v>
      </c>
      <c r="F1264" s="1">
        <v>43451</v>
      </c>
      <c r="G1264" s="1">
        <v>43724</v>
      </c>
      <c r="H1264" s="1">
        <v>43727</v>
      </c>
      <c r="I1264" s="1">
        <v>42908</v>
      </c>
      <c r="J1264" s="1">
        <v>45465</v>
      </c>
      <c r="K1264">
        <v>1</v>
      </c>
      <c r="L1264">
        <v>3.57</v>
      </c>
      <c r="M1264" s="1">
        <v>43593</v>
      </c>
      <c r="N1264">
        <v>98.724999999999994</v>
      </c>
      <c r="O1264">
        <v>101.8685</v>
      </c>
      <c r="P1264">
        <v>104.9984</v>
      </c>
      <c r="Q1264">
        <v>0.367123287671</v>
      </c>
      <c r="R1264">
        <v>0.243835616438</v>
      </c>
      <c r="S1264">
        <v>0.87049315068499999</v>
      </c>
      <c r="T1264">
        <v>2</v>
      </c>
      <c r="U1264">
        <v>1</v>
      </c>
      <c r="V1264">
        <v>3.57</v>
      </c>
      <c r="W1264">
        <v>0.69511999999999996</v>
      </c>
      <c r="X1264">
        <v>1.6528658375100001E-2</v>
      </c>
      <c r="Y1264">
        <v>2.9273342465800001</v>
      </c>
      <c r="Z1264">
        <v>0.18222013071599999</v>
      </c>
      <c r="AA1264">
        <v>0.512899869284</v>
      </c>
      <c r="AB1264">
        <f>[1]!b_anal_yield_cnbd(B1264,M1264,1)</f>
        <v>3.1678999999999999</v>
      </c>
      <c r="AC1264">
        <f>[1]!b_anal_modidura_cnbd(B1264,M1264,1)</f>
        <v>4.4931999999999999</v>
      </c>
    </row>
    <row r="1265" spans="1:29" x14ac:dyDescent="0.15">
      <c r="A1265">
        <v>1263</v>
      </c>
      <c r="B1265" t="s">
        <v>33</v>
      </c>
      <c r="C1265">
        <v>1.0109999999999999</v>
      </c>
      <c r="D1265" t="s">
        <v>37</v>
      </c>
      <c r="E1265" t="s">
        <v>38</v>
      </c>
      <c r="F1265" s="1">
        <v>43451</v>
      </c>
      <c r="G1265" s="1">
        <v>43724</v>
      </c>
      <c r="H1265" s="1">
        <v>43727</v>
      </c>
      <c r="I1265" s="1">
        <v>43391</v>
      </c>
      <c r="J1265" s="1">
        <v>45217</v>
      </c>
      <c r="K1265">
        <v>1</v>
      </c>
      <c r="L1265">
        <v>3.29</v>
      </c>
      <c r="M1265" s="1">
        <v>43593</v>
      </c>
      <c r="N1265">
        <v>98.724999999999994</v>
      </c>
      <c r="O1265">
        <v>100.6942</v>
      </c>
      <c r="P1265">
        <v>102.515</v>
      </c>
      <c r="Q1265">
        <v>0.367123287671</v>
      </c>
      <c r="R1265">
        <v>0.92054794520500005</v>
      </c>
      <c r="S1265">
        <v>3.0286027397300002</v>
      </c>
      <c r="T1265">
        <v>0</v>
      </c>
      <c r="U1265">
        <v>0</v>
      </c>
      <c r="V1265">
        <v>0</v>
      </c>
      <c r="W1265">
        <v>0.88322500000000004</v>
      </c>
      <c r="X1265">
        <v>8.6242111638599999E-3</v>
      </c>
      <c r="Y1265">
        <v>2.9273342465800001</v>
      </c>
      <c r="Z1265">
        <v>0.106114525519</v>
      </c>
      <c r="AA1265">
        <v>0.77711047448100001</v>
      </c>
      <c r="AB1265">
        <f>[1]!b_anal_yield_cnbd(B1265,M1265,1)</f>
        <v>3.1173000000000002</v>
      </c>
      <c r="AC1265">
        <f>[1]!b_anal_modidura_cnbd(B1265,M1265,1)</f>
        <v>4.0143000000000004</v>
      </c>
    </row>
    <row r="1266" spans="1:29" x14ac:dyDescent="0.15">
      <c r="A1266">
        <v>1264</v>
      </c>
      <c r="B1266" t="s">
        <v>43</v>
      </c>
      <c r="C1266">
        <v>1.0079</v>
      </c>
      <c r="D1266" t="s">
        <v>37</v>
      </c>
      <c r="E1266" t="s">
        <v>38</v>
      </c>
      <c r="F1266" s="1">
        <v>43451</v>
      </c>
      <c r="G1266" s="1">
        <v>43724</v>
      </c>
      <c r="H1266" s="1">
        <v>43727</v>
      </c>
      <c r="I1266" s="1">
        <v>43566</v>
      </c>
      <c r="J1266" s="1">
        <v>45393</v>
      </c>
      <c r="K1266">
        <v>1</v>
      </c>
      <c r="L1266">
        <v>3.19</v>
      </c>
      <c r="M1266" s="1">
        <v>43593</v>
      </c>
      <c r="N1266">
        <v>98.724999999999994</v>
      </c>
      <c r="O1266">
        <v>100.1875</v>
      </c>
      <c r="P1266">
        <v>100.4229</v>
      </c>
      <c r="Q1266">
        <v>0.367123287671</v>
      </c>
      <c r="R1266">
        <v>0.441095890411</v>
      </c>
      <c r="S1266">
        <v>1.4070958904099999</v>
      </c>
      <c r="T1266">
        <v>0</v>
      </c>
      <c r="U1266">
        <v>0</v>
      </c>
      <c r="V1266">
        <v>0</v>
      </c>
      <c r="W1266">
        <v>0.68257250000000003</v>
      </c>
      <c r="X1266">
        <v>1.3267030853400001E-2</v>
      </c>
      <c r="Y1266">
        <v>2.9273342465800001</v>
      </c>
      <c r="Z1266">
        <v>9.1885840065900004E-2</v>
      </c>
      <c r="AA1266">
        <v>0.59068665993400005</v>
      </c>
      <c r="AB1266">
        <f>[1]!b_anal_yield_cnbd(B1266,M1266,1)</f>
        <v>3.1476000000000002</v>
      </c>
      <c r="AC1266">
        <f>[1]!b_anal_modidura_cnbd(B1266,M1266,1)</f>
        <v>4.4855999999999998</v>
      </c>
    </row>
    <row r="1267" spans="1:29" x14ac:dyDescent="0.15">
      <c r="A1267">
        <v>1265</v>
      </c>
      <c r="B1267" t="s">
        <v>36</v>
      </c>
      <c r="C1267">
        <v>1.0078</v>
      </c>
      <c r="D1267" t="s">
        <v>40</v>
      </c>
      <c r="E1267" t="s">
        <v>41</v>
      </c>
      <c r="F1267" s="1">
        <v>43535</v>
      </c>
      <c r="G1267" s="1">
        <v>43812</v>
      </c>
      <c r="H1267" s="1">
        <v>43817</v>
      </c>
      <c r="I1267" s="1">
        <v>42810</v>
      </c>
      <c r="J1267" s="1">
        <v>45367</v>
      </c>
      <c r="K1267">
        <v>1</v>
      </c>
      <c r="L1267">
        <v>3.2</v>
      </c>
      <c r="M1267" s="1">
        <v>43593</v>
      </c>
      <c r="N1267">
        <v>98.765000000000001</v>
      </c>
      <c r="O1267">
        <v>100.24850000000001</v>
      </c>
      <c r="P1267">
        <v>100.7118</v>
      </c>
      <c r="Q1267">
        <v>0.61369863013699999</v>
      </c>
      <c r="R1267">
        <v>0.75890410958900001</v>
      </c>
      <c r="S1267">
        <v>2.42849315068</v>
      </c>
      <c r="T1267">
        <v>2</v>
      </c>
      <c r="U1267">
        <v>2</v>
      </c>
      <c r="V1267">
        <v>0</v>
      </c>
      <c r="W1267">
        <v>0.71313300000000002</v>
      </c>
      <c r="X1267">
        <v>2.02576788331E-2</v>
      </c>
      <c r="Y1267">
        <v>2.9938438356199999</v>
      </c>
      <c r="Z1267">
        <v>0.113439727144</v>
      </c>
      <c r="AA1267">
        <v>0.59969327285600005</v>
      </c>
      <c r="AB1267">
        <f>[1]!b_anal_yield_cnbd(B1267,M1267,1)</f>
        <v>3.1427</v>
      </c>
      <c r="AC1267">
        <f>[1]!b_anal_modidura_cnbd(B1267,M1267,1)</f>
        <v>4.4161999999999999</v>
      </c>
    </row>
    <row r="1268" spans="1:29" x14ac:dyDescent="0.15">
      <c r="A1268">
        <v>1266</v>
      </c>
      <c r="B1268" t="s">
        <v>39</v>
      </c>
      <c r="C1268">
        <v>1.0235000000000001</v>
      </c>
      <c r="D1268" t="s">
        <v>40</v>
      </c>
      <c r="E1268" t="s">
        <v>41</v>
      </c>
      <c r="F1268" s="1">
        <v>43535</v>
      </c>
      <c r="G1268" s="1">
        <v>43812</v>
      </c>
      <c r="H1268" s="1">
        <v>43817</v>
      </c>
      <c r="I1268" s="1">
        <v>42908</v>
      </c>
      <c r="J1268" s="1">
        <v>45465</v>
      </c>
      <c r="K1268">
        <v>1</v>
      </c>
      <c r="L1268">
        <v>3.57</v>
      </c>
      <c r="M1268" s="1">
        <v>43593</v>
      </c>
      <c r="N1268">
        <v>98.765000000000001</v>
      </c>
      <c r="O1268">
        <v>101.8685</v>
      </c>
      <c r="P1268">
        <v>104.9984</v>
      </c>
      <c r="Q1268">
        <v>0.61369863013699999</v>
      </c>
      <c r="R1268">
        <v>0.49041095890399999</v>
      </c>
      <c r="S1268">
        <v>1.7507671232899999</v>
      </c>
      <c r="T1268">
        <v>2</v>
      </c>
      <c r="U1268">
        <v>1</v>
      </c>
      <c r="V1268">
        <v>3.57</v>
      </c>
      <c r="W1268">
        <v>0.78252250000000001</v>
      </c>
      <c r="X1268">
        <v>2.26252929714E-2</v>
      </c>
      <c r="Y1268">
        <v>2.9938438356199999</v>
      </c>
      <c r="Z1268">
        <v>0.26174975287500002</v>
      </c>
      <c r="AA1268">
        <v>0.52077274712499999</v>
      </c>
      <c r="AB1268">
        <f>[1]!b_anal_yield_cnbd(B1268,M1268,1)</f>
        <v>3.1678999999999999</v>
      </c>
      <c r="AC1268">
        <f>[1]!b_anal_modidura_cnbd(B1268,M1268,1)</f>
        <v>4.4931999999999999</v>
      </c>
    </row>
    <row r="1269" spans="1:29" x14ac:dyDescent="0.15">
      <c r="A1269">
        <v>1267</v>
      </c>
      <c r="B1269" t="s">
        <v>42</v>
      </c>
      <c r="C1269">
        <v>1.03</v>
      </c>
      <c r="D1269" t="s">
        <v>40</v>
      </c>
      <c r="E1269" t="s">
        <v>41</v>
      </c>
      <c r="F1269" s="1">
        <v>43535</v>
      </c>
      <c r="G1269" s="1">
        <v>43812</v>
      </c>
      <c r="H1269" s="1">
        <v>43817</v>
      </c>
      <c r="I1269" s="1">
        <v>42999</v>
      </c>
      <c r="J1269" s="1">
        <v>45556</v>
      </c>
      <c r="K1269">
        <v>1</v>
      </c>
      <c r="L1269">
        <v>3.69</v>
      </c>
      <c r="M1269" s="1">
        <v>43593</v>
      </c>
      <c r="N1269">
        <v>98.765000000000001</v>
      </c>
      <c r="O1269">
        <v>102.3319</v>
      </c>
      <c r="P1269">
        <v>104.64700000000001</v>
      </c>
      <c r="Q1269">
        <v>0.61369863013699999</v>
      </c>
      <c r="R1269">
        <v>0.24109589041099999</v>
      </c>
      <c r="S1269">
        <v>0.88964383561600002</v>
      </c>
      <c r="T1269">
        <v>2</v>
      </c>
      <c r="U1269">
        <v>1</v>
      </c>
      <c r="V1269">
        <v>3.69</v>
      </c>
      <c r="W1269">
        <v>0.60394999999999999</v>
      </c>
      <c r="X1269">
        <v>2.6802285608899998E-2</v>
      </c>
      <c r="Y1269">
        <v>2.9938438356199999</v>
      </c>
      <c r="Z1269">
        <v>0.341849923454</v>
      </c>
      <c r="AA1269">
        <v>0.26210007654599998</v>
      </c>
      <c r="AB1269">
        <f>[1]!b_anal_yield_cnbd(B1269,M1269,1)</f>
        <v>3.2078000000000002</v>
      </c>
      <c r="AC1269">
        <f>[1]!b_anal_modidura_cnbd(B1269,M1269,1)</f>
        <v>4.7195999999999998</v>
      </c>
    </row>
    <row r="1270" spans="1:29" x14ac:dyDescent="0.15">
      <c r="A1270">
        <v>1268</v>
      </c>
      <c r="B1270" t="s">
        <v>43</v>
      </c>
      <c r="C1270">
        <v>1.0075000000000001</v>
      </c>
      <c r="D1270" t="s">
        <v>40</v>
      </c>
      <c r="E1270" t="s">
        <v>41</v>
      </c>
      <c r="F1270" s="1">
        <v>43535</v>
      </c>
      <c r="G1270" s="1">
        <v>43812</v>
      </c>
      <c r="H1270" s="1">
        <v>43817</v>
      </c>
      <c r="I1270" s="1">
        <v>43566</v>
      </c>
      <c r="J1270" s="1">
        <v>45393</v>
      </c>
      <c r="K1270">
        <v>1</v>
      </c>
      <c r="L1270">
        <v>3.19</v>
      </c>
      <c r="M1270" s="1">
        <v>43593</v>
      </c>
      <c r="N1270">
        <v>98.765000000000001</v>
      </c>
      <c r="O1270">
        <v>100.1875</v>
      </c>
      <c r="P1270">
        <v>100.4229</v>
      </c>
      <c r="Q1270">
        <v>0.61369863013699999</v>
      </c>
      <c r="R1270">
        <v>0.68767123287700005</v>
      </c>
      <c r="S1270">
        <v>2.1936712328799999</v>
      </c>
      <c r="T1270">
        <v>0</v>
      </c>
      <c r="U1270">
        <v>0</v>
      </c>
      <c r="V1270">
        <v>0</v>
      </c>
      <c r="W1270">
        <v>0.68176250000000005</v>
      </c>
      <c r="X1270">
        <v>2.07126600668E-2</v>
      </c>
      <c r="Y1270">
        <v>2.9938438356199999</v>
      </c>
      <c r="Z1270">
        <v>0.112610752142</v>
      </c>
      <c r="AA1270">
        <v>0.56915174785800005</v>
      </c>
      <c r="AB1270">
        <f>[1]!b_anal_yield_cnbd(B1270,M1270,1)</f>
        <v>3.1476000000000002</v>
      </c>
      <c r="AC1270">
        <f>[1]!b_anal_modidura_cnbd(B1270,M1270,1)</f>
        <v>4.4855999999999998</v>
      </c>
    </row>
    <row r="1271" spans="1:29" x14ac:dyDescent="0.15">
      <c r="A1271">
        <v>1269</v>
      </c>
      <c r="B1271" t="s">
        <v>29</v>
      </c>
      <c r="C1271">
        <v>0.99009999999999998</v>
      </c>
      <c r="D1271" t="s">
        <v>34</v>
      </c>
      <c r="E1271" t="s">
        <v>35</v>
      </c>
      <c r="F1271" s="1">
        <v>43360</v>
      </c>
      <c r="G1271" s="1">
        <v>43630</v>
      </c>
      <c r="H1271" s="1">
        <v>43635</v>
      </c>
      <c r="I1271" s="1">
        <v>42614</v>
      </c>
      <c r="J1271" s="1">
        <v>45170</v>
      </c>
      <c r="K1271">
        <v>1</v>
      </c>
      <c r="L1271">
        <v>2.75</v>
      </c>
      <c r="M1271" s="1">
        <v>43594</v>
      </c>
      <c r="N1271">
        <v>99.075000000000003</v>
      </c>
      <c r="O1271">
        <v>98.63</v>
      </c>
      <c r="P1271">
        <v>100.5136</v>
      </c>
      <c r="Q1271">
        <v>0.112328767123</v>
      </c>
      <c r="R1271">
        <v>0.79726027397300003</v>
      </c>
      <c r="S1271">
        <v>2.1924657534200001</v>
      </c>
      <c r="T1271">
        <v>2</v>
      </c>
      <c r="U1271">
        <v>2</v>
      </c>
      <c r="V1271">
        <v>0</v>
      </c>
      <c r="W1271">
        <v>0.5358425</v>
      </c>
      <c r="X1271">
        <v>-2.0103216344299998E-2</v>
      </c>
      <c r="Y1271">
        <v>2.7584452054800002</v>
      </c>
      <c r="Z1271">
        <v>-2.5400432390299999E-3</v>
      </c>
      <c r="AA1271">
        <v>0.53838254323900003</v>
      </c>
      <c r="AB1271">
        <f>[1]!b_anal_yield_cnbd(B1271,M1271,1)</f>
        <v>3.0916999999999999</v>
      </c>
      <c r="AC1271">
        <f>[1]!b_anal_modidura_cnbd(B1271,M1271,1)</f>
        <v>3.9306000000000001</v>
      </c>
    </row>
    <row r="1272" spans="1:29" x14ac:dyDescent="0.15">
      <c r="A1272">
        <v>1270</v>
      </c>
      <c r="B1272" t="s">
        <v>30</v>
      </c>
      <c r="C1272">
        <v>0.99129999999999996</v>
      </c>
      <c r="D1272" t="s">
        <v>34</v>
      </c>
      <c r="E1272" t="s">
        <v>35</v>
      </c>
      <c r="F1272" s="1">
        <v>43360</v>
      </c>
      <c r="G1272" s="1">
        <v>43630</v>
      </c>
      <c r="H1272" s="1">
        <v>43635</v>
      </c>
      <c r="I1272" s="1">
        <v>42691</v>
      </c>
      <c r="J1272" s="1">
        <v>45247</v>
      </c>
      <c r="K1272">
        <v>1</v>
      </c>
      <c r="L1272">
        <v>2.79</v>
      </c>
      <c r="M1272" s="1">
        <v>43594</v>
      </c>
      <c r="N1272">
        <v>99.075000000000003</v>
      </c>
      <c r="O1272">
        <v>98.345399999999998</v>
      </c>
      <c r="P1272">
        <v>99.6678</v>
      </c>
      <c r="Q1272">
        <v>0.112328767123</v>
      </c>
      <c r="R1272">
        <v>0.58630136986299997</v>
      </c>
      <c r="S1272">
        <v>1.6357808219200001</v>
      </c>
      <c r="T1272">
        <v>2</v>
      </c>
      <c r="U1272">
        <v>2</v>
      </c>
      <c r="V1272">
        <v>0</v>
      </c>
      <c r="W1272">
        <v>0.13235250000000001</v>
      </c>
      <c r="X1272">
        <v>1.61696515581E-2</v>
      </c>
      <c r="Y1272">
        <v>2.7584452054800002</v>
      </c>
      <c r="Z1272">
        <v>4.5738419978599999E-3</v>
      </c>
      <c r="AA1272">
        <v>0.127778658002</v>
      </c>
      <c r="AB1272">
        <f>[1]!b_anal_yield_cnbd(B1272,M1272,1)</f>
        <v>3.1857000000000002</v>
      </c>
      <c r="AC1272">
        <f>[1]!b_anal_modidura_cnbd(B1272,M1272,1)</f>
        <v>4.1276000000000002</v>
      </c>
    </row>
    <row r="1273" spans="1:29" x14ac:dyDescent="0.15">
      <c r="A1273">
        <v>1271</v>
      </c>
      <c r="B1273" t="s">
        <v>36</v>
      </c>
      <c r="C1273">
        <v>1.0085999999999999</v>
      </c>
      <c r="D1273" t="s">
        <v>34</v>
      </c>
      <c r="E1273" t="s">
        <v>35</v>
      </c>
      <c r="F1273" s="1">
        <v>43360</v>
      </c>
      <c r="G1273" s="1">
        <v>43630</v>
      </c>
      <c r="H1273" s="1">
        <v>43635</v>
      </c>
      <c r="I1273" s="1">
        <v>42810</v>
      </c>
      <c r="J1273" s="1">
        <v>45367</v>
      </c>
      <c r="K1273">
        <v>1</v>
      </c>
      <c r="L1273">
        <v>3.2</v>
      </c>
      <c r="M1273" s="1">
        <v>43594</v>
      </c>
      <c r="N1273">
        <v>99.075000000000003</v>
      </c>
      <c r="O1273">
        <v>100.3074</v>
      </c>
      <c r="P1273">
        <v>100.7795</v>
      </c>
      <c r="Q1273">
        <v>0.112328767123</v>
      </c>
      <c r="R1273">
        <v>0.260273972603</v>
      </c>
      <c r="S1273">
        <v>0.83287671232899996</v>
      </c>
      <c r="T1273">
        <v>2</v>
      </c>
      <c r="U1273">
        <v>2</v>
      </c>
      <c r="V1273">
        <v>0</v>
      </c>
      <c r="W1273">
        <v>0.380355</v>
      </c>
      <c r="X1273">
        <v>-1.7294639504600001E-3</v>
      </c>
      <c r="Y1273">
        <v>2.7584452054800002</v>
      </c>
      <c r="Z1273">
        <v>4.71840035066E-2</v>
      </c>
      <c r="AA1273">
        <v>0.33317099649300003</v>
      </c>
      <c r="AB1273">
        <f>[1]!b_anal_yield_cnbd(B1273,M1273,1)</f>
        <v>3.1293000000000002</v>
      </c>
      <c r="AC1273">
        <f>[1]!b_anal_modidura_cnbd(B1273,M1273,1)</f>
        <v>4.4142999999999999</v>
      </c>
    </row>
    <row r="1274" spans="1:29" x14ac:dyDescent="0.15">
      <c r="A1274">
        <v>1272</v>
      </c>
      <c r="B1274" t="s">
        <v>32</v>
      </c>
      <c r="C1274">
        <v>1.0113000000000001</v>
      </c>
      <c r="D1274" t="s">
        <v>34</v>
      </c>
      <c r="E1274" t="s">
        <v>35</v>
      </c>
      <c r="F1274" s="1">
        <v>43360</v>
      </c>
      <c r="G1274" s="1">
        <v>43630</v>
      </c>
      <c r="H1274" s="1">
        <v>43635</v>
      </c>
      <c r="I1274" s="1">
        <v>43293</v>
      </c>
      <c r="J1274" s="1">
        <v>45119</v>
      </c>
      <c r="K1274">
        <v>1</v>
      </c>
      <c r="L1274">
        <v>3.3</v>
      </c>
      <c r="M1274" s="1">
        <v>43594</v>
      </c>
      <c r="N1274">
        <v>99.075000000000003</v>
      </c>
      <c r="O1274">
        <v>100.56059999999999</v>
      </c>
      <c r="P1274">
        <v>103.282</v>
      </c>
      <c r="Q1274">
        <v>0.112328767123</v>
      </c>
      <c r="R1274">
        <v>0.93698630137000005</v>
      </c>
      <c r="S1274">
        <v>3.0920547945200001</v>
      </c>
      <c r="T1274">
        <v>0</v>
      </c>
      <c r="U1274">
        <v>0</v>
      </c>
      <c r="V1274">
        <v>0</v>
      </c>
      <c r="W1274">
        <v>0.3660525</v>
      </c>
      <c r="X1274">
        <v>3.9669687207499998E-4</v>
      </c>
      <c r="Y1274">
        <v>2.7584452054800002</v>
      </c>
      <c r="Z1274">
        <v>5.06628151725E-2</v>
      </c>
      <c r="AA1274">
        <v>0.31538968482800001</v>
      </c>
      <c r="AB1274">
        <f>[1]!b_anal_yield_cnbd(B1274,M1274,1)</f>
        <v>3.1526999999999998</v>
      </c>
      <c r="AC1274">
        <f>[1]!b_anal_modidura_cnbd(B1274,M1274,1)</f>
        <v>3.7488999999999999</v>
      </c>
    </row>
    <row r="1275" spans="1:29" x14ac:dyDescent="0.15">
      <c r="A1275">
        <v>1273</v>
      </c>
      <c r="B1275" t="s">
        <v>33</v>
      </c>
      <c r="C1275">
        <v>1.0115000000000001</v>
      </c>
      <c r="D1275" t="s">
        <v>34</v>
      </c>
      <c r="E1275" t="s">
        <v>35</v>
      </c>
      <c r="F1275" s="1">
        <v>43360</v>
      </c>
      <c r="G1275" s="1">
        <v>43630</v>
      </c>
      <c r="H1275" s="1">
        <v>43635</v>
      </c>
      <c r="I1275" s="1">
        <v>43391</v>
      </c>
      <c r="J1275" s="1">
        <v>45217</v>
      </c>
      <c r="K1275">
        <v>1</v>
      </c>
      <c r="L1275">
        <v>3.29</v>
      </c>
      <c r="M1275" s="1">
        <v>43594</v>
      </c>
      <c r="N1275">
        <v>99.075000000000003</v>
      </c>
      <c r="O1275">
        <v>100.76430000000001</v>
      </c>
      <c r="P1275">
        <v>102.5941</v>
      </c>
      <c r="Q1275">
        <v>0.112328767123</v>
      </c>
      <c r="R1275">
        <v>0.66849315068500004</v>
      </c>
      <c r="S1275">
        <v>2.19934246575</v>
      </c>
      <c r="T1275">
        <v>0</v>
      </c>
      <c r="U1275">
        <v>0</v>
      </c>
      <c r="V1275">
        <v>0</v>
      </c>
      <c r="W1275">
        <v>0.54993749999999997</v>
      </c>
      <c r="X1275">
        <v>-1.5653490724000001E-2</v>
      </c>
      <c r="Y1275">
        <v>2.7584452054800002</v>
      </c>
      <c r="Z1275">
        <v>5.1671004562299998E-2</v>
      </c>
      <c r="AA1275">
        <v>0.498266495438</v>
      </c>
      <c r="AB1275">
        <f>[1]!b_anal_yield_cnbd(B1275,M1275,1)</f>
        <v>3.1002000000000001</v>
      </c>
      <c r="AC1275">
        <f>[1]!b_anal_modidura_cnbd(B1275,M1275,1)</f>
        <v>4.0124000000000004</v>
      </c>
    </row>
    <row r="1276" spans="1:29" x14ac:dyDescent="0.15">
      <c r="A1276">
        <v>1274</v>
      </c>
      <c r="B1276" t="s">
        <v>43</v>
      </c>
      <c r="C1276">
        <v>1.0084</v>
      </c>
      <c r="D1276" t="s">
        <v>34</v>
      </c>
      <c r="E1276" t="s">
        <v>35</v>
      </c>
      <c r="F1276" s="1">
        <v>43360</v>
      </c>
      <c r="G1276" s="1">
        <v>43630</v>
      </c>
      <c r="H1276" s="1">
        <v>43635</v>
      </c>
      <c r="I1276" s="1">
        <v>43566</v>
      </c>
      <c r="J1276" s="1">
        <v>45393</v>
      </c>
      <c r="K1276">
        <v>1</v>
      </c>
      <c r="L1276">
        <v>3.19</v>
      </c>
      <c r="M1276" s="1">
        <v>43594</v>
      </c>
      <c r="N1276">
        <v>99.075000000000003</v>
      </c>
      <c r="O1276">
        <v>100.2439</v>
      </c>
      <c r="P1276">
        <v>100.4879</v>
      </c>
      <c r="Q1276">
        <v>0.112328767123</v>
      </c>
      <c r="R1276">
        <v>0.18904109589000001</v>
      </c>
      <c r="S1276">
        <v>0.60304109588999999</v>
      </c>
      <c r="T1276">
        <v>0</v>
      </c>
      <c r="U1276">
        <v>0</v>
      </c>
      <c r="V1276">
        <v>0</v>
      </c>
      <c r="W1276">
        <v>0.33667000000000002</v>
      </c>
      <c r="X1276">
        <v>1.9819034637299998E-3</v>
      </c>
      <c r="Y1276">
        <v>2.7584452054800002</v>
      </c>
      <c r="Z1276">
        <v>4.6964246451699998E-2</v>
      </c>
      <c r="AA1276">
        <v>0.28970575354799999</v>
      </c>
      <c r="AB1276">
        <f>[1]!b_anal_yield_cnbd(B1276,M1276,1)</f>
        <v>3.1349999999999998</v>
      </c>
      <c r="AC1276">
        <f>[1]!b_anal_modidura_cnbd(B1276,M1276,1)</f>
        <v>4.4836</v>
      </c>
    </row>
    <row r="1277" spans="1:29" x14ac:dyDescent="0.15">
      <c r="A1277">
        <v>1275</v>
      </c>
      <c r="B1277" t="s">
        <v>30</v>
      </c>
      <c r="C1277">
        <v>0.99180000000000001</v>
      </c>
      <c r="D1277" t="s">
        <v>37</v>
      </c>
      <c r="E1277" t="s">
        <v>38</v>
      </c>
      <c r="F1277" s="1">
        <v>43451</v>
      </c>
      <c r="G1277" s="1">
        <v>43724</v>
      </c>
      <c r="H1277" s="1">
        <v>43727</v>
      </c>
      <c r="I1277" s="1">
        <v>42691</v>
      </c>
      <c r="J1277" s="1">
        <v>45247</v>
      </c>
      <c r="K1277">
        <v>1</v>
      </c>
      <c r="L1277">
        <v>2.79</v>
      </c>
      <c r="M1277" s="1">
        <v>43594</v>
      </c>
      <c r="N1277">
        <v>98.77</v>
      </c>
      <c r="O1277">
        <v>98.345399999999998</v>
      </c>
      <c r="P1277">
        <v>99.6678</v>
      </c>
      <c r="Q1277">
        <v>0.36438356164399999</v>
      </c>
      <c r="R1277">
        <v>0.83835616438399996</v>
      </c>
      <c r="S1277">
        <v>2.3390136986300001</v>
      </c>
      <c r="T1277">
        <v>2</v>
      </c>
      <c r="U1277">
        <v>2</v>
      </c>
      <c r="V1277">
        <v>0</v>
      </c>
      <c r="W1277">
        <v>0.38531399999999999</v>
      </c>
      <c r="X1277">
        <v>1.7382888059400001E-2</v>
      </c>
      <c r="Y1277">
        <v>2.9226739726000002</v>
      </c>
      <c r="Z1277">
        <v>-4.4806369878199998E-2</v>
      </c>
      <c r="AA1277">
        <v>0.43012036987800001</v>
      </c>
      <c r="AB1277">
        <f>[1]!b_anal_yield_cnbd(B1277,M1277,1)</f>
        <v>3.1857000000000002</v>
      </c>
      <c r="AC1277">
        <f>[1]!b_anal_modidura_cnbd(B1277,M1277,1)</f>
        <v>4.1276000000000002</v>
      </c>
    </row>
    <row r="1278" spans="1:29" x14ac:dyDescent="0.15">
      <c r="A1278">
        <v>1276</v>
      </c>
      <c r="B1278" t="s">
        <v>36</v>
      </c>
      <c r="C1278">
        <v>1.0082</v>
      </c>
      <c r="D1278" t="s">
        <v>37</v>
      </c>
      <c r="E1278" t="s">
        <v>38</v>
      </c>
      <c r="F1278" s="1">
        <v>43451</v>
      </c>
      <c r="G1278" s="1">
        <v>43724</v>
      </c>
      <c r="H1278" s="1">
        <v>43727</v>
      </c>
      <c r="I1278" s="1">
        <v>42810</v>
      </c>
      <c r="J1278" s="1">
        <v>45367</v>
      </c>
      <c r="K1278">
        <v>1</v>
      </c>
      <c r="L1278">
        <v>3.2</v>
      </c>
      <c r="M1278" s="1">
        <v>43594</v>
      </c>
      <c r="N1278">
        <v>98.77</v>
      </c>
      <c r="O1278">
        <v>100.3074</v>
      </c>
      <c r="P1278">
        <v>100.7795</v>
      </c>
      <c r="Q1278">
        <v>0.36438356164399999</v>
      </c>
      <c r="R1278">
        <v>0.51232876712300002</v>
      </c>
      <c r="S1278">
        <v>1.63945205479</v>
      </c>
      <c r="T1278">
        <v>2</v>
      </c>
      <c r="U1278">
        <v>2</v>
      </c>
      <c r="V1278">
        <v>0</v>
      </c>
      <c r="W1278">
        <v>0.72748599999999997</v>
      </c>
      <c r="X1278">
        <v>1.197814241E-2</v>
      </c>
      <c r="Y1278">
        <v>2.9226739726000002</v>
      </c>
      <c r="Z1278">
        <v>9.2751570528399996E-2</v>
      </c>
      <c r="AA1278">
        <v>0.63473442947199998</v>
      </c>
      <c r="AB1278">
        <f>[1]!b_anal_yield_cnbd(B1278,M1278,1)</f>
        <v>3.1293000000000002</v>
      </c>
      <c r="AC1278">
        <f>[1]!b_anal_modidura_cnbd(B1278,M1278,1)</f>
        <v>4.4142999999999999</v>
      </c>
    </row>
    <row r="1279" spans="1:29" x14ac:dyDescent="0.15">
      <c r="A1279">
        <v>1277</v>
      </c>
      <c r="B1279" t="s">
        <v>39</v>
      </c>
      <c r="C1279">
        <v>1.0247999999999999</v>
      </c>
      <c r="D1279" t="s">
        <v>37</v>
      </c>
      <c r="E1279" t="s">
        <v>38</v>
      </c>
      <c r="F1279" s="1">
        <v>43451</v>
      </c>
      <c r="G1279" s="1">
        <v>43724</v>
      </c>
      <c r="H1279" s="1">
        <v>43727</v>
      </c>
      <c r="I1279" s="1">
        <v>42908</v>
      </c>
      <c r="J1279" s="1">
        <v>45465</v>
      </c>
      <c r="K1279">
        <v>1</v>
      </c>
      <c r="L1279">
        <v>3.57</v>
      </c>
      <c r="M1279" s="1">
        <v>43594</v>
      </c>
      <c r="N1279">
        <v>98.77</v>
      </c>
      <c r="O1279">
        <v>101.92270000000001</v>
      </c>
      <c r="P1279">
        <v>105.06229999999999</v>
      </c>
      <c r="Q1279">
        <v>0.36438356164399999</v>
      </c>
      <c r="R1279">
        <v>0.243835616438</v>
      </c>
      <c r="S1279">
        <v>0.87049315068499999</v>
      </c>
      <c r="T1279">
        <v>2</v>
      </c>
      <c r="U1279">
        <v>1</v>
      </c>
      <c r="V1279">
        <v>3.57</v>
      </c>
      <c r="W1279">
        <v>0.70320400000000005</v>
      </c>
      <c r="X1279">
        <v>1.6161568284900001E-2</v>
      </c>
      <c r="Y1279">
        <v>2.9226739726000002</v>
      </c>
      <c r="Z1279">
        <v>0.181962766804</v>
      </c>
      <c r="AA1279">
        <v>0.52124123319600002</v>
      </c>
      <c r="AB1279">
        <f>[1]!b_anal_yield_cnbd(B1279,M1279,1)</f>
        <v>3.1562000000000001</v>
      </c>
      <c r="AC1279">
        <f>[1]!b_anal_modidura_cnbd(B1279,M1279,1)</f>
        <v>4.4912000000000001</v>
      </c>
    </row>
    <row r="1280" spans="1:29" x14ac:dyDescent="0.15">
      <c r="A1280">
        <v>1278</v>
      </c>
      <c r="B1280" t="s">
        <v>33</v>
      </c>
      <c r="C1280">
        <v>1.0109999999999999</v>
      </c>
      <c r="D1280" t="s">
        <v>37</v>
      </c>
      <c r="E1280" t="s">
        <v>38</v>
      </c>
      <c r="F1280" s="1">
        <v>43451</v>
      </c>
      <c r="G1280" s="1">
        <v>43724</v>
      </c>
      <c r="H1280" s="1">
        <v>43727</v>
      </c>
      <c r="I1280" s="1">
        <v>43391</v>
      </c>
      <c r="J1280" s="1">
        <v>45217</v>
      </c>
      <c r="K1280">
        <v>1</v>
      </c>
      <c r="L1280">
        <v>3.29</v>
      </c>
      <c r="M1280" s="1">
        <v>43594</v>
      </c>
      <c r="N1280">
        <v>98.77</v>
      </c>
      <c r="O1280">
        <v>100.76430000000001</v>
      </c>
      <c r="P1280">
        <v>102.5941</v>
      </c>
      <c r="Q1280">
        <v>0.36438356164399999</v>
      </c>
      <c r="R1280">
        <v>0.92054794520500005</v>
      </c>
      <c r="S1280">
        <v>3.0286027397300002</v>
      </c>
      <c r="T1280">
        <v>0</v>
      </c>
      <c r="U1280">
        <v>0</v>
      </c>
      <c r="V1280">
        <v>0</v>
      </c>
      <c r="W1280">
        <v>0.90783000000000003</v>
      </c>
      <c r="X1280">
        <v>7.7834320933299998E-3</v>
      </c>
      <c r="Y1280">
        <v>2.9226739726000002</v>
      </c>
      <c r="Z1280">
        <v>0.10622106649099999</v>
      </c>
      <c r="AA1280">
        <v>0.80160893350899998</v>
      </c>
      <c r="AB1280">
        <f>[1]!b_anal_yield_cnbd(B1280,M1280,1)</f>
        <v>3.1002000000000001</v>
      </c>
      <c r="AC1280">
        <f>[1]!b_anal_modidura_cnbd(B1280,M1280,1)</f>
        <v>4.0124000000000004</v>
      </c>
    </row>
    <row r="1281" spans="1:29" x14ac:dyDescent="0.15">
      <c r="A1281">
        <v>1279</v>
      </c>
      <c r="B1281" t="s">
        <v>43</v>
      </c>
      <c r="C1281">
        <v>1.0079</v>
      </c>
      <c r="D1281" t="s">
        <v>37</v>
      </c>
      <c r="E1281" t="s">
        <v>38</v>
      </c>
      <c r="F1281" s="1">
        <v>43451</v>
      </c>
      <c r="G1281" s="1">
        <v>43724</v>
      </c>
      <c r="H1281" s="1">
        <v>43727</v>
      </c>
      <c r="I1281" s="1">
        <v>43566</v>
      </c>
      <c r="J1281" s="1">
        <v>45393</v>
      </c>
      <c r="K1281">
        <v>1</v>
      </c>
      <c r="L1281">
        <v>3.19</v>
      </c>
      <c r="M1281" s="1">
        <v>43594</v>
      </c>
      <c r="N1281">
        <v>98.77</v>
      </c>
      <c r="O1281">
        <v>100.2439</v>
      </c>
      <c r="P1281">
        <v>100.4879</v>
      </c>
      <c r="Q1281">
        <v>0.36438356164399999</v>
      </c>
      <c r="R1281">
        <v>0.441095890411</v>
      </c>
      <c r="S1281">
        <v>1.4070958904099999</v>
      </c>
      <c r="T1281">
        <v>0</v>
      </c>
      <c r="U1281">
        <v>0</v>
      </c>
      <c r="V1281">
        <v>0</v>
      </c>
      <c r="W1281">
        <v>0.69361700000000004</v>
      </c>
      <c r="X1281">
        <v>1.2821638339299999E-2</v>
      </c>
      <c r="Y1281">
        <v>2.9226739726000002</v>
      </c>
      <c r="Z1281">
        <v>9.2213200121399996E-2</v>
      </c>
      <c r="AA1281">
        <v>0.60140379987899995</v>
      </c>
      <c r="AB1281">
        <f>[1]!b_anal_yield_cnbd(B1281,M1281,1)</f>
        <v>3.1349999999999998</v>
      </c>
      <c r="AC1281">
        <f>[1]!b_anal_modidura_cnbd(B1281,M1281,1)</f>
        <v>4.4836</v>
      </c>
    </row>
    <row r="1282" spans="1:29" x14ac:dyDescent="0.15">
      <c r="A1282">
        <v>1280</v>
      </c>
      <c r="B1282" t="s">
        <v>36</v>
      </c>
      <c r="C1282">
        <v>1.0078</v>
      </c>
      <c r="D1282" t="s">
        <v>40</v>
      </c>
      <c r="E1282" t="s">
        <v>41</v>
      </c>
      <c r="F1282" s="1">
        <v>43535</v>
      </c>
      <c r="G1282" s="1">
        <v>43812</v>
      </c>
      <c r="H1282" s="1">
        <v>43817</v>
      </c>
      <c r="I1282" s="1">
        <v>42810</v>
      </c>
      <c r="J1282" s="1">
        <v>45367</v>
      </c>
      <c r="K1282">
        <v>1</v>
      </c>
      <c r="L1282">
        <v>3.2</v>
      </c>
      <c r="M1282" s="1">
        <v>43594</v>
      </c>
      <c r="N1282">
        <v>98.814999999999998</v>
      </c>
      <c r="O1282">
        <v>100.3074</v>
      </c>
      <c r="P1282">
        <v>100.7795</v>
      </c>
      <c r="Q1282">
        <v>0.61095890410999998</v>
      </c>
      <c r="R1282">
        <v>0.75890410958900001</v>
      </c>
      <c r="S1282">
        <v>2.42849315068</v>
      </c>
      <c r="T1282">
        <v>2</v>
      </c>
      <c r="U1282">
        <v>2</v>
      </c>
      <c r="V1282">
        <v>0</v>
      </c>
      <c r="W1282">
        <v>0.72164300000000003</v>
      </c>
      <c r="X1282">
        <v>2.0053717371699999E-2</v>
      </c>
      <c r="Y1282">
        <v>2.9921589041100001</v>
      </c>
      <c r="Z1282">
        <v>0.11273243683</v>
      </c>
      <c r="AA1282">
        <v>0.60891056317000003</v>
      </c>
      <c r="AB1282">
        <f>[1]!b_anal_yield_cnbd(B1282,M1282,1)</f>
        <v>3.1293000000000002</v>
      </c>
      <c r="AC1282">
        <f>[1]!b_anal_modidura_cnbd(B1282,M1282,1)</f>
        <v>4.4142999999999999</v>
      </c>
    </row>
    <row r="1283" spans="1:29" x14ac:dyDescent="0.15">
      <c r="A1283">
        <v>1281</v>
      </c>
      <c r="B1283" t="s">
        <v>39</v>
      </c>
      <c r="C1283">
        <v>1.0235000000000001</v>
      </c>
      <c r="D1283" t="s">
        <v>40</v>
      </c>
      <c r="E1283" t="s">
        <v>41</v>
      </c>
      <c r="F1283" s="1">
        <v>43535</v>
      </c>
      <c r="G1283" s="1">
        <v>43812</v>
      </c>
      <c r="H1283" s="1">
        <v>43817</v>
      </c>
      <c r="I1283" s="1">
        <v>42908</v>
      </c>
      <c r="J1283" s="1">
        <v>45465</v>
      </c>
      <c r="K1283">
        <v>1</v>
      </c>
      <c r="L1283">
        <v>3.57</v>
      </c>
      <c r="M1283" s="1">
        <v>43594</v>
      </c>
      <c r="N1283">
        <v>98.814999999999998</v>
      </c>
      <c r="O1283">
        <v>101.92270000000001</v>
      </c>
      <c r="P1283">
        <v>105.06229999999999</v>
      </c>
      <c r="Q1283">
        <v>0.61095890410999998</v>
      </c>
      <c r="R1283">
        <v>0.49041095890399999</v>
      </c>
      <c r="S1283">
        <v>1.7507671232899999</v>
      </c>
      <c r="T1283">
        <v>2</v>
      </c>
      <c r="U1283">
        <v>1</v>
      </c>
      <c r="V1283">
        <v>3.57</v>
      </c>
      <c r="W1283">
        <v>0.78554749999999995</v>
      </c>
      <c r="X1283">
        <v>2.2507226121999999E-2</v>
      </c>
      <c r="Y1283">
        <v>2.9921589041100001</v>
      </c>
      <c r="Z1283">
        <v>0.26049395878999998</v>
      </c>
      <c r="AA1283">
        <v>0.52505354121000003</v>
      </c>
      <c r="AB1283">
        <f>[1]!b_anal_yield_cnbd(B1283,M1283,1)</f>
        <v>3.1562000000000001</v>
      </c>
      <c r="AC1283">
        <f>[1]!b_anal_modidura_cnbd(B1283,M1283,1)</f>
        <v>4.4912000000000001</v>
      </c>
    </row>
    <row r="1284" spans="1:29" x14ac:dyDescent="0.15">
      <c r="A1284">
        <v>1282</v>
      </c>
      <c r="B1284" t="s">
        <v>42</v>
      </c>
      <c r="C1284">
        <v>1.03</v>
      </c>
      <c r="D1284" t="s">
        <v>40</v>
      </c>
      <c r="E1284" t="s">
        <v>41</v>
      </c>
      <c r="F1284" s="1">
        <v>43535</v>
      </c>
      <c r="G1284" s="1">
        <v>43812</v>
      </c>
      <c r="H1284" s="1">
        <v>43817</v>
      </c>
      <c r="I1284" s="1">
        <v>42999</v>
      </c>
      <c r="J1284" s="1">
        <v>45556</v>
      </c>
      <c r="K1284">
        <v>1</v>
      </c>
      <c r="L1284">
        <v>3.69</v>
      </c>
      <c r="M1284" s="1">
        <v>43594</v>
      </c>
      <c r="N1284">
        <v>98.814999999999998</v>
      </c>
      <c r="O1284">
        <v>102.396</v>
      </c>
      <c r="P1284">
        <v>104.7212</v>
      </c>
      <c r="Q1284">
        <v>0.61095890410999998</v>
      </c>
      <c r="R1284">
        <v>0.24109589041099999</v>
      </c>
      <c r="S1284">
        <v>0.88964383561600002</v>
      </c>
      <c r="T1284">
        <v>2</v>
      </c>
      <c r="U1284">
        <v>1</v>
      </c>
      <c r="V1284">
        <v>3.69</v>
      </c>
      <c r="W1284">
        <v>0.61655000000000004</v>
      </c>
      <c r="X1284">
        <v>2.6534947850899999E-2</v>
      </c>
      <c r="Y1284">
        <v>2.9921589041100001</v>
      </c>
      <c r="Z1284">
        <v>0.34004462905499999</v>
      </c>
      <c r="AA1284">
        <v>0.276505370945</v>
      </c>
      <c r="AB1284">
        <f>[1]!b_anal_yield_cnbd(B1284,M1284,1)</f>
        <v>3.1945999999999999</v>
      </c>
      <c r="AC1284">
        <f>[1]!b_anal_modidura_cnbd(B1284,M1284,1)</f>
        <v>4.7178000000000004</v>
      </c>
    </row>
    <row r="1285" spans="1:29" x14ac:dyDescent="0.15">
      <c r="A1285">
        <v>1283</v>
      </c>
      <c r="B1285" t="s">
        <v>43</v>
      </c>
      <c r="C1285">
        <v>1.0075000000000001</v>
      </c>
      <c r="D1285" t="s">
        <v>40</v>
      </c>
      <c r="E1285" t="s">
        <v>41</v>
      </c>
      <c r="F1285" s="1">
        <v>43535</v>
      </c>
      <c r="G1285" s="1">
        <v>43812</v>
      </c>
      <c r="H1285" s="1">
        <v>43817</v>
      </c>
      <c r="I1285" s="1">
        <v>43566</v>
      </c>
      <c r="J1285" s="1">
        <v>45393</v>
      </c>
      <c r="K1285">
        <v>1</v>
      </c>
      <c r="L1285">
        <v>3.19</v>
      </c>
      <c r="M1285" s="1">
        <v>43594</v>
      </c>
      <c r="N1285">
        <v>98.814999999999998</v>
      </c>
      <c r="O1285">
        <v>100.2439</v>
      </c>
      <c r="P1285">
        <v>100.4879</v>
      </c>
      <c r="Q1285">
        <v>0.61095890410999998</v>
      </c>
      <c r="R1285">
        <v>0.68767123287700005</v>
      </c>
      <c r="S1285">
        <v>2.1936712328799999</v>
      </c>
      <c r="T1285">
        <v>0</v>
      </c>
      <c r="U1285">
        <v>0</v>
      </c>
      <c r="V1285">
        <v>0</v>
      </c>
      <c r="W1285">
        <v>0.6877875</v>
      </c>
      <c r="X1285">
        <v>2.0553868460499999E-2</v>
      </c>
      <c r="Y1285">
        <v>2.9921589041100001</v>
      </c>
      <c r="Z1285">
        <v>0.111953546929</v>
      </c>
      <c r="AA1285">
        <v>0.57583395307100005</v>
      </c>
      <c r="AB1285">
        <f>[1]!b_anal_yield_cnbd(B1285,M1285,1)</f>
        <v>3.1349999999999998</v>
      </c>
      <c r="AC1285">
        <f>[1]!b_anal_modidura_cnbd(B1285,M1285,1)</f>
        <v>4.4836</v>
      </c>
    </row>
    <row r="1286" spans="1:29" x14ac:dyDescent="0.15">
      <c r="A1286">
        <v>1284</v>
      </c>
      <c r="B1286" t="s">
        <v>29</v>
      </c>
      <c r="C1286">
        <v>0.99009999999999998</v>
      </c>
      <c r="D1286" t="s">
        <v>34</v>
      </c>
      <c r="E1286" t="s">
        <v>35</v>
      </c>
      <c r="F1286" s="1">
        <v>43360</v>
      </c>
      <c r="G1286" s="1">
        <v>43630</v>
      </c>
      <c r="H1286" s="1">
        <v>43635</v>
      </c>
      <c r="I1286" s="1">
        <v>42614</v>
      </c>
      <c r="J1286" s="1">
        <v>45170</v>
      </c>
      <c r="K1286">
        <v>1</v>
      </c>
      <c r="L1286">
        <v>2.75</v>
      </c>
      <c r="M1286" s="1">
        <v>43595</v>
      </c>
      <c r="N1286">
        <v>99.084999999999994</v>
      </c>
      <c r="O1286">
        <v>98.614699999999999</v>
      </c>
      <c r="P1286">
        <v>100.5057</v>
      </c>
      <c r="Q1286">
        <v>0.109589041096</v>
      </c>
      <c r="R1286">
        <v>0.79726027397300003</v>
      </c>
      <c r="S1286">
        <v>2.1924657534200001</v>
      </c>
      <c r="T1286">
        <v>2</v>
      </c>
      <c r="U1286">
        <v>2</v>
      </c>
      <c r="V1286">
        <v>0</v>
      </c>
      <c r="W1286">
        <v>0.51064149999999997</v>
      </c>
      <c r="X1286">
        <v>-1.8991248133199998E-2</v>
      </c>
      <c r="Y1286">
        <v>2.7475684931500002</v>
      </c>
      <c r="Z1286">
        <v>-1.2562133721100001E-3</v>
      </c>
      <c r="AA1286">
        <v>0.51189771337199996</v>
      </c>
      <c r="AB1286">
        <f>[1]!b_anal_yield_cnbd(B1286,M1286,1)</f>
        <v>3.0958000000000001</v>
      </c>
      <c r="AC1286">
        <f>[1]!b_anal_modidura_cnbd(B1286,M1286,1)</f>
        <v>3.9277000000000002</v>
      </c>
    </row>
    <row r="1287" spans="1:29" x14ac:dyDescent="0.15">
      <c r="A1287">
        <v>1285</v>
      </c>
      <c r="B1287" t="s">
        <v>30</v>
      </c>
      <c r="C1287">
        <v>0.99129999999999996</v>
      </c>
      <c r="D1287" t="s">
        <v>34</v>
      </c>
      <c r="E1287" t="s">
        <v>35</v>
      </c>
      <c r="F1287" s="1">
        <v>43360</v>
      </c>
      <c r="G1287" s="1">
        <v>43630</v>
      </c>
      <c r="H1287" s="1">
        <v>43635</v>
      </c>
      <c r="I1287" s="1">
        <v>42691</v>
      </c>
      <c r="J1287" s="1">
        <v>45247</v>
      </c>
      <c r="K1287">
        <v>1</v>
      </c>
      <c r="L1287">
        <v>2.79</v>
      </c>
      <c r="M1287" s="1">
        <v>43595</v>
      </c>
      <c r="N1287">
        <v>99.084999999999994</v>
      </c>
      <c r="O1287">
        <v>98.318799999999996</v>
      </c>
      <c r="P1287">
        <v>99.648799999999994</v>
      </c>
      <c r="Q1287">
        <v>0.109589041096</v>
      </c>
      <c r="R1287">
        <v>0.58630136986299997</v>
      </c>
      <c r="S1287">
        <v>1.6357808219200001</v>
      </c>
      <c r="T1287">
        <v>2</v>
      </c>
      <c r="U1287">
        <v>2</v>
      </c>
      <c r="V1287">
        <v>0</v>
      </c>
      <c r="W1287">
        <v>9.5839499999999994E-2</v>
      </c>
      <c r="X1287">
        <v>1.9224662640200001E-2</v>
      </c>
      <c r="Y1287">
        <v>2.7475684931500002</v>
      </c>
      <c r="Z1287">
        <v>5.70750327641E-3</v>
      </c>
      <c r="AA1287">
        <v>9.0131996723600005E-2</v>
      </c>
      <c r="AB1287">
        <f>[1]!b_anal_yield_cnbd(B1287,M1287,1)</f>
        <v>3.1924000000000001</v>
      </c>
      <c r="AC1287">
        <f>[1]!b_anal_modidura_cnbd(B1287,M1287,1)</f>
        <v>4.1246</v>
      </c>
    </row>
    <row r="1288" spans="1:29" x14ac:dyDescent="0.15">
      <c r="A1288">
        <v>1286</v>
      </c>
      <c r="B1288" t="s">
        <v>36</v>
      </c>
      <c r="C1288">
        <v>1.0085999999999999</v>
      </c>
      <c r="D1288" t="s">
        <v>34</v>
      </c>
      <c r="E1288" t="s">
        <v>35</v>
      </c>
      <c r="F1288" s="1">
        <v>43360</v>
      </c>
      <c r="G1288" s="1">
        <v>43630</v>
      </c>
      <c r="H1288" s="1">
        <v>43635</v>
      </c>
      <c r="I1288" s="1">
        <v>42810</v>
      </c>
      <c r="J1288" s="1">
        <v>45367</v>
      </c>
      <c r="K1288">
        <v>1</v>
      </c>
      <c r="L1288">
        <v>3.2</v>
      </c>
      <c r="M1288" s="1">
        <v>43595</v>
      </c>
      <c r="N1288">
        <v>99.084999999999994</v>
      </c>
      <c r="O1288">
        <v>100.2638</v>
      </c>
      <c r="P1288">
        <v>100.74469999999999</v>
      </c>
      <c r="Q1288">
        <v>0.109589041096</v>
      </c>
      <c r="R1288">
        <v>0.260273972603</v>
      </c>
      <c r="S1288">
        <v>0.83287671232899996</v>
      </c>
      <c r="T1288">
        <v>2</v>
      </c>
      <c r="U1288">
        <v>2</v>
      </c>
      <c r="V1288">
        <v>0</v>
      </c>
      <c r="W1288">
        <v>0.32666899999999999</v>
      </c>
      <c r="X1288">
        <v>2.2922583024200002E-3</v>
      </c>
      <c r="Y1288">
        <v>2.7475684931500002</v>
      </c>
      <c r="Z1288">
        <v>4.7339218003399998E-2</v>
      </c>
      <c r="AA1288">
        <v>0.27932978199699998</v>
      </c>
      <c r="AB1288">
        <f>[1]!b_anal_yield_cnbd(B1288,M1288,1)</f>
        <v>3.1391</v>
      </c>
      <c r="AC1288">
        <f>[1]!b_anal_modidura_cnbd(B1288,M1288,1)</f>
        <v>4.4111000000000002</v>
      </c>
    </row>
    <row r="1289" spans="1:29" x14ac:dyDescent="0.15">
      <c r="A1289">
        <v>1287</v>
      </c>
      <c r="B1289" t="s">
        <v>32</v>
      </c>
      <c r="C1289">
        <v>1.0113000000000001</v>
      </c>
      <c r="D1289" t="s">
        <v>34</v>
      </c>
      <c r="E1289" t="s">
        <v>35</v>
      </c>
      <c r="F1289" s="1">
        <v>43360</v>
      </c>
      <c r="G1289" s="1">
        <v>43630</v>
      </c>
      <c r="H1289" s="1">
        <v>43635</v>
      </c>
      <c r="I1289" s="1">
        <v>43293</v>
      </c>
      <c r="J1289" s="1">
        <v>45119</v>
      </c>
      <c r="K1289">
        <v>1</v>
      </c>
      <c r="L1289">
        <v>3.3</v>
      </c>
      <c r="M1289" s="1">
        <v>43595</v>
      </c>
      <c r="N1289">
        <v>99.084999999999994</v>
      </c>
      <c r="O1289">
        <v>100.5515</v>
      </c>
      <c r="P1289">
        <v>103.28189999999999</v>
      </c>
      <c r="Q1289">
        <v>0.109589041096</v>
      </c>
      <c r="R1289">
        <v>0.93698630137000005</v>
      </c>
      <c r="S1289">
        <v>3.0920547945200001</v>
      </c>
      <c r="T1289">
        <v>0</v>
      </c>
      <c r="U1289">
        <v>0</v>
      </c>
      <c r="V1289">
        <v>0</v>
      </c>
      <c r="W1289">
        <v>0.34683950000000002</v>
      </c>
      <c r="X1289">
        <v>1.30893760185E-3</v>
      </c>
      <c r="Y1289">
        <v>2.7475684931500002</v>
      </c>
      <c r="Z1289">
        <v>5.0658526736700002E-2</v>
      </c>
      <c r="AA1289">
        <v>0.29618097326300002</v>
      </c>
      <c r="AB1289">
        <f>[1]!b_anal_yield_cnbd(B1289,M1289,1)</f>
        <v>3.1549999999999998</v>
      </c>
      <c r="AC1289">
        <f>[1]!b_anal_modidura_cnbd(B1289,M1289,1)</f>
        <v>3.7462</v>
      </c>
    </row>
    <row r="1290" spans="1:29" x14ac:dyDescent="0.15">
      <c r="A1290">
        <v>1288</v>
      </c>
      <c r="B1290" t="s">
        <v>33</v>
      </c>
      <c r="C1290">
        <v>1.0115000000000001</v>
      </c>
      <c r="D1290" t="s">
        <v>34</v>
      </c>
      <c r="E1290" t="s">
        <v>35</v>
      </c>
      <c r="F1290" s="1">
        <v>43360</v>
      </c>
      <c r="G1290" s="1">
        <v>43630</v>
      </c>
      <c r="H1290" s="1">
        <v>43635</v>
      </c>
      <c r="I1290" s="1">
        <v>43391</v>
      </c>
      <c r="J1290" s="1">
        <v>45217</v>
      </c>
      <c r="K1290">
        <v>1</v>
      </c>
      <c r="L1290">
        <v>3.29</v>
      </c>
      <c r="M1290" s="1">
        <v>43595</v>
      </c>
      <c r="N1290">
        <v>99.084999999999994</v>
      </c>
      <c r="O1290">
        <v>100.74039999999999</v>
      </c>
      <c r="P1290">
        <v>102.5792</v>
      </c>
      <c r="Q1290">
        <v>0.109589041096</v>
      </c>
      <c r="R1290">
        <v>0.66849315068500004</v>
      </c>
      <c r="S1290">
        <v>2.19934246575</v>
      </c>
      <c r="T1290">
        <v>0</v>
      </c>
      <c r="U1290">
        <v>0</v>
      </c>
      <c r="V1290">
        <v>0</v>
      </c>
      <c r="W1290">
        <v>0.51592249999999995</v>
      </c>
      <c r="X1290">
        <v>-1.38219328334E-2</v>
      </c>
      <c r="Y1290">
        <v>2.7475684931500002</v>
      </c>
      <c r="Z1290">
        <v>5.1678489893000001E-2</v>
      </c>
      <c r="AA1290">
        <v>0.464244010107</v>
      </c>
      <c r="AB1290">
        <f>[1]!b_anal_yield_cnbd(B1290,M1290,1)</f>
        <v>3.1059000000000001</v>
      </c>
      <c r="AC1290">
        <f>[1]!b_anal_modidura_cnbd(B1290,M1290,1)</f>
        <v>4.0095000000000001</v>
      </c>
    </row>
    <row r="1291" spans="1:29" x14ac:dyDescent="0.15">
      <c r="A1291">
        <v>1289</v>
      </c>
      <c r="B1291" t="s">
        <v>43</v>
      </c>
      <c r="C1291">
        <v>1.0084</v>
      </c>
      <c r="D1291" t="s">
        <v>34</v>
      </c>
      <c r="E1291" t="s">
        <v>35</v>
      </c>
      <c r="F1291" s="1">
        <v>43360</v>
      </c>
      <c r="G1291" s="1">
        <v>43630</v>
      </c>
      <c r="H1291" s="1">
        <v>43635</v>
      </c>
      <c r="I1291" s="1">
        <v>43566</v>
      </c>
      <c r="J1291" s="1">
        <v>45393</v>
      </c>
      <c r="K1291">
        <v>1</v>
      </c>
      <c r="L1291">
        <v>3.19</v>
      </c>
      <c r="M1291" s="1">
        <v>43595</v>
      </c>
      <c r="N1291">
        <v>99.084999999999994</v>
      </c>
      <c r="O1291">
        <v>100.1979</v>
      </c>
      <c r="P1291">
        <v>100.4507</v>
      </c>
      <c r="Q1291">
        <v>0.109589041096</v>
      </c>
      <c r="R1291">
        <v>0.18904109589000001</v>
      </c>
      <c r="S1291">
        <v>0.60304109588999999</v>
      </c>
      <c r="T1291">
        <v>0</v>
      </c>
      <c r="U1291">
        <v>0</v>
      </c>
      <c r="V1291">
        <v>0</v>
      </c>
      <c r="W1291">
        <v>0.280586</v>
      </c>
      <c r="X1291">
        <v>6.3275094150700003E-3</v>
      </c>
      <c r="Y1291">
        <v>2.7475684931500002</v>
      </c>
      <c r="Z1291">
        <v>4.7128571578200003E-2</v>
      </c>
      <c r="AA1291">
        <v>0.23345742842200001</v>
      </c>
      <c r="AB1291">
        <f>[1]!b_anal_yield_cnbd(B1291,M1291,1)</f>
        <v>3.1452</v>
      </c>
      <c r="AC1291">
        <f>[1]!b_anal_modidura_cnbd(B1291,M1291,1)</f>
        <v>4.4805000000000001</v>
      </c>
    </row>
    <row r="1292" spans="1:29" x14ac:dyDescent="0.15">
      <c r="A1292">
        <v>1290</v>
      </c>
      <c r="B1292" t="s">
        <v>30</v>
      </c>
      <c r="C1292">
        <v>0.99180000000000001</v>
      </c>
      <c r="D1292" t="s">
        <v>37</v>
      </c>
      <c r="E1292" t="s">
        <v>38</v>
      </c>
      <c r="F1292" s="1">
        <v>43451</v>
      </c>
      <c r="G1292" s="1">
        <v>43724</v>
      </c>
      <c r="H1292" s="1">
        <v>43727</v>
      </c>
      <c r="I1292" s="1">
        <v>42691</v>
      </c>
      <c r="J1292" s="1">
        <v>45247</v>
      </c>
      <c r="K1292">
        <v>1</v>
      </c>
      <c r="L1292">
        <v>2.79</v>
      </c>
      <c r="M1292" s="1">
        <v>43595</v>
      </c>
      <c r="N1292">
        <v>98.765000000000001</v>
      </c>
      <c r="O1292">
        <v>98.318799999999996</v>
      </c>
      <c r="P1292">
        <v>99.648799999999994</v>
      </c>
      <c r="Q1292">
        <v>0.361643835616</v>
      </c>
      <c r="R1292">
        <v>0.83835616438399996</v>
      </c>
      <c r="S1292">
        <v>2.3390136986300001</v>
      </c>
      <c r="T1292">
        <v>2</v>
      </c>
      <c r="U1292">
        <v>2</v>
      </c>
      <c r="V1292">
        <v>0</v>
      </c>
      <c r="W1292">
        <v>0.36367300000000002</v>
      </c>
      <c r="X1292">
        <v>1.7907539384400002E-2</v>
      </c>
      <c r="Y1292">
        <v>2.9186684931500002</v>
      </c>
      <c r="Z1292">
        <v>-4.2825186523700001E-2</v>
      </c>
      <c r="AA1292">
        <v>0.40649818652399999</v>
      </c>
      <c r="AB1292">
        <f>[1]!b_anal_yield_cnbd(B1292,M1292,1)</f>
        <v>3.1924000000000001</v>
      </c>
      <c r="AC1292">
        <f>[1]!b_anal_modidura_cnbd(B1292,M1292,1)</f>
        <v>4.1246</v>
      </c>
    </row>
    <row r="1293" spans="1:29" x14ac:dyDescent="0.15">
      <c r="A1293">
        <v>1291</v>
      </c>
      <c r="B1293" t="s">
        <v>36</v>
      </c>
      <c r="C1293">
        <v>1.0082</v>
      </c>
      <c r="D1293" t="s">
        <v>37</v>
      </c>
      <c r="E1293" t="s">
        <v>38</v>
      </c>
      <c r="F1293" s="1">
        <v>43451</v>
      </c>
      <c r="G1293" s="1">
        <v>43724</v>
      </c>
      <c r="H1293" s="1">
        <v>43727</v>
      </c>
      <c r="I1293" s="1">
        <v>42810</v>
      </c>
      <c r="J1293" s="1">
        <v>45367</v>
      </c>
      <c r="K1293">
        <v>1</v>
      </c>
      <c r="L1293">
        <v>3.2</v>
      </c>
      <c r="M1293" s="1">
        <v>43595</v>
      </c>
      <c r="N1293">
        <v>98.765000000000001</v>
      </c>
      <c r="O1293">
        <v>100.2638</v>
      </c>
      <c r="P1293">
        <v>100.74469999999999</v>
      </c>
      <c r="Q1293">
        <v>0.361643835616</v>
      </c>
      <c r="R1293">
        <v>0.51232876712300002</v>
      </c>
      <c r="S1293">
        <v>1.63945205479</v>
      </c>
      <c r="T1293">
        <v>2</v>
      </c>
      <c r="U1293">
        <v>2</v>
      </c>
      <c r="V1293">
        <v>0</v>
      </c>
      <c r="W1293">
        <v>0.68892699999999996</v>
      </c>
      <c r="X1293">
        <v>1.2889853578599999E-2</v>
      </c>
      <c r="Y1293">
        <v>2.9186684931500002</v>
      </c>
      <c r="Z1293">
        <v>9.3881359179899995E-2</v>
      </c>
      <c r="AA1293">
        <v>0.59504564082</v>
      </c>
      <c r="AB1293">
        <f>[1]!b_anal_yield_cnbd(B1293,M1293,1)</f>
        <v>3.1391</v>
      </c>
      <c r="AC1293">
        <f>[1]!b_anal_modidura_cnbd(B1293,M1293,1)</f>
        <v>4.4111000000000002</v>
      </c>
    </row>
    <row r="1294" spans="1:29" x14ac:dyDescent="0.15">
      <c r="A1294">
        <v>1292</v>
      </c>
      <c r="B1294" t="s">
        <v>39</v>
      </c>
      <c r="C1294">
        <v>1.0247999999999999</v>
      </c>
      <c r="D1294" t="s">
        <v>37</v>
      </c>
      <c r="E1294" t="s">
        <v>38</v>
      </c>
      <c r="F1294" s="1">
        <v>43451</v>
      </c>
      <c r="G1294" s="1">
        <v>43724</v>
      </c>
      <c r="H1294" s="1">
        <v>43727</v>
      </c>
      <c r="I1294" s="1">
        <v>42908</v>
      </c>
      <c r="J1294" s="1">
        <v>45465</v>
      </c>
      <c r="K1294">
        <v>1</v>
      </c>
      <c r="L1294">
        <v>3.57</v>
      </c>
      <c r="M1294" s="1">
        <v>43595</v>
      </c>
      <c r="N1294">
        <v>98.765000000000001</v>
      </c>
      <c r="O1294">
        <v>101.87350000000001</v>
      </c>
      <c r="P1294">
        <v>105.02290000000001</v>
      </c>
      <c r="Q1294">
        <v>0.361643835616</v>
      </c>
      <c r="R1294">
        <v>0.243835616438</v>
      </c>
      <c r="S1294">
        <v>0.87049315068499999</v>
      </c>
      <c r="T1294">
        <v>2</v>
      </c>
      <c r="U1294">
        <v>1</v>
      </c>
      <c r="V1294">
        <v>3.57</v>
      </c>
      <c r="W1294">
        <v>0.65912800000000005</v>
      </c>
      <c r="X1294">
        <v>1.72245386178E-2</v>
      </c>
      <c r="Y1294">
        <v>2.9186684931500002</v>
      </c>
      <c r="Z1294">
        <v>0.182532387228</v>
      </c>
      <c r="AA1294">
        <v>0.47659561277200002</v>
      </c>
      <c r="AB1294">
        <f>[1]!b_anal_yield_cnbd(B1294,M1294,1)</f>
        <v>3.1665000000000001</v>
      </c>
      <c r="AC1294">
        <f>[1]!b_anal_modidura_cnbd(B1294,M1294,1)</f>
        <v>4.4880000000000004</v>
      </c>
    </row>
    <row r="1295" spans="1:29" x14ac:dyDescent="0.15">
      <c r="A1295">
        <v>1293</v>
      </c>
      <c r="B1295" t="s">
        <v>33</v>
      </c>
      <c r="C1295">
        <v>1.0109999999999999</v>
      </c>
      <c r="D1295" t="s">
        <v>37</v>
      </c>
      <c r="E1295" t="s">
        <v>38</v>
      </c>
      <c r="F1295" s="1">
        <v>43451</v>
      </c>
      <c r="G1295" s="1">
        <v>43724</v>
      </c>
      <c r="H1295" s="1">
        <v>43727</v>
      </c>
      <c r="I1295" s="1">
        <v>43391</v>
      </c>
      <c r="J1295" s="1">
        <v>45217</v>
      </c>
      <c r="K1295">
        <v>1</v>
      </c>
      <c r="L1295">
        <v>3.29</v>
      </c>
      <c r="M1295" s="1">
        <v>43595</v>
      </c>
      <c r="N1295">
        <v>98.765000000000001</v>
      </c>
      <c r="O1295">
        <v>100.74039999999999</v>
      </c>
      <c r="P1295">
        <v>102.5792</v>
      </c>
      <c r="Q1295">
        <v>0.361643835616</v>
      </c>
      <c r="R1295">
        <v>0.92054794520500005</v>
      </c>
      <c r="S1295">
        <v>3.0286027397300002</v>
      </c>
      <c r="T1295">
        <v>0</v>
      </c>
      <c r="U1295">
        <v>0</v>
      </c>
      <c r="V1295">
        <v>0</v>
      </c>
      <c r="W1295">
        <v>0.88898500000000003</v>
      </c>
      <c r="X1295">
        <v>8.1089209975100003E-3</v>
      </c>
      <c r="Y1295">
        <v>2.9186684931500002</v>
      </c>
      <c r="Z1295">
        <v>0.107065818076</v>
      </c>
      <c r="AA1295">
        <v>0.78191918192400001</v>
      </c>
      <c r="AB1295">
        <f>[1]!b_anal_yield_cnbd(B1295,M1295,1)</f>
        <v>3.1059000000000001</v>
      </c>
      <c r="AC1295">
        <f>[1]!b_anal_modidura_cnbd(B1295,M1295,1)</f>
        <v>4.0095000000000001</v>
      </c>
    </row>
    <row r="1296" spans="1:29" x14ac:dyDescent="0.15">
      <c r="A1296">
        <v>1294</v>
      </c>
      <c r="B1296" t="s">
        <v>43</v>
      </c>
      <c r="C1296">
        <v>1.0079</v>
      </c>
      <c r="D1296" t="s">
        <v>37</v>
      </c>
      <c r="E1296" t="s">
        <v>38</v>
      </c>
      <c r="F1296" s="1">
        <v>43451</v>
      </c>
      <c r="G1296" s="1">
        <v>43724</v>
      </c>
      <c r="H1296" s="1">
        <v>43727</v>
      </c>
      <c r="I1296" s="1">
        <v>43566</v>
      </c>
      <c r="J1296" s="1">
        <v>45393</v>
      </c>
      <c r="K1296">
        <v>1</v>
      </c>
      <c r="L1296">
        <v>3.19</v>
      </c>
      <c r="M1296" s="1">
        <v>43595</v>
      </c>
      <c r="N1296">
        <v>98.765000000000001</v>
      </c>
      <c r="O1296">
        <v>100.1979</v>
      </c>
      <c r="P1296">
        <v>100.4507</v>
      </c>
      <c r="Q1296">
        <v>0.361643835616</v>
      </c>
      <c r="R1296">
        <v>0.441095890411</v>
      </c>
      <c r="S1296">
        <v>1.4070958904099999</v>
      </c>
      <c r="T1296">
        <v>0</v>
      </c>
      <c r="U1296">
        <v>0</v>
      </c>
      <c r="V1296">
        <v>0</v>
      </c>
      <c r="W1296">
        <v>0.65265649999999997</v>
      </c>
      <c r="X1296">
        <v>1.38088527054E-2</v>
      </c>
      <c r="Y1296">
        <v>2.9186684931500002</v>
      </c>
      <c r="Z1296">
        <v>9.3368145121900004E-2</v>
      </c>
      <c r="AA1296">
        <v>0.55928835487799999</v>
      </c>
      <c r="AB1296">
        <f>[1]!b_anal_yield_cnbd(B1296,M1296,1)</f>
        <v>3.1452</v>
      </c>
      <c r="AC1296">
        <f>[1]!b_anal_modidura_cnbd(B1296,M1296,1)</f>
        <v>4.4805000000000001</v>
      </c>
    </row>
    <row r="1297" spans="1:29" x14ac:dyDescent="0.15">
      <c r="A1297">
        <v>1295</v>
      </c>
      <c r="B1297" t="s">
        <v>36</v>
      </c>
      <c r="C1297">
        <v>1.0078</v>
      </c>
      <c r="D1297" t="s">
        <v>40</v>
      </c>
      <c r="E1297" t="s">
        <v>41</v>
      </c>
      <c r="F1297" s="1">
        <v>43535</v>
      </c>
      <c r="G1297" s="1">
        <v>43812</v>
      </c>
      <c r="H1297" s="1">
        <v>43817</v>
      </c>
      <c r="I1297" s="1">
        <v>42810</v>
      </c>
      <c r="J1297" s="1">
        <v>45367</v>
      </c>
      <c r="K1297">
        <v>1</v>
      </c>
      <c r="L1297">
        <v>3.2</v>
      </c>
      <c r="M1297" s="1">
        <v>43595</v>
      </c>
      <c r="N1297">
        <v>98.825000000000003</v>
      </c>
      <c r="O1297">
        <v>100.2638</v>
      </c>
      <c r="P1297">
        <v>100.74469999999999</v>
      </c>
      <c r="Q1297">
        <v>0.60821917808199999</v>
      </c>
      <c r="R1297">
        <v>0.75890410958900001</v>
      </c>
      <c r="S1297">
        <v>2.42849315068</v>
      </c>
      <c r="T1297">
        <v>2</v>
      </c>
      <c r="U1297">
        <v>2</v>
      </c>
      <c r="V1297">
        <v>0</v>
      </c>
      <c r="W1297">
        <v>0.66796500000000003</v>
      </c>
      <c r="X1297">
        <v>2.0883412533199999E-2</v>
      </c>
      <c r="Y1297">
        <v>2.9921534246600001</v>
      </c>
      <c r="Z1297">
        <v>0.112863588907</v>
      </c>
      <c r="AA1297">
        <v>0.55510141109300004</v>
      </c>
      <c r="AB1297">
        <f>[1]!b_anal_yield_cnbd(B1297,M1297,1)</f>
        <v>3.1391</v>
      </c>
      <c r="AC1297">
        <f>[1]!b_anal_modidura_cnbd(B1297,M1297,1)</f>
        <v>4.4111000000000002</v>
      </c>
    </row>
    <row r="1298" spans="1:29" x14ac:dyDescent="0.15">
      <c r="A1298">
        <v>1296</v>
      </c>
      <c r="B1298" t="s">
        <v>39</v>
      </c>
      <c r="C1298">
        <v>1.0235000000000001</v>
      </c>
      <c r="D1298" t="s">
        <v>40</v>
      </c>
      <c r="E1298" t="s">
        <v>41</v>
      </c>
      <c r="F1298" s="1">
        <v>43535</v>
      </c>
      <c r="G1298" s="1">
        <v>43812</v>
      </c>
      <c r="H1298" s="1">
        <v>43817</v>
      </c>
      <c r="I1298" s="1">
        <v>42908</v>
      </c>
      <c r="J1298" s="1">
        <v>45465</v>
      </c>
      <c r="K1298">
        <v>1</v>
      </c>
      <c r="L1298">
        <v>3.57</v>
      </c>
      <c r="M1298" s="1">
        <v>43595</v>
      </c>
      <c r="N1298">
        <v>98.825000000000003</v>
      </c>
      <c r="O1298">
        <v>101.87350000000001</v>
      </c>
      <c r="P1298">
        <v>105.02290000000001</v>
      </c>
      <c r="Q1298">
        <v>0.60821917808199999</v>
      </c>
      <c r="R1298">
        <v>0.49041095890399999</v>
      </c>
      <c r="S1298">
        <v>1.7507671232899999</v>
      </c>
      <c r="T1298">
        <v>2</v>
      </c>
      <c r="U1298">
        <v>1</v>
      </c>
      <c r="V1298">
        <v>3.57</v>
      </c>
      <c r="W1298">
        <v>0.72611250000000005</v>
      </c>
      <c r="X1298">
        <v>2.3421774297999999E-2</v>
      </c>
      <c r="Y1298">
        <v>2.9921534246600001</v>
      </c>
      <c r="Z1298">
        <v>0.26004636059300001</v>
      </c>
      <c r="AA1298">
        <v>0.46606613940699998</v>
      </c>
      <c r="AB1298">
        <f>[1]!b_anal_yield_cnbd(B1298,M1298,1)</f>
        <v>3.1665000000000001</v>
      </c>
      <c r="AC1298">
        <f>[1]!b_anal_modidura_cnbd(B1298,M1298,1)</f>
        <v>4.4880000000000004</v>
      </c>
    </row>
    <row r="1299" spans="1:29" x14ac:dyDescent="0.15">
      <c r="A1299">
        <v>1297</v>
      </c>
      <c r="B1299" t="s">
        <v>42</v>
      </c>
      <c r="C1299">
        <v>1.03</v>
      </c>
      <c r="D1299" t="s">
        <v>40</v>
      </c>
      <c r="E1299" t="s">
        <v>41</v>
      </c>
      <c r="F1299" s="1">
        <v>43535</v>
      </c>
      <c r="G1299" s="1">
        <v>43812</v>
      </c>
      <c r="H1299" s="1">
        <v>43817</v>
      </c>
      <c r="I1299" s="1">
        <v>42999</v>
      </c>
      <c r="J1299" s="1">
        <v>45556</v>
      </c>
      <c r="K1299">
        <v>1</v>
      </c>
      <c r="L1299">
        <v>3.69</v>
      </c>
      <c r="M1299" s="1">
        <v>43595</v>
      </c>
      <c r="N1299">
        <v>98.825000000000003</v>
      </c>
      <c r="O1299">
        <v>102.3544</v>
      </c>
      <c r="P1299">
        <v>104.6897</v>
      </c>
      <c r="Q1299">
        <v>0.60821917808199999</v>
      </c>
      <c r="R1299">
        <v>0.24109589041099999</v>
      </c>
      <c r="S1299">
        <v>0.88964383561600002</v>
      </c>
      <c r="T1299">
        <v>2</v>
      </c>
      <c r="U1299">
        <v>1</v>
      </c>
      <c r="V1299">
        <v>3.69</v>
      </c>
      <c r="W1299">
        <v>0.56464999999999999</v>
      </c>
      <c r="X1299">
        <v>2.7343237492599998E-2</v>
      </c>
      <c r="Y1299">
        <v>2.9921534246600001</v>
      </c>
      <c r="Z1299">
        <v>0.33909651910499999</v>
      </c>
      <c r="AA1299">
        <v>0.22555348089499999</v>
      </c>
      <c r="AB1299">
        <f>[1]!b_anal_yield_cnbd(B1299,M1299,1)</f>
        <v>3.2027999999999999</v>
      </c>
      <c r="AC1299">
        <f>[1]!b_anal_modidura_cnbd(B1299,M1299,1)</f>
        <v>4.7145999999999999</v>
      </c>
    </row>
    <row r="1300" spans="1:29" x14ac:dyDescent="0.15">
      <c r="A1300">
        <v>1298</v>
      </c>
      <c r="B1300" t="s">
        <v>43</v>
      </c>
      <c r="C1300">
        <v>1.0075000000000001</v>
      </c>
      <c r="D1300" t="s">
        <v>40</v>
      </c>
      <c r="E1300" t="s">
        <v>41</v>
      </c>
      <c r="F1300" s="1">
        <v>43535</v>
      </c>
      <c r="G1300" s="1">
        <v>43812</v>
      </c>
      <c r="H1300" s="1">
        <v>43817</v>
      </c>
      <c r="I1300" s="1">
        <v>43566</v>
      </c>
      <c r="J1300" s="1">
        <v>45393</v>
      </c>
      <c r="K1300">
        <v>1</v>
      </c>
      <c r="L1300">
        <v>3.19</v>
      </c>
      <c r="M1300" s="1">
        <v>43595</v>
      </c>
      <c r="N1300">
        <v>98.825000000000003</v>
      </c>
      <c r="O1300">
        <v>100.1979</v>
      </c>
      <c r="P1300">
        <v>100.4507</v>
      </c>
      <c r="Q1300">
        <v>0.60821917808199999</v>
      </c>
      <c r="R1300">
        <v>0.68767123287700005</v>
      </c>
      <c r="S1300">
        <v>2.1936712328799999</v>
      </c>
      <c r="T1300">
        <v>0</v>
      </c>
      <c r="U1300">
        <v>0</v>
      </c>
      <c r="V1300">
        <v>0</v>
      </c>
      <c r="W1300">
        <v>0.63171250000000001</v>
      </c>
      <c r="X1300">
        <v>2.1427881183599999E-2</v>
      </c>
      <c r="Y1300">
        <v>2.9921534246600001</v>
      </c>
      <c r="Z1300">
        <v>0.112131859311</v>
      </c>
      <c r="AA1300">
        <v>0.51958064068900001</v>
      </c>
      <c r="AB1300">
        <f>[1]!b_anal_yield_cnbd(B1300,M1300,1)</f>
        <v>3.1452</v>
      </c>
      <c r="AC1300">
        <f>[1]!b_anal_modidura_cnbd(B1300,M1300,1)</f>
        <v>4.4805000000000001</v>
      </c>
    </row>
    <row r="1301" spans="1:29" x14ac:dyDescent="0.15">
      <c r="A1301">
        <v>1299</v>
      </c>
      <c r="B1301" t="s">
        <v>29</v>
      </c>
      <c r="C1301">
        <v>0.99009999999999998</v>
      </c>
      <c r="D1301" t="s">
        <v>34</v>
      </c>
      <c r="E1301" t="s">
        <v>35</v>
      </c>
      <c r="F1301" s="1">
        <v>43360</v>
      </c>
      <c r="G1301" s="1">
        <v>43630</v>
      </c>
      <c r="H1301" s="1">
        <v>43635</v>
      </c>
      <c r="I1301" s="1">
        <v>42614</v>
      </c>
      <c r="J1301" s="1">
        <v>45170</v>
      </c>
      <c r="K1301">
        <v>1</v>
      </c>
      <c r="L1301">
        <v>2.75</v>
      </c>
      <c r="M1301" s="1">
        <v>43598</v>
      </c>
      <c r="N1301">
        <v>99.254999999999995</v>
      </c>
      <c r="O1301">
        <v>98.683999999999997</v>
      </c>
      <c r="P1301">
        <v>100.5977</v>
      </c>
      <c r="Q1301">
        <v>0.101369863014</v>
      </c>
      <c r="R1301">
        <v>0.79726027397300003</v>
      </c>
      <c r="S1301">
        <v>2.1924657534200001</v>
      </c>
      <c r="T1301">
        <v>2</v>
      </c>
      <c r="U1301">
        <v>2</v>
      </c>
      <c r="V1301">
        <v>0</v>
      </c>
      <c r="W1301">
        <v>0.4116245</v>
      </c>
      <c r="X1301">
        <v>-1.3028464677400001E-2</v>
      </c>
      <c r="Y1301">
        <v>2.73383013699</v>
      </c>
      <c r="Z1301" s="2">
        <v>-1.72571765959E-5</v>
      </c>
      <c r="AA1301">
        <v>0.41164175717700002</v>
      </c>
      <c r="AB1301">
        <f>[1]!b_anal_yield_cnbd(B1301,M1301,1)</f>
        <v>3.0789</v>
      </c>
      <c r="AC1301">
        <f>[1]!b_anal_modidura_cnbd(B1301,M1301,1)</f>
        <v>3.9205000000000001</v>
      </c>
    </row>
    <row r="1302" spans="1:29" x14ac:dyDescent="0.15">
      <c r="A1302">
        <v>1300</v>
      </c>
      <c r="B1302" t="s">
        <v>30</v>
      </c>
      <c r="C1302">
        <v>0.99129999999999996</v>
      </c>
      <c r="D1302" t="s">
        <v>34</v>
      </c>
      <c r="E1302" t="s">
        <v>35</v>
      </c>
      <c r="F1302" s="1">
        <v>43360</v>
      </c>
      <c r="G1302" s="1">
        <v>43630</v>
      </c>
      <c r="H1302" s="1">
        <v>43635</v>
      </c>
      <c r="I1302" s="1">
        <v>42691</v>
      </c>
      <c r="J1302" s="1">
        <v>45247</v>
      </c>
      <c r="K1302">
        <v>1</v>
      </c>
      <c r="L1302">
        <v>2.79</v>
      </c>
      <c r="M1302" s="1">
        <v>43598</v>
      </c>
      <c r="N1302">
        <v>99.254999999999995</v>
      </c>
      <c r="O1302">
        <v>98.400499999999994</v>
      </c>
      <c r="P1302">
        <v>99.753500000000003</v>
      </c>
      <c r="Q1302">
        <v>0.101369863014</v>
      </c>
      <c r="R1302">
        <v>0.58630136986299997</v>
      </c>
      <c r="S1302">
        <v>1.6357808219200001</v>
      </c>
      <c r="T1302">
        <v>2</v>
      </c>
      <c r="U1302">
        <v>2</v>
      </c>
      <c r="V1302">
        <v>0</v>
      </c>
      <c r="W1302">
        <v>9.0185000000000005E-3</v>
      </c>
      <c r="X1302">
        <v>2.7073018097700002E-2</v>
      </c>
      <c r="Y1302">
        <v>2.73383013699</v>
      </c>
      <c r="Z1302">
        <v>6.3770518058899996E-3</v>
      </c>
      <c r="AA1302">
        <v>2.6414481941000002E-3</v>
      </c>
      <c r="AB1302">
        <f>[1]!b_anal_yield_cnbd(B1302,M1302,1)</f>
        <v>3.1732</v>
      </c>
      <c r="AC1302">
        <f>[1]!b_anal_modidura_cnbd(B1302,M1302,1)</f>
        <v>4.1174999999999997</v>
      </c>
    </row>
    <row r="1303" spans="1:29" x14ac:dyDescent="0.15">
      <c r="A1303">
        <v>1301</v>
      </c>
      <c r="B1303" t="s">
        <v>36</v>
      </c>
      <c r="C1303">
        <v>1.0085999999999999</v>
      </c>
      <c r="D1303" t="s">
        <v>34</v>
      </c>
      <c r="E1303" t="s">
        <v>35</v>
      </c>
      <c r="F1303" s="1">
        <v>43360</v>
      </c>
      <c r="G1303" s="1">
        <v>43630</v>
      </c>
      <c r="H1303" s="1">
        <v>43635</v>
      </c>
      <c r="I1303" s="1">
        <v>42810</v>
      </c>
      <c r="J1303" s="1">
        <v>45367</v>
      </c>
      <c r="K1303">
        <v>1</v>
      </c>
      <c r="L1303">
        <v>3.2</v>
      </c>
      <c r="M1303" s="1">
        <v>43598</v>
      </c>
      <c r="N1303">
        <v>99.254999999999995</v>
      </c>
      <c r="O1303">
        <v>100.36150000000001</v>
      </c>
      <c r="P1303">
        <v>100.8686</v>
      </c>
      <c r="Q1303">
        <v>0.101369863014</v>
      </c>
      <c r="R1303">
        <v>0.260273972603</v>
      </c>
      <c r="S1303">
        <v>0.83287671232899996</v>
      </c>
      <c r="T1303">
        <v>2</v>
      </c>
      <c r="U1303">
        <v>2</v>
      </c>
      <c r="V1303">
        <v>0</v>
      </c>
      <c r="W1303">
        <v>0.25290699999999999</v>
      </c>
      <c r="X1303">
        <v>7.1265970268700003E-3</v>
      </c>
      <c r="Y1303">
        <v>2.73383013699</v>
      </c>
      <c r="Z1303">
        <v>4.4848441464200001E-2</v>
      </c>
      <c r="AA1303">
        <v>0.208058558536</v>
      </c>
      <c r="AB1303">
        <f>[1]!b_anal_yield_cnbd(B1303,M1303,1)</f>
        <v>3.1168999999999998</v>
      </c>
      <c r="AC1303">
        <f>[1]!b_anal_modidura_cnbd(B1303,M1303,1)</f>
        <v>4.4043000000000001</v>
      </c>
    </row>
    <row r="1304" spans="1:29" x14ac:dyDescent="0.15">
      <c r="A1304">
        <v>1302</v>
      </c>
      <c r="B1304" t="s">
        <v>32</v>
      </c>
      <c r="C1304">
        <v>1.0113000000000001</v>
      </c>
      <c r="D1304" t="s">
        <v>34</v>
      </c>
      <c r="E1304" t="s">
        <v>35</v>
      </c>
      <c r="F1304" s="1">
        <v>43360</v>
      </c>
      <c r="G1304" s="1">
        <v>43630</v>
      </c>
      <c r="H1304" s="1">
        <v>43635</v>
      </c>
      <c r="I1304" s="1">
        <v>43293</v>
      </c>
      <c r="J1304" s="1">
        <v>45119</v>
      </c>
      <c r="K1304">
        <v>1</v>
      </c>
      <c r="L1304">
        <v>3.3</v>
      </c>
      <c r="M1304" s="1">
        <v>43598</v>
      </c>
      <c r="N1304">
        <v>99.254999999999995</v>
      </c>
      <c r="O1304">
        <v>100.61</v>
      </c>
      <c r="P1304">
        <v>103.36750000000001</v>
      </c>
      <c r="Q1304">
        <v>0.101369863014</v>
      </c>
      <c r="R1304">
        <v>0.93698630137000005</v>
      </c>
      <c r="S1304">
        <v>3.0920547945200001</v>
      </c>
      <c r="T1304">
        <v>0</v>
      </c>
      <c r="U1304">
        <v>0</v>
      </c>
      <c r="V1304">
        <v>0</v>
      </c>
      <c r="W1304">
        <v>0.2334185</v>
      </c>
      <c r="X1304">
        <v>9.6519300396999998E-3</v>
      </c>
      <c r="Y1304">
        <v>2.73383013699</v>
      </c>
      <c r="Z1304">
        <v>4.8060276511199998E-2</v>
      </c>
      <c r="AA1304">
        <v>0.185358223489</v>
      </c>
      <c r="AB1304">
        <f>[1]!b_anal_yield_cnbd(B1304,M1304,1)</f>
        <v>3.1396000000000002</v>
      </c>
      <c r="AC1304">
        <f>[1]!b_anal_modidura_cnbd(B1304,M1304,1)</f>
        <v>3.7389000000000001</v>
      </c>
    </row>
    <row r="1305" spans="1:29" x14ac:dyDescent="0.15">
      <c r="A1305">
        <v>1303</v>
      </c>
      <c r="B1305" t="s">
        <v>33</v>
      </c>
      <c r="C1305">
        <v>1.0115000000000001</v>
      </c>
      <c r="D1305" t="s">
        <v>34</v>
      </c>
      <c r="E1305" t="s">
        <v>35</v>
      </c>
      <c r="F1305" s="1">
        <v>43360</v>
      </c>
      <c r="G1305" s="1">
        <v>43630</v>
      </c>
      <c r="H1305" s="1">
        <v>43635</v>
      </c>
      <c r="I1305" s="1">
        <v>43391</v>
      </c>
      <c r="J1305" s="1">
        <v>45217</v>
      </c>
      <c r="K1305">
        <v>1</v>
      </c>
      <c r="L1305">
        <v>3.29</v>
      </c>
      <c r="M1305" s="1">
        <v>43598</v>
      </c>
      <c r="N1305">
        <v>99.254999999999995</v>
      </c>
      <c r="O1305">
        <v>100.8145</v>
      </c>
      <c r="P1305">
        <v>102.6803</v>
      </c>
      <c r="Q1305">
        <v>0.101369863014</v>
      </c>
      <c r="R1305">
        <v>0.66849315068500004</v>
      </c>
      <c r="S1305">
        <v>2.19934246575</v>
      </c>
      <c r="T1305">
        <v>0</v>
      </c>
      <c r="U1305">
        <v>0</v>
      </c>
      <c r="V1305">
        <v>0</v>
      </c>
      <c r="W1305">
        <v>0.41806749999999998</v>
      </c>
      <c r="X1305">
        <v>-8.1206233380699995E-3</v>
      </c>
      <c r="Y1305">
        <v>2.73383013699</v>
      </c>
      <c r="Z1305">
        <v>4.8951001404200001E-2</v>
      </c>
      <c r="AA1305">
        <v>0.36911649859599999</v>
      </c>
      <c r="AB1305">
        <f>[1]!b_anal_yield_cnbd(B1305,M1305,1)</f>
        <v>3.0876000000000001</v>
      </c>
      <c r="AC1305">
        <f>[1]!b_anal_modidura_cnbd(B1305,M1305,1)</f>
        <v>4.0023999999999997</v>
      </c>
    </row>
    <row r="1306" spans="1:29" x14ac:dyDescent="0.15">
      <c r="A1306">
        <v>1304</v>
      </c>
      <c r="B1306" t="s">
        <v>43</v>
      </c>
      <c r="C1306">
        <v>1.0084</v>
      </c>
      <c r="D1306" t="s">
        <v>34</v>
      </c>
      <c r="E1306" t="s">
        <v>35</v>
      </c>
      <c r="F1306" s="1">
        <v>43360</v>
      </c>
      <c r="G1306" s="1">
        <v>43630</v>
      </c>
      <c r="H1306" s="1">
        <v>43635</v>
      </c>
      <c r="I1306" s="1">
        <v>43566</v>
      </c>
      <c r="J1306" s="1">
        <v>45393</v>
      </c>
      <c r="K1306">
        <v>1</v>
      </c>
      <c r="L1306">
        <v>3.19</v>
      </c>
      <c r="M1306" s="1">
        <v>43598</v>
      </c>
      <c r="N1306">
        <v>99.254999999999995</v>
      </c>
      <c r="O1306">
        <v>100.2991</v>
      </c>
      <c r="P1306">
        <v>100.578</v>
      </c>
      <c r="Q1306">
        <v>0.101369863014</v>
      </c>
      <c r="R1306">
        <v>0.18904109589000001</v>
      </c>
      <c r="S1306">
        <v>0.60304109588999999</v>
      </c>
      <c r="T1306">
        <v>0</v>
      </c>
      <c r="U1306">
        <v>0</v>
      </c>
      <c r="V1306">
        <v>0</v>
      </c>
      <c r="W1306">
        <v>0.21035799999999999</v>
      </c>
      <c r="X1306">
        <v>1.11600435967E-2</v>
      </c>
      <c r="Y1306">
        <v>2.73383013699</v>
      </c>
      <c r="Z1306">
        <v>4.4640076762799998E-2</v>
      </c>
      <c r="AA1306">
        <v>0.16571792323699999</v>
      </c>
      <c r="AB1306">
        <f>[1]!b_anal_yield_cnbd(B1306,M1306,1)</f>
        <v>3.1225000000000001</v>
      </c>
      <c r="AC1306">
        <f>[1]!b_anal_modidura_cnbd(B1306,M1306,1)</f>
        <v>4.4737</v>
      </c>
    </row>
    <row r="1307" spans="1:29" x14ac:dyDescent="0.15">
      <c r="A1307">
        <v>1305</v>
      </c>
      <c r="B1307" t="s">
        <v>30</v>
      </c>
      <c r="C1307">
        <v>0.99180000000000001</v>
      </c>
      <c r="D1307" t="s">
        <v>37</v>
      </c>
      <c r="E1307" t="s">
        <v>38</v>
      </c>
      <c r="F1307" s="1">
        <v>43451</v>
      </c>
      <c r="G1307" s="1">
        <v>43724</v>
      </c>
      <c r="H1307" s="1">
        <v>43727</v>
      </c>
      <c r="I1307" s="1">
        <v>42691</v>
      </c>
      <c r="J1307" s="1">
        <v>45247</v>
      </c>
      <c r="K1307">
        <v>1</v>
      </c>
      <c r="L1307">
        <v>2.79</v>
      </c>
      <c r="M1307" s="1">
        <v>43598</v>
      </c>
      <c r="N1307">
        <v>98.93</v>
      </c>
      <c r="O1307">
        <v>98.400499999999994</v>
      </c>
      <c r="P1307">
        <v>99.753500000000003</v>
      </c>
      <c r="Q1307">
        <v>0.35342465753399999</v>
      </c>
      <c r="R1307">
        <v>0.83835616438399996</v>
      </c>
      <c r="S1307">
        <v>2.3390136986300001</v>
      </c>
      <c r="T1307">
        <v>2</v>
      </c>
      <c r="U1307">
        <v>2</v>
      </c>
      <c r="V1307">
        <v>0</v>
      </c>
      <c r="W1307">
        <v>0.28172599999999998</v>
      </c>
      <c r="X1307">
        <v>1.9976762875500001E-2</v>
      </c>
      <c r="Y1307">
        <v>2.9134082191799999</v>
      </c>
      <c r="Z1307">
        <v>-4.1077370305199999E-2</v>
      </c>
      <c r="AA1307">
        <v>0.322803370305</v>
      </c>
      <c r="AB1307">
        <f>[1]!b_anal_yield_cnbd(B1307,M1307,1)</f>
        <v>3.1732</v>
      </c>
      <c r="AC1307">
        <f>[1]!b_anal_modidura_cnbd(B1307,M1307,1)</f>
        <v>4.1174999999999997</v>
      </c>
    </row>
    <row r="1308" spans="1:29" x14ac:dyDescent="0.15">
      <c r="A1308">
        <v>1306</v>
      </c>
      <c r="B1308" t="s">
        <v>36</v>
      </c>
      <c r="C1308">
        <v>1.0082</v>
      </c>
      <c r="D1308" t="s">
        <v>37</v>
      </c>
      <c r="E1308" t="s">
        <v>38</v>
      </c>
      <c r="F1308" s="1">
        <v>43451</v>
      </c>
      <c r="G1308" s="1">
        <v>43724</v>
      </c>
      <c r="H1308" s="1">
        <v>43727</v>
      </c>
      <c r="I1308" s="1">
        <v>42810</v>
      </c>
      <c r="J1308" s="1">
        <v>45367</v>
      </c>
      <c r="K1308">
        <v>1</v>
      </c>
      <c r="L1308">
        <v>3.2</v>
      </c>
      <c r="M1308" s="1">
        <v>43598</v>
      </c>
      <c r="N1308">
        <v>98.93</v>
      </c>
      <c r="O1308">
        <v>100.36150000000001</v>
      </c>
      <c r="P1308">
        <v>100.8686</v>
      </c>
      <c r="Q1308">
        <v>0.35342465753399999</v>
      </c>
      <c r="R1308">
        <v>0.51232876712300002</v>
      </c>
      <c r="S1308">
        <v>1.63945205479</v>
      </c>
      <c r="T1308">
        <v>2</v>
      </c>
      <c r="U1308">
        <v>2</v>
      </c>
      <c r="V1308">
        <v>0</v>
      </c>
      <c r="W1308">
        <v>0.62027399999999999</v>
      </c>
      <c r="X1308">
        <v>1.43642622506E-2</v>
      </c>
      <c r="Y1308">
        <v>2.9134082191799999</v>
      </c>
      <c r="Z1308">
        <v>9.2344885744900004E-2</v>
      </c>
      <c r="AA1308">
        <v>0.527929114255</v>
      </c>
      <c r="AB1308">
        <f>[1]!b_anal_yield_cnbd(B1308,M1308,1)</f>
        <v>3.1168999999999998</v>
      </c>
      <c r="AC1308">
        <f>[1]!b_anal_modidura_cnbd(B1308,M1308,1)</f>
        <v>4.4043000000000001</v>
      </c>
    </row>
    <row r="1309" spans="1:29" x14ac:dyDescent="0.15">
      <c r="A1309">
        <v>1307</v>
      </c>
      <c r="B1309" t="s">
        <v>39</v>
      </c>
      <c r="C1309">
        <v>1.0247999999999999</v>
      </c>
      <c r="D1309" t="s">
        <v>37</v>
      </c>
      <c r="E1309" t="s">
        <v>38</v>
      </c>
      <c r="F1309" s="1">
        <v>43451</v>
      </c>
      <c r="G1309" s="1">
        <v>43724</v>
      </c>
      <c r="H1309" s="1">
        <v>43727</v>
      </c>
      <c r="I1309" s="1">
        <v>42908</v>
      </c>
      <c r="J1309" s="1">
        <v>45465</v>
      </c>
      <c r="K1309">
        <v>1</v>
      </c>
      <c r="L1309">
        <v>3.57</v>
      </c>
      <c r="M1309" s="1">
        <v>43598</v>
      </c>
      <c r="N1309">
        <v>98.93</v>
      </c>
      <c r="O1309">
        <v>101.98309999999999</v>
      </c>
      <c r="P1309">
        <v>105.1619</v>
      </c>
      <c r="Q1309">
        <v>0.35342465753399999</v>
      </c>
      <c r="R1309">
        <v>0.243835616438</v>
      </c>
      <c r="S1309">
        <v>0.87049315068499999</v>
      </c>
      <c r="T1309">
        <v>2</v>
      </c>
      <c r="U1309">
        <v>1</v>
      </c>
      <c r="V1309">
        <v>3.57</v>
      </c>
      <c r="W1309">
        <v>0.59963599999999995</v>
      </c>
      <c r="X1309">
        <v>1.8439092886499999E-2</v>
      </c>
      <c r="Y1309">
        <v>2.9134082191799999</v>
      </c>
      <c r="Z1309">
        <v>0.17890517395200001</v>
      </c>
      <c r="AA1309">
        <v>0.420730826048</v>
      </c>
      <c r="AB1309">
        <f>[1]!b_anal_yield_cnbd(B1309,M1309,1)</f>
        <v>3.1427</v>
      </c>
      <c r="AC1309">
        <f>[1]!b_anal_modidura_cnbd(B1309,M1309,1)</f>
        <v>4.4813999999999998</v>
      </c>
    </row>
    <row r="1310" spans="1:29" x14ac:dyDescent="0.15">
      <c r="A1310">
        <v>1308</v>
      </c>
      <c r="B1310" t="s">
        <v>33</v>
      </c>
      <c r="C1310">
        <v>1.0109999999999999</v>
      </c>
      <c r="D1310" t="s">
        <v>37</v>
      </c>
      <c r="E1310" t="s">
        <v>38</v>
      </c>
      <c r="F1310" s="1">
        <v>43451</v>
      </c>
      <c r="G1310" s="1">
        <v>43724</v>
      </c>
      <c r="H1310" s="1">
        <v>43727</v>
      </c>
      <c r="I1310" s="1">
        <v>43391</v>
      </c>
      <c r="J1310" s="1">
        <v>45217</v>
      </c>
      <c r="K1310">
        <v>1</v>
      </c>
      <c r="L1310">
        <v>3.29</v>
      </c>
      <c r="M1310" s="1">
        <v>43598</v>
      </c>
      <c r="N1310">
        <v>98.93</v>
      </c>
      <c r="O1310">
        <v>100.8145</v>
      </c>
      <c r="P1310">
        <v>102.6803</v>
      </c>
      <c r="Q1310">
        <v>0.35342465753399999</v>
      </c>
      <c r="R1310">
        <v>0.92054794520500005</v>
      </c>
      <c r="S1310">
        <v>3.0286027397300002</v>
      </c>
      <c r="T1310">
        <v>0</v>
      </c>
      <c r="U1310">
        <v>0</v>
      </c>
      <c r="V1310">
        <v>0</v>
      </c>
      <c r="W1310">
        <v>0.79627000000000003</v>
      </c>
      <c r="X1310">
        <v>1.0100172668900001E-2</v>
      </c>
      <c r="Y1310">
        <v>2.9134082191799999</v>
      </c>
      <c r="Z1310">
        <v>0.105498568059</v>
      </c>
      <c r="AA1310">
        <v>0.69077143194099999</v>
      </c>
      <c r="AB1310">
        <f>[1]!b_anal_yield_cnbd(B1310,M1310,1)</f>
        <v>3.0876000000000001</v>
      </c>
      <c r="AC1310">
        <f>[1]!b_anal_modidura_cnbd(B1310,M1310,1)</f>
        <v>4.0023999999999997</v>
      </c>
    </row>
    <row r="1311" spans="1:29" x14ac:dyDescent="0.15">
      <c r="A1311">
        <v>1309</v>
      </c>
      <c r="B1311" t="s">
        <v>43</v>
      </c>
      <c r="C1311">
        <v>1.0079</v>
      </c>
      <c r="D1311" t="s">
        <v>37</v>
      </c>
      <c r="E1311" t="s">
        <v>38</v>
      </c>
      <c r="F1311" s="1">
        <v>43451</v>
      </c>
      <c r="G1311" s="1">
        <v>43724</v>
      </c>
      <c r="H1311" s="1">
        <v>43727</v>
      </c>
      <c r="I1311" s="1">
        <v>43566</v>
      </c>
      <c r="J1311" s="1">
        <v>45393</v>
      </c>
      <c r="K1311">
        <v>1</v>
      </c>
      <c r="L1311">
        <v>3.19</v>
      </c>
      <c r="M1311" s="1">
        <v>43598</v>
      </c>
      <c r="N1311">
        <v>98.93</v>
      </c>
      <c r="O1311">
        <v>100.2991</v>
      </c>
      <c r="P1311">
        <v>100.578</v>
      </c>
      <c r="Q1311">
        <v>0.35342465753399999</v>
      </c>
      <c r="R1311">
        <v>0.441095890411</v>
      </c>
      <c r="S1311">
        <v>1.4070958904099999</v>
      </c>
      <c r="T1311">
        <v>0</v>
      </c>
      <c r="U1311">
        <v>0</v>
      </c>
      <c r="V1311">
        <v>0</v>
      </c>
      <c r="W1311">
        <v>0.58755299999999999</v>
      </c>
      <c r="X1311">
        <v>1.52093500343E-2</v>
      </c>
      <c r="Y1311">
        <v>2.9134082191799999</v>
      </c>
      <c r="Z1311">
        <v>9.1802861067500005E-2</v>
      </c>
      <c r="AA1311">
        <v>0.49575013893199998</v>
      </c>
      <c r="AB1311">
        <f>[1]!b_anal_yield_cnbd(B1311,M1311,1)</f>
        <v>3.1225000000000001</v>
      </c>
      <c r="AC1311">
        <f>[1]!b_anal_modidura_cnbd(B1311,M1311,1)</f>
        <v>4.4737</v>
      </c>
    </row>
    <row r="1312" spans="1:29" x14ac:dyDescent="0.15">
      <c r="A1312">
        <v>1310</v>
      </c>
      <c r="B1312" t="s">
        <v>36</v>
      </c>
      <c r="C1312">
        <v>1.0078</v>
      </c>
      <c r="D1312" t="s">
        <v>40</v>
      </c>
      <c r="E1312" t="s">
        <v>41</v>
      </c>
      <c r="F1312" s="1">
        <v>43535</v>
      </c>
      <c r="G1312" s="1">
        <v>43812</v>
      </c>
      <c r="H1312" s="1">
        <v>43817</v>
      </c>
      <c r="I1312" s="1">
        <v>42810</v>
      </c>
      <c r="J1312" s="1">
        <v>45367</v>
      </c>
      <c r="K1312">
        <v>1</v>
      </c>
      <c r="L1312">
        <v>3.2</v>
      </c>
      <c r="M1312" s="1">
        <v>43598</v>
      </c>
      <c r="N1312">
        <v>98.995000000000005</v>
      </c>
      <c r="O1312">
        <v>100.36150000000001</v>
      </c>
      <c r="P1312">
        <v>100.8686</v>
      </c>
      <c r="Q1312">
        <v>0.6</v>
      </c>
      <c r="R1312">
        <v>0.75890410958900001</v>
      </c>
      <c r="S1312">
        <v>2.42849315068</v>
      </c>
      <c r="T1312">
        <v>2</v>
      </c>
      <c r="U1312">
        <v>2</v>
      </c>
      <c r="V1312">
        <v>0</v>
      </c>
      <c r="W1312">
        <v>0.59433899999999995</v>
      </c>
      <c r="X1312">
        <v>2.1927110297999999E-2</v>
      </c>
      <c r="Y1312">
        <v>2.9887999999999999</v>
      </c>
      <c r="Z1312">
        <v>0.11114356992</v>
      </c>
      <c r="AA1312">
        <v>0.48319543007999999</v>
      </c>
      <c r="AB1312">
        <f>[1]!b_anal_yield_cnbd(B1312,M1312,1)</f>
        <v>3.1168999999999998</v>
      </c>
      <c r="AC1312">
        <f>[1]!b_anal_modidura_cnbd(B1312,M1312,1)</f>
        <v>4.4043000000000001</v>
      </c>
    </row>
    <row r="1313" spans="1:29" x14ac:dyDescent="0.15">
      <c r="A1313">
        <v>1311</v>
      </c>
      <c r="B1313" t="s">
        <v>39</v>
      </c>
      <c r="C1313">
        <v>1.0235000000000001</v>
      </c>
      <c r="D1313" t="s">
        <v>40</v>
      </c>
      <c r="E1313" t="s">
        <v>41</v>
      </c>
      <c r="F1313" s="1">
        <v>43535</v>
      </c>
      <c r="G1313" s="1">
        <v>43812</v>
      </c>
      <c r="H1313" s="1">
        <v>43817</v>
      </c>
      <c r="I1313" s="1">
        <v>42908</v>
      </c>
      <c r="J1313" s="1">
        <v>45465</v>
      </c>
      <c r="K1313">
        <v>1</v>
      </c>
      <c r="L1313">
        <v>3.57</v>
      </c>
      <c r="M1313" s="1">
        <v>43598</v>
      </c>
      <c r="N1313">
        <v>98.995000000000005</v>
      </c>
      <c r="O1313">
        <v>101.98309999999999</v>
      </c>
      <c r="P1313">
        <v>105.1619</v>
      </c>
      <c r="Q1313">
        <v>0.6</v>
      </c>
      <c r="R1313">
        <v>0.49041095890399999</v>
      </c>
      <c r="S1313">
        <v>1.7507671232899999</v>
      </c>
      <c r="T1313">
        <v>2</v>
      </c>
      <c r="U1313">
        <v>1</v>
      </c>
      <c r="V1313">
        <v>3.57</v>
      </c>
      <c r="W1313">
        <v>0.66171749999999996</v>
      </c>
      <c r="X1313">
        <v>2.4284246140499999E-2</v>
      </c>
      <c r="Y1313">
        <v>2.9887999999999999</v>
      </c>
      <c r="Z1313">
        <v>0.25615267967999999</v>
      </c>
      <c r="AA1313">
        <v>0.40556482032000002</v>
      </c>
      <c r="AB1313">
        <f>[1]!b_anal_yield_cnbd(B1313,M1313,1)</f>
        <v>3.1427</v>
      </c>
      <c r="AC1313">
        <f>[1]!b_anal_modidura_cnbd(B1313,M1313,1)</f>
        <v>4.4813999999999998</v>
      </c>
    </row>
    <row r="1314" spans="1:29" x14ac:dyDescent="0.15">
      <c r="A1314">
        <v>1312</v>
      </c>
      <c r="B1314" t="s">
        <v>42</v>
      </c>
      <c r="C1314">
        <v>1.03</v>
      </c>
      <c r="D1314" t="s">
        <v>40</v>
      </c>
      <c r="E1314" t="s">
        <v>41</v>
      </c>
      <c r="F1314" s="1">
        <v>43535</v>
      </c>
      <c r="G1314" s="1">
        <v>43812</v>
      </c>
      <c r="H1314" s="1">
        <v>43817</v>
      </c>
      <c r="I1314" s="1">
        <v>42999</v>
      </c>
      <c r="J1314" s="1">
        <v>45556</v>
      </c>
      <c r="K1314">
        <v>1</v>
      </c>
      <c r="L1314">
        <v>3.69</v>
      </c>
      <c r="M1314" s="1">
        <v>43598</v>
      </c>
      <c r="N1314">
        <v>98.995000000000005</v>
      </c>
      <c r="O1314">
        <v>102.47450000000001</v>
      </c>
      <c r="P1314">
        <v>104.84010000000001</v>
      </c>
      <c r="Q1314">
        <v>0.6</v>
      </c>
      <c r="R1314">
        <v>0.24109589041099999</v>
      </c>
      <c r="S1314">
        <v>0.88964383561600002</v>
      </c>
      <c r="T1314">
        <v>2</v>
      </c>
      <c r="U1314">
        <v>1</v>
      </c>
      <c r="V1314">
        <v>3.69</v>
      </c>
      <c r="W1314">
        <v>0.50965000000000005</v>
      </c>
      <c r="X1314">
        <v>2.80835747339E-2</v>
      </c>
      <c r="Y1314">
        <v>2.9887999999999999</v>
      </c>
      <c r="Z1314">
        <v>0.33392345472000001</v>
      </c>
      <c r="AA1314">
        <v>0.17572654528000001</v>
      </c>
      <c r="AB1314">
        <f>[1]!b_anal_yield_cnbd(B1314,M1314,1)</f>
        <v>3.1778</v>
      </c>
      <c r="AC1314">
        <f>[1]!b_anal_modidura_cnbd(B1314,M1314,1)</f>
        <v>4.7081999999999997</v>
      </c>
    </row>
    <row r="1315" spans="1:29" x14ac:dyDescent="0.15">
      <c r="A1315">
        <v>1313</v>
      </c>
      <c r="B1315" t="s">
        <v>43</v>
      </c>
      <c r="C1315">
        <v>1.0075000000000001</v>
      </c>
      <c r="D1315" t="s">
        <v>40</v>
      </c>
      <c r="E1315" t="s">
        <v>41</v>
      </c>
      <c r="F1315" s="1">
        <v>43535</v>
      </c>
      <c r="G1315" s="1">
        <v>43812</v>
      </c>
      <c r="H1315" s="1">
        <v>43817</v>
      </c>
      <c r="I1315" s="1">
        <v>43566</v>
      </c>
      <c r="J1315" s="1">
        <v>45393</v>
      </c>
      <c r="K1315">
        <v>1</v>
      </c>
      <c r="L1315">
        <v>3.19</v>
      </c>
      <c r="M1315" s="1">
        <v>43598</v>
      </c>
      <c r="N1315">
        <v>98.995000000000005</v>
      </c>
      <c r="O1315">
        <v>100.2991</v>
      </c>
      <c r="P1315">
        <v>100.578</v>
      </c>
      <c r="Q1315">
        <v>0.6</v>
      </c>
      <c r="R1315">
        <v>0.68767123287700005</v>
      </c>
      <c r="S1315">
        <v>2.1936712328799999</v>
      </c>
      <c r="T1315">
        <v>0</v>
      </c>
      <c r="U1315">
        <v>0</v>
      </c>
      <c r="V1315">
        <v>0</v>
      </c>
      <c r="W1315">
        <v>0.56163750000000001</v>
      </c>
      <c r="X1315">
        <v>2.2422626102399999E-2</v>
      </c>
      <c r="Y1315">
        <v>2.9887999999999999</v>
      </c>
      <c r="Z1315">
        <v>0.1103548416</v>
      </c>
      <c r="AA1315">
        <v>0.45128265839999998</v>
      </c>
      <c r="AB1315">
        <f>[1]!b_anal_yield_cnbd(B1315,M1315,1)</f>
        <v>3.1225000000000001</v>
      </c>
      <c r="AC1315">
        <f>[1]!b_anal_modidura_cnbd(B1315,M1315,1)</f>
        <v>4.4737</v>
      </c>
    </row>
    <row r="1316" spans="1:29" x14ac:dyDescent="0.15">
      <c r="A1316">
        <v>1314</v>
      </c>
      <c r="B1316" t="s">
        <v>29</v>
      </c>
      <c r="C1316">
        <v>0.99009999999999998</v>
      </c>
      <c r="D1316" t="s">
        <v>34</v>
      </c>
      <c r="E1316" t="s">
        <v>35</v>
      </c>
      <c r="F1316" s="1">
        <v>43360</v>
      </c>
      <c r="G1316" s="1">
        <v>43630</v>
      </c>
      <c r="H1316" s="1">
        <v>43635</v>
      </c>
      <c r="I1316" s="1">
        <v>42614</v>
      </c>
      <c r="J1316" s="1">
        <v>45170</v>
      </c>
      <c r="K1316">
        <v>1</v>
      </c>
      <c r="L1316">
        <v>2.75</v>
      </c>
      <c r="M1316" s="1">
        <v>43599</v>
      </c>
      <c r="N1316">
        <v>99.15</v>
      </c>
      <c r="O1316">
        <v>98.590400000000002</v>
      </c>
      <c r="P1316">
        <v>100.5116</v>
      </c>
      <c r="Q1316">
        <v>9.8630136986299993E-2</v>
      </c>
      <c r="R1316">
        <v>0.79726027397300003</v>
      </c>
      <c r="S1316">
        <v>2.1924657534200001</v>
      </c>
      <c r="T1316">
        <v>2</v>
      </c>
      <c r="U1316">
        <v>2</v>
      </c>
      <c r="V1316">
        <v>0</v>
      </c>
      <c r="W1316">
        <v>0.421985</v>
      </c>
      <c r="X1316">
        <v>-1.5203475961400001E-2</v>
      </c>
      <c r="Y1316">
        <v>2.7329698630100001</v>
      </c>
      <c r="Z1316">
        <v>3.0065061374399997E-4</v>
      </c>
      <c r="AA1316">
        <v>0.42168434938600002</v>
      </c>
      <c r="AB1316">
        <f>[1]!b_anal_yield_cnbd(B1316,M1316,1)</f>
        <v>3.1029</v>
      </c>
      <c r="AC1316">
        <f>[1]!b_anal_modidura_cnbd(B1316,M1316,1)</f>
        <v>3.9167999999999998</v>
      </c>
    </row>
    <row r="1317" spans="1:29" x14ac:dyDescent="0.15">
      <c r="A1317">
        <v>1315</v>
      </c>
      <c r="B1317" t="s">
        <v>30</v>
      </c>
      <c r="C1317">
        <v>0.99129999999999996</v>
      </c>
      <c r="D1317" t="s">
        <v>34</v>
      </c>
      <c r="E1317" t="s">
        <v>35</v>
      </c>
      <c r="F1317" s="1">
        <v>43360</v>
      </c>
      <c r="G1317" s="1">
        <v>43630</v>
      </c>
      <c r="H1317" s="1">
        <v>43635</v>
      </c>
      <c r="I1317" s="1">
        <v>42691</v>
      </c>
      <c r="J1317" s="1">
        <v>45247</v>
      </c>
      <c r="K1317">
        <v>1</v>
      </c>
      <c r="L1317">
        <v>2.79</v>
      </c>
      <c r="M1317" s="1">
        <v>43599</v>
      </c>
      <c r="N1317">
        <v>99.15</v>
      </c>
      <c r="O1317">
        <v>98.296300000000002</v>
      </c>
      <c r="P1317">
        <v>99.656899999999993</v>
      </c>
      <c r="Q1317">
        <v>9.8630136986299993E-2</v>
      </c>
      <c r="R1317">
        <v>0.58630136986299997</v>
      </c>
      <c r="S1317">
        <v>1.6357808219200001</v>
      </c>
      <c r="T1317">
        <v>2</v>
      </c>
      <c r="U1317">
        <v>2</v>
      </c>
      <c r="V1317">
        <v>0</v>
      </c>
      <c r="W1317">
        <v>8.9049999999999997E-3</v>
      </c>
      <c r="X1317">
        <v>2.70903567362E-2</v>
      </c>
      <c r="Y1317">
        <v>2.7329698630100001</v>
      </c>
      <c r="Z1317">
        <v>6.5497272249499996E-3</v>
      </c>
      <c r="AA1317">
        <v>2.3552727750500001E-3</v>
      </c>
      <c r="AB1317">
        <f>[1]!b_anal_yield_cnbd(B1317,M1317,1)</f>
        <v>3.1987999999999999</v>
      </c>
      <c r="AC1317">
        <f>[1]!b_anal_modidura_cnbd(B1317,M1317,1)</f>
        <v>4.1136999999999997</v>
      </c>
    </row>
    <row r="1318" spans="1:29" x14ac:dyDescent="0.15">
      <c r="A1318">
        <v>1316</v>
      </c>
      <c r="B1318" t="s">
        <v>36</v>
      </c>
      <c r="C1318">
        <v>1.0085999999999999</v>
      </c>
      <c r="D1318" t="s">
        <v>34</v>
      </c>
      <c r="E1318" t="s">
        <v>35</v>
      </c>
      <c r="F1318" s="1">
        <v>43360</v>
      </c>
      <c r="G1318" s="1">
        <v>43630</v>
      </c>
      <c r="H1318" s="1">
        <v>43635</v>
      </c>
      <c r="I1318" s="1">
        <v>42810</v>
      </c>
      <c r="J1318" s="1">
        <v>45367</v>
      </c>
      <c r="K1318">
        <v>1</v>
      </c>
      <c r="L1318">
        <v>3.2</v>
      </c>
      <c r="M1318" s="1">
        <v>43599</v>
      </c>
      <c r="N1318">
        <v>99.15</v>
      </c>
      <c r="O1318">
        <v>100.23609999999999</v>
      </c>
      <c r="P1318">
        <v>100.75190000000001</v>
      </c>
      <c r="Q1318">
        <v>9.8630136986299993E-2</v>
      </c>
      <c r="R1318">
        <v>0.260273972603</v>
      </c>
      <c r="S1318">
        <v>0.83287671232899996</v>
      </c>
      <c r="T1318">
        <v>2</v>
      </c>
      <c r="U1318">
        <v>2</v>
      </c>
      <c r="V1318">
        <v>0</v>
      </c>
      <c r="W1318">
        <v>0.23341000000000001</v>
      </c>
      <c r="X1318">
        <v>8.4195682662100008E-3</v>
      </c>
      <c r="Y1318">
        <v>2.7329698630100001</v>
      </c>
      <c r="Z1318">
        <v>4.40364759373E-2</v>
      </c>
      <c r="AA1318">
        <v>0.18937352406300001</v>
      </c>
      <c r="AB1318">
        <f>[1]!b_anal_yield_cnbd(B1318,M1318,1)</f>
        <v>3.1450999999999998</v>
      </c>
      <c r="AC1318">
        <f>[1]!b_anal_modidura_cnbd(B1318,M1318,1)</f>
        <v>4.4001999999999999</v>
      </c>
    </row>
    <row r="1319" spans="1:29" x14ac:dyDescent="0.15">
      <c r="A1319">
        <v>1317</v>
      </c>
      <c r="B1319" t="s">
        <v>32</v>
      </c>
      <c r="C1319">
        <v>1.0113000000000001</v>
      </c>
      <c r="D1319" t="s">
        <v>34</v>
      </c>
      <c r="E1319" t="s">
        <v>35</v>
      </c>
      <c r="F1319" s="1">
        <v>43360</v>
      </c>
      <c r="G1319" s="1">
        <v>43630</v>
      </c>
      <c r="H1319" s="1">
        <v>43635</v>
      </c>
      <c r="I1319" s="1">
        <v>43293</v>
      </c>
      <c r="J1319" s="1">
        <v>45119</v>
      </c>
      <c r="K1319">
        <v>1</v>
      </c>
      <c r="L1319">
        <v>3.3</v>
      </c>
      <c r="M1319" s="1">
        <v>43599</v>
      </c>
      <c r="N1319">
        <v>99.15</v>
      </c>
      <c r="O1319">
        <v>100.56010000000001</v>
      </c>
      <c r="P1319">
        <v>103.3267</v>
      </c>
      <c r="Q1319">
        <v>9.8630136986299993E-2</v>
      </c>
      <c r="R1319">
        <v>0.93698630137000005</v>
      </c>
      <c r="S1319">
        <v>3.0920547945200001</v>
      </c>
      <c r="T1319">
        <v>0</v>
      </c>
      <c r="U1319">
        <v>0</v>
      </c>
      <c r="V1319">
        <v>0</v>
      </c>
      <c r="W1319">
        <v>0.28970499999999999</v>
      </c>
      <c r="X1319">
        <v>3.5079335200299999E-3</v>
      </c>
      <c r="Y1319">
        <v>2.7329698630100001</v>
      </c>
      <c r="Z1319">
        <v>4.6959034049099999E-2</v>
      </c>
      <c r="AA1319">
        <v>0.24274596595100001</v>
      </c>
      <c r="AB1319">
        <f>[1]!b_anal_yield_cnbd(B1319,M1319,1)</f>
        <v>3.1524999999999999</v>
      </c>
      <c r="AC1319">
        <f>[1]!b_anal_modidura_cnbd(B1319,M1319,1)</f>
        <v>3.7357</v>
      </c>
    </row>
    <row r="1320" spans="1:29" x14ac:dyDescent="0.15">
      <c r="A1320">
        <v>1318</v>
      </c>
      <c r="B1320" t="s">
        <v>33</v>
      </c>
      <c r="C1320">
        <v>1.0115000000000001</v>
      </c>
      <c r="D1320" t="s">
        <v>34</v>
      </c>
      <c r="E1320" t="s">
        <v>35</v>
      </c>
      <c r="F1320" s="1">
        <v>43360</v>
      </c>
      <c r="G1320" s="1">
        <v>43630</v>
      </c>
      <c r="H1320" s="1">
        <v>43635</v>
      </c>
      <c r="I1320" s="1">
        <v>43391</v>
      </c>
      <c r="J1320" s="1">
        <v>45217</v>
      </c>
      <c r="K1320">
        <v>1</v>
      </c>
      <c r="L1320">
        <v>3.29</v>
      </c>
      <c r="M1320" s="1">
        <v>43599</v>
      </c>
      <c r="N1320">
        <v>99.15</v>
      </c>
      <c r="O1320">
        <v>100.7115</v>
      </c>
      <c r="P1320">
        <v>102.58629999999999</v>
      </c>
      <c r="Q1320">
        <v>9.8630136986299993E-2</v>
      </c>
      <c r="R1320">
        <v>0.66849315068500004</v>
      </c>
      <c r="S1320">
        <v>2.19934246575</v>
      </c>
      <c r="T1320">
        <v>0</v>
      </c>
      <c r="U1320">
        <v>0</v>
      </c>
      <c r="V1320">
        <v>0</v>
      </c>
      <c r="W1320">
        <v>0.42127500000000001</v>
      </c>
      <c r="X1320">
        <v>-9.5603449648399997E-3</v>
      </c>
      <c r="Y1320">
        <v>2.7329698630100001</v>
      </c>
      <c r="Z1320">
        <v>4.7968504512599999E-2</v>
      </c>
      <c r="AA1320">
        <v>0.37330649548700001</v>
      </c>
      <c r="AB1320">
        <f>[1]!b_anal_yield_cnbd(B1320,M1320,1)</f>
        <v>3.1126</v>
      </c>
      <c r="AC1320">
        <f>[1]!b_anal_modidura_cnbd(B1320,M1320,1)</f>
        <v>3.9986000000000002</v>
      </c>
    </row>
    <row r="1321" spans="1:29" x14ac:dyDescent="0.15">
      <c r="A1321">
        <v>1319</v>
      </c>
      <c r="B1321" t="s">
        <v>43</v>
      </c>
      <c r="C1321">
        <v>1.0084</v>
      </c>
      <c r="D1321" t="s">
        <v>34</v>
      </c>
      <c r="E1321" t="s">
        <v>35</v>
      </c>
      <c r="F1321" s="1">
        <v>43360</v>
      </c>
      <c r="G1321" s="1">
        <v>43630</v>
      </c>
      <c r="H1321" s="1">
        <v>43635</v>
      </c>
      <c r="I1321" s="1">
        <v>43566</v>
      </c>
      <c r="J1321" s="1">
        <v>45393</v>
      </c>
      <c r="K1321">
        <v>1</v>
      </c>
      <c r="L1321">
        <v>3.19</v>
      </c>
      <c r="M1321" s="1">
        <v>43599</v>
      </c>
      <c r="N1321">
        <v>99.15</v>
      </c>
      <c r="O1321">
        <v>100.1696</v>
      </c>
      <c r="P1321">
        <v>100.4572</v>
      </c>
      <c r="Q1321">
        <v>9.8630136986299993E-2</v>
      </c>
      <c r="R1321">
        <v>0.18904109589000001</v>
      </c>
      <c r="S1321">
        <v>0.60304109588999999</v>
      </c>
      <c r="T1321">
        <v>0</v>
      </c>
      <c r="U1321">
        <v>0</v>
      </c>
      <c r="V1321">
        <v>0</v>
      </c>
      <c r="W1321">
        <v>0.18673999999999999</v>
      </c>
      <c r="X1321">
        <v>1.2989473239499999E-2</v>
      </c>
      <c r="Y1321">
        <v>2.7329698630100001</v>
      </c>
      <c r="Z1321">
        <v>4.3844547824100001E-2</v>
      </c>
      <c r="AA1321">
        <v>0.142895452176</v>
      </c>
      <c r="AB1321">
        <f>[1]!b_anal_yield_cnbd(B1321,M1321,1)</f>
        <v>3.1513</v>
      </c>
      <c r="AC1321">
        <f>[1]!b_anal_modidura_cnbd(B1321,M1321,1)</f>
        <v>4.4695999999999998</v>
      </c>
    </row>
    <row r="1322" spans="1:29" x14ac:dyDescent="0.15">
      <c r="A1322">
        <v>1320</v>
      </c>
      <c r="B1322" t="s">
        <v>30</v>
      </c>
      <c r="C1322">
        <v>0.99180000000000001</v>
      </c>
      <c r="D1322" t="s">
        <v>37</v>
      </c>
      <c r="E1322" t="s">
        <v>38</v>
      </c>
      <c r="F1322" s="1">
        <v>43451</v>
      </c>
      <c r="G1322" s="1">
        <v>43724</v>
      </c>
      <c r="H1322" s="1">
        <v>43727</v>
      </c>
      <c r="I1322" s="1">
        <v>42691</v>
      </c>
      <c r="J1322" s="1">
        <v>45247</v>
      </c>
      <c r="K1322">
        <v>1</v>
      </c>
      <c r="L1322">
        <v>2.79</v>
      </c>
      <c r="M1322" s="1">
        <v>43599</v>
      </c>
      <c r="N1322">
        <v>98.834999999999994</v>
      </c>
      <c r="O1322">
        <v>98.296300000000002</v>
      </c>
      <c r="P1322">
        <v>99.656899999999993</v>
      </c>
      <c r="Q1322">
        <v>0.35068493150699998</v>
      </c>
      <c r="R1322">
        <v>0.83835616438399996</v>
      </c>
      <c r="S1322">
        <v>2.3390136986300001</v>
      </c>
      <c r="T1322">
        <v>2</v>
      </c>
      <c r="U1322">
        <v>2</v>
      </c>
      <c r="V1322">
        <v>0</v>
      </c>
      <c r="W1322">
        <v>0.27174700000000002</v>
      </c>
      <c r="X1322">
        <v>2.02204188351E-2</v>
      </c>
      <c r="Y1322">
        <v>2.91395616438</v>
      </c>
      <c r="Z1322">
        <v>-3.9963486959699999E-2</v>
      </c>
      <c r="AA1322">
        <v>0.31171048695999998</v>
      </c>
      <c r="AB1322">
        <f>[1]!b_anal_yield_cnbd(B1322,M1322,1)</f>
        <v>3.1987999999999999</v>
      </c>
      <c r="AC1322">
        <f>[1]!b_anal_modidura_cnbd(B1322,M1322,1)</f>
        <v>4.1136999999999997</v>
      </c>
    </row>
    <row r="1323" spans="1:29" x14ac:dyDescent="0.15">
      <c r="A1323">
        <v>1321</v>
      </c>
      <c r="B1323" t="s">
        <v>36</v>
      </c>
      <c r="C1323">
        <v>1.0082</v>
      </c>
      <c r="D1323" t="s">
        <v>37</v>
      </c>
      <c r="E1323" t="s">
        <v>38</v>
      </c>
      <c r="F1323" s="1">
        <v>43451</v>
      </c>
      <c r="G1323" s="1">
        <v>43724</v>
      </c>
      <c r="H1323" s="1">
        <v>43727</v>
      </c>
      <c r="I1323" s="1">
        <v>42810</v>
      </c>
      <c r="J1323" s="1">
        <v>45367</v>
      </c>
      <c r="K1323">
        <v>1</v>
      </c>
      <c r="L1323">
        <v>3.2</v>
      </c>
      <c r="M1323" s="1">
        <v>43599</v>
      </c>
      <c r="N1323">
        <v>98.834999999999994</v>
      </c>
      <c r="O1323">
        <v>100.23609999999999</v>
      </c>
      <c r="P1323">
        <v>100.75190000000001</v>
      </c>
      <c r="Q1323">
        <v>0.35068493150699998</v>
      </c>
      <c r="R1323">
        <v>0.51232876712300002</v>
      </c>
      <c r="S1323">
        <v>1.63945205479</v>
      </c>
      <c r="T1323">
        <v>2</v>
      </c>
      <c r="U1323">
        <v>2</v>
      </c>
      <c r="V1323">
        <v>0</v>
      </c>
      <c r="W1323">
        <v>0.59065299999999998</v>
      </c>
      <c r="X1323">
        <v>1.5085374242900001E-2</v>
      </c>
      <c r="Y1323">
        <v>2.91395616438</v>
      </c>
      <c r="Z1323">
        <v>9.2627743286900002E-2</v>
      </c>
      <c r="AA1323">
        <v>0.49802525671300002</v>
      </c>
      <c r="AB1323">
        <f>[1]!b_anal_yield_cnbd(B1323,M1323,1)</f>
        <v>3.1450999999999998</v>
      </c>
      <c r="AC1323">
        <f>[1]!b_anal_modidura_cnbd(B1323,M1323,1)</f>
        <v>4.4001999999999999</v>
      </c>
    </row>
    <row r="1324" spans="1:29" x14ac:dyDescent="0.15">
      <c r="A1324">
        <v>1322</v>
      </c>
      <c r="B1324" t="s">
        <v>39</v>
      </c>
      <c r="C1324">
        <v>1.0247999999999999</v>
      </c>
      <c r="D1324" t="s">
        <v>37</v>
      </c>
      <c r="E1324" t="s">
        <v>38</v>
      </c>
      <c r="F1324" s="1">
        <v>43451</v>
      </c>
      <c r="G1324" s="1">
        <v>43724</v>
      </c>
      <c r="H1324" s="1">
        <v>43727</v>
      </c>
      <c r="I1324" s="1">
        <v>42908</v>
      </c>
      <c r="J1324" s="1">
        <v>45465</v>
      </c>
      <c r="K1324">
        <v>1</v>
      </c>
      <c r="L1324">
        <v>3.57</v>
      </c>
      <c r="M1324" s="1">
        <v>43599</v>
      </c>
      <c r="N1324">
        <v>98.834999999999994</v>
      </c>
      <c r="O1324">
        <v>101.8424</v>
      </c>
      <c r="P1324">
        <v>105.03100000000001</v>
      </c>
      <c r="Q1324">
        <v>0.35068493150699998</v>
      </c>
      <c r="R1324">
        <v>0.243835616438</v>
      </c>
      <c r="S1324">
        <v>0.87049315068499999</v>
      </c>
      <c r="T1324">
        <v>2</v>
      </c>
      <c r="U1324">
        <v>1</v>
      </c>
      <c r="V1324">
        <v>3.57</v>
      </c>
      <c r="W1324">
        <v>0.55629200000000001</v>
      </c>
      <c r="X1324">
        <v>1.9549877847200001E-2</v>
      </c>
      <c r="Y1324">
        <v>2.91395616438</v>
      </c>
      <c r="Z1324">
        <v>0.178653878702</v>
      </c>
      <c r="AA1324">
        <v>0.37763812129800001</v>
      </c>
      <c r="AB1324">
        <f>[1]!b_anal_yield_cnbd(B1324,M1324,1)</f>
        <v>3.1724000000000001</v>
      </c>
      <c r="AC1324">
        <f>[1]!b_anal_modidura_cnbd(B1324,M1324,1)</f>
        <v>4.4770000000000003</v>
      </c>
    </row>
    <row r="1325" spans="1:29" x14ac:dyDescent="0.15">
      <c r="A1325">
        <v>1323</v>
      </c>
      <c r="B1325" t="s">
        <v>33</v>
      </c>
      <c r="C1325">
        <v>1.0109999999999999</v>
      </c>
      <c r="D1325" t="s">
        <v>37</v>
      </c>
      <c r="E1325" t="s">
        <v>38</v>
      </c>
      <c r="F1325" s="1">
        <v>43451</v>
      </c>
      <c r="G1325" s="1">
        <v>43724</v>
      </c>
      <c r="H1325" s="1">
        <v>43727</v>
      </c>
      <c r="I1325" s="1">
        <v>43391</v>
      </c>
      <c r="J1325" s="1">
        <v>45217</v>
      </c>
      <c r="K1325">
        <v>1</v>
      </c>
      <c r="L1325">
        <v>3.29</v>
      </c>
      <c r="M1325" s="1">
        <v>43599</v>
      </c>
      <c r="N1325">
        <v>98.834999999999994</v>
      </c>
      <c r="O1325">
        <v>100.7115</v>
      </c>
      <c r="P1325">
        <v>102.58629999999999</v>
      </c>
      <c r="Q1325">
        <v>0.35068493150699998</v>
      </c>
      <c r="R1325">
        <v>0.92054794520500005</v>
      </c>
      <c r="S1325">
        <v>3.0286027397300002</v>
      </c>
      <c r="T1325">
        <v>0</v>
      </c>
      <c r="U1325">
        <v>0</v>
      </c>
      <c r="V1325">
        <v>0</v>
      </c>
      <c r="W1325">
        <v>0.78931499999999999</v>
      </c>
      <c r="X1325">
        <v>1.0131563087000001E-2</v>
      </c>
      <c r="Y1325">
        <v>2.91395616438</v>
      </c>
      <c r="Z1325">
        <v>0.10544401090199999</v>
      </c>
      <c r="AA1325">
        <v>0.68387098909800004</v>
      </c>
      <c r="AB1325">
        <f>[1]!b_anal_yield_cnbd(B1325,M1325,1)</f>
        <v>3.1126</v>
      </c>
      <c r="AC1325">
        <f>[1]!b_anal_modidura_cnbd(B1325,M1325,1)</f>
        <v>3.9986000000000002</v>
      </c>
    </row>
    <row r="1326" spans="1:29" x14ac:dyDescent="0.15">
      <c r="A1326">
        <v>1324</v>
      </c>
      <c r="B1326" t="s">
        <v>43</v>
      </c>
      <c r="C1326">
        <v>1.0079</v>
      </c>
      <c r="D1326" t="s">
        <v>37</v>
      </c>
      <c r="E1326" t="s">
        <v>38</v>
      </c>
      <c r="F1326" s="1">
        <v>43451</v>
      </c>
      <c r="G1326" s="1">
        <v>43724</v>
      </c>
      <c r="H1326" s="1">
        <v>43727</v>
      </c>
      <c r="I1326" s="1">
        <v>43566</v>
      </c>
      <c r="J1326" s="1">
        <v>45393</v>
      </c>
      <c r="K1326">
        <v>1</v>
      </c>
      <c r="L1326">
        <v>3.19</v>
      </c>
      <c r="M1326" s="1">
        <v>43599</v>
      </c>
      <c r="N1326">
        <v>98.834999999999994</v>
      </c>
      <c r="O1326">
        <v>100.1696</v>
      </c>
      <c r="P1326">
        <v>100.4572</v>
      </c>
      <c r="Q1326">
        <v>0.35068493150699998</v>
      </c>
      <c r="R1326">
        <v>0.441095890411</v>
      </c>
      <c r="S1326">
        <v>1.4070958904099999</v>
      </c>
      <c r="T1326">
        <v>0</v>
      </c>
      <c r="U1326">
        <v>0</v>
      </c>
      <c r="V1326">
        <v>0</v>
      </c>
      <c r="W1326">
        <v>0.5538035</v>
      </c>
      <c r="X1326">
        <v>1.6057656465E-2</v>
      </c>
      <c r="Y1326">
        <v>2.91395616438</v>
      </c>
      <c r="Z1326">
        <v>9.2132375858099996E-2</v>
      </c>
      <c r="AA1326">
        <v>0.46167112414200001</v>
      </c>
      <c r="AB1326">
        <f>[1]!b_anal_yield_cnbd(B1326,M1326,1)</f>
        <v>3.1513</v>
      </c>
      <c r="AC1326">
        <f>[1]!b_anal_modidura_cnbd(B1326,M1326,1)</f>
        <v>4.4695999999999998</v>
      </c>
    </row>
    <row r="1327" spans="1:29" x14ac:dyDescent="0.15">
      <c r="A1327">
        <v>1325</v>
      </c>
      <c r="B1327" t="s">
        <v>36</v>
      </c>
      <c r="C1327">
        <v>1.0078</v>
      </c>
      <c r="D1327" t="s">
        <v>40</v>
      </c>
      <c r="E1327" t="s">
        <v>41</v>
      </c>
      <c r="F1327" s="1">
        <v>43535</v>
      </c>
      <c r="G1327" s="1">
        <v>43812</v>
      </c>
      <c r="H1327" s="1">
        <v>43817</v>
      </c>
      <c r="I1327" s="1">
        <v>42810</v>
      </c>
      <c r="J1327" s="1">
        <v>45367</v>
      </c>
      <c r="K1327">
        <v>1</v>
      </c>
      <c r="L1327">
        <v>3.2</v>
      </c>
      <c r="M1327" s="1">
        <v>43599</v>
      </c>
      <c r="N1327">
        <v>98.89</v>
      </c>
      <c r="O1327">
        <v>100.23609999999999</v>
      </c>
      <c r="P1327">
        <v>100.75190000000001</v>
      </c>
      <c r="Q1327">
        <v>0.59726027397299997</v>
      </c>
      <c r="R1327">
        <v>0.75890410958900001</v>
      </c>
      <c r="S1327">
        <v>2.42849315068</v>
      </c>
      <c r="T1327">
        <v>2</v>
      </c>
      <c r="U1327">
        <v>2</v>
      </c>
      <c r="V1327">
        <v>0</v>
      </c>
      <c r="W1327">
        <v>0.57475799999999999</v>
      </c>
      <c r="X1327">
        <v>2.2234030125700001E-2</v>
      </c>
      <c r="Y1327">
        <v>2.9876821917799998</v>
      </c>
      <c r="Z1327">
        <v>0.113391909119</v>
      </c>
      <c r="AA1327">
        <v>0.461366090881</v>
      </c>
      <c r="AB1327">
        <f>[1]!b_anal_yield_cnbd(B1327,M1327,1)</f>
        <v>3.1450999999999998</v>
      </c>
      <c r="AC1327">
        <f>[1]!b_anal_modidura_cnbd(B1327,M1327,1)</f>
        <v>4.4001999999999999</v>
      </c>
    </row>
    <row r="1328" spans="1:29" x14ac:dyDescent="0.15">
      <c r="A1328">
        <v>1326</v>
      </c>
      <c r="B1328" t="s">
        <v>39</v>
      </c>
      <c r="C1328">
        <v>1.0235000000000001</v>
      </c>
      <c r="D1328" t="s">
        <v>40</v>
      </c>
      <c r="E1328" t="s">
        <v>41</v>
      </c>
      <c r="F1328" s="1">
        <v>43535</v>
      </c>
      <c r="G1328" s="1">
        <v>43812</v>
      </c>
      <c r="H1328" s="1">
        <v>43817</v>
      </c>
      <c r="I1328" s="1">
        <v>42908</v>
      </c>
      <c r="J1328" s="1">
        <v>45465</v>
      </c>
      <c r="K1328">
        <v>1</v>
      </c>
      <c r="L1328">
        <v>3.57</v>
      </c>
      <c r="M1328" s="1">
        <v>43599</v>
      </c>
      <c r="N1328">
        <v>98.89</v>
      </c>
      <c r="O1328">
        <v>101.8424</v>
      </c>
      <c r="P1328">
        <v>105.03100000000001</v>
      </c>
      <c r="Q1328">
        <v>0.59726027397299997</v>
      </c>
      <c r="R1328">
        <v>0.49041095890399999</v>
      </c>
      <c r="S1328">
        <v>1.7507671232899999</v>
      </c>
      <c r="T1328">
        <v>2</v>
      </c>
      <c r="U1328">
        <v>1</v>
      </c>
      <c r="V1328">
        <v>3.57</v>
      </c>
      <c r="W1328">
        <v>0.62848499999999996</v>
      </c>
      <c r="X1328">
        <v>2.4813799517499999E-2</v>
      </c>
      <c r="Y1328">
        <v>2.9876821917799998</v>
      </c>
      <c r="Z1328">
        <v>0.258020928052</v>
      </c>
      <c r="AA1328">
        <v>0.37046407194800002</v>
      </c>
      <c r="AB1328">
        <f>[1]!b_anal_yield_cnbd(B1328,M1328,1)</f>
        <v>3.1724000000000001</v>
      </c>
      <c r="AC1328">
        <f>[1]!b_anal_modidura_cnbd(B1328,M1328,1)</f>
        <v>4.4770000000000003</v>
      </c>
    </row>
    <row r="1329" spans="1:29" x14ac:dyDescent="0.15">
      <c r="A1329">
        <v>1327</v>
      </c>
      <c r="B1329" t="s">
        <v>42</v>
      </c>
      <c r="C1329">
        <v>1.03</v>
      </c>
      <c r="D1329" t="s">
        <v>40</v>
      </c>
      <c r="E1329" t="s">
        <v>41</v>
      </c>
      <c r="F1329" s="1">
        <v>43535</v>
      </c>
      <c r="G1329" s="1">
        <v>43812</v>
      </c>
      <c r="H1329" s="1">
        <v>43817</v>
      </c>
      <c r="I1329" s="1">
        <v>42999</v>
      </c>
      <c r="J1329" s="1">
        <v>45556</v>
      </c>
      <c r="K1329">
        <v>1</v>
      </c>
      <c r="L1329">
        <v>3.69</v>
      </c>
      <c r="M1329" s="1">
        <v>43599</v>
      </c>
      <c r="N1329">
        <v>98.89</v>
      </c>
      <c r="O1329">
        <v>102.3279</v>
      </c>
      <c r="P1329">
        <v>104.7037</v>
      </c>
      <c r="Q1329">
        <v>0.59726027397299997</v>
      </c>
      <c r="R1329">
        <v>0.24109589041099999</v>
      </c>
      <c r="S1329">
        <v>0.88964383561600002</v>
      </c>
      <c r="T1329">
        <v>2</v>
      </c>
      <c r="U1329">
        <v>1</v>
      </c>
      <c r="V1329">
        <v>3.69</v>
      </c>
      <c r="W1329">
        <v>0.47120000000000001</v>
      </c>
      <c r="X1329">
        <v>2.87187405127E-2</v>
      </c>
      <c r="Y1329">
        <v>2.9876821917799998</v>
      </c>
      <c r="Z1329">
        <v>0.33553258030200001</v>
      </c>
      <c r="AA1329">
        <v>0.135667419698</v>
      </c>
      <c r="AB1329">
        <f>[1]!b_anal_yield_cnbd(B1329,M1329,1)</f>
        <v>3.2073</v>
      </c>
      <c r="AC1329">
        <f>[1]!b_anal_modidura_cnbd(B1329,M1329,1)</f>
        <v>4.7037000000000004</v>
      </c>
    </row>
    <row r="1330" spans="1:29" x14ac:dyDescent="0.15">
      <c r="A1330">
        <v>1328</v>
      </c>
      <c r="B1330" t="s">
        <v>43</v>
      </c>
      <c r="C1330">
        <v>1.0075000000000001</v>
      </c>
      <c r="D1330" t="s">
        <v>40</v>
      </c>
      <c r="E1330" t="s">
        <v>41</v>
      </c>
      <c r="F1330" s="1">
        <v>43535</v>
      </c>
      <c r="G1330" s="1">
        <v>43812</v>
      </c>
      <c r="H1330" s="1">
        <v>43817</v>
      </c>
      <c r="I1330" s="1">
        <v>43566</v>
      </c>
      <c r="J1330" s="1">
        <v>45393</v>
      </c>
      <c r="K1330">
        <v>1</v>
      </c>
      <c r="L1330">
        <v>3.19</v>
      </c>
      <c r="M1330" s="1">
        <v>43599</v>
      </c>
      <c r="N1330">
        <v>98.89</v>
      </c>
      <c r="O1330">
        <v>100.1696</v>
      </c>
      <c r="P1330">
        <v>100.4572</v>
      </c>
      <c r="Q1330">
        <v>0.59726027397299997</v>
      </c>
      <c r="R1330">
        <v>0.68767123287700005</v>
      </c>
      <c r="S1330">
        <v>2.1936712328799999</v>
      </c>
      <c r="T1330">
        <v>0</v>
      </c>
      <c r="U1330">
        <v>0</v>
      </c>
      <c r="V1330">
        <v>0</v>
      </c>
      <c r="W1330">
        <v>0.53792499999999999</v>
      </c>
      <c r="X1330">
        <v>2.28027812347E-2</v>
      </c>
      <c r="Y1330">
        <v>2.9876821917799998</v>
      </c>
      <c r="Z1330">
        <v>0.112678003567</v>
      </c>
      <c r="AA1330">
        <v>0.42524699643300001</v>
      </c>
      <c r="AB1330">
        <f>[1]!b_anal_yield_cnbd(B1330,M1330,1)</f>
        <v>3.1513</v>
      </c>
      <c r="AC1330">
        <f>[1]!b_anal_modidura_cnbd(B1330,M1330,1)</f>
        <v>4.4695999999999998</v>
      </c>
    </row>
    <row r="1331" spans="1:29" x14ac:dyDescent="0.15">
      <c r="A1331">
        <v>1329</v>
      </c>
      <c r="B1331" t="s">
        <v>29</v>
      </c>
      <c r="C1331">
        <v>0.99009999999999998</v>
      </c>
      <c r="D1331" t="s">
        <v>34</v>
      </c>
      <c r="E1331" t="s">
        <v>35</v>
      </c>
      <c r="F1331" s="1">
        <v>43360</v>
      </c>
      <c r="G1331" s="1">
        <v>43630</v>
      </c>
      <c r="H1331" s="1">
        <v>43635</v>
      </c>
      <c r="I1331" s="1">
        <v>42614</v>
      </c>
      <c r="J1331" s="1">
        <v>45170</v>
      </c>
      <c r="K1331">
        <v>1</v>
      </c>
      <c r="L1331">
        <v>2.75</v>
      </c>
      <c r="M1331" s="1">
        <v>43600</v>
      </c>
      <c r="N1331">
        <v>99.2</v>
      </c>
      <c r="O1331">
        <v>98.627099999999999</v>
      </c>
      <c r="P1331">
        <v>100.55589999999999</v>
      </c>
      <c r="Q1331">
        <v>9.5890410958899996E-2</v>
      </c>
      <c r="R1331">
        <v>0.79726027397300003</v>
      </c>
      <c r="S1331">
        <v>2.1924657534200001</v>
      </c>
      <c r="T1331">
        <v>2</v>
      </c>
      <c r="U1331">
        <v>2</v>
      </c>
      <c r="V1331">
        <v>0</v>
      </c>
      <c r="W1331">
        <v>0.40917999999999999</v>
      </c>
      <c r="X1331">
        <v>-1.5091165354600001E-2</v>
      </c>
      <c r="Y1331">
        <v>2.7265616438400002</v>
      </c>
      <c r="Z1331">
        <v>7.9410684800200004E-4</v>
      </c>
      <c r="AA1331">
        <v>0.40838589315200002</v>
      </c>
      <c r="AB1331">
        <f>[1]!b_anal_yield_cnbd(B1331,M1331,1)</f>
        <v>3.0937999999999999</v>
      </c>
      <c r="AC1331">
        <f>[1]!b_anal_modidura_cnbd(B1331,M1331,1)</f>
        <v>3.9144999999999999</v>
      </c>
    </row>
    <row r="1332" spans="1:29" x14ac:dyDescent="0.15">
      <c r="A1332">
        <v>1330</v>
      </c>
      <c r="B1332" t="s">
        <v>30</v>
      </c>
      <c r="C1332">
        <v>0.99129999999999996</v>
      </c>
      <c r="D1332" t="s">
        <v>34</v>
      </c>
      <c r="E1332" t="s">
        <v>35</v>
      </c>
      <c r="F1332" s="1">
        <v>43360</v>
      </c>
      <c r="G1332" s="1">
        <v>43630</v>
      </c>
      <c r="H1332" s="1">
        <v>43635</v>
      </c>
      <c r="I1332" s="1">
        <v>42691</v>
      </c>
      <c r="J1332" s="1">
        <v>45247</v>
      </c>
      <c r="K1332">
        <v>1</v>
      </c>
      <c r="L1332">
        <v>2.79</v>
      </c>
      <c r="M1332" s="1">
        <v>43600</v>
      </c>
      <c r="N1332">
        <v>99.2</v>
      </c>
      <c r="O1332">
        <v>98.336299999999994</v>
      </c>
      <c r="P1332">
        <v>99.704499999999996</v>
      </c>
      <c r="Q1332">
        <v>9.5890410958899996E-2</v>
      </c>
      <c r="R1332">
        <v>0.58630136986299997</v>
      </c>
      <c r="S1332">
        <v>1.6357808219200001</v>
      </c>
      <c r="T1332">
        <v>2</v>
      </c>
      <c r="U1332">
        <v>2</v>
      </c>
      <c r="V1332">
        <v>0</v>
      </c>
      <c r="W1332">
        <v>-6.6000000001099999E-4</v>
      </c>
      <c r="X1332">
        <v>2.8056592946399998E-2</v>
      </c>
      <c r="Y1332">
        <v>2.7265616438400002</v>
      </c>
      <c r="Z1332">
        <v>6.8557180925099999E-3</v>
      </c>
      <c r="AA1332">
        <v>-7.5157180925199997E-3</v>
      </c>
      <c r="AB1332">
        <f>[1]!b_anal_yield_cnbd(B1332,M1332,1)</f>
        <v>3.1892999999999998</v>
      </c>
      <c r="AC1332">
        <f>[1]!b_anal_modidura_cnbd(B1332,M1332,1)</f>
        <v>4.1115000000000004</v>
      </c>
    </row>
    <row r="1333" spans="1:29" x14ac:dyDescent="0.15">
      <c r="A1333">
        <v>1331</v>
      </c>
      <c r="B1333" t="s">
        <v>36</v>
      </c>
      <c r="C1333">
        <v>1.0085999999999999</v>
      </c>
      <c r="D1333" t="s">
        <v>34</v>
      </c>
      <c r="E1333" t="s">
        <v>35</v>
      </c>
      <c r="F1333" s="1">
        <v>43360</v>
      </c>
      <c r="G1333" s="1">
        <v>43630</v>
      </c>
      <c r="H1333" s="1">
        <v>43635</v>
      </c>
      <c r="I1333" s="1">
        <v>42810</v>
      </c>
      <c r="J1333" s="1">
        <v>45367</v>
      </c>
      <c r="K1333">
        <v>1</v>
      </c>
      <c r="L1333">
        <v>3.2</v>
      </c>
      <c r="M1333" s="1">
        <v>43600</v>
      </c>
      <c r="N1333">
        <v>99.2</v>
      </c>
      <c r="O1333">
        <v>100.2837</v>
      </c>
      <c r="P1333">
        <v>100.8083</v>
      </c>
      <c r="Q1333">
        <v>9.5890410958899996E-2</v>
      </c>
      <c r="R1333">
        <v>0.260273972603</v>
      </c>
      <c r="S1333">
        <v>0.83287671232899996</v>
      </c>
      <c r="T1333">
        <v>2</v>
      </c>
      <c r="U1333">
        <v>2</v>
      </c>
      <c r="V1333">
        <v>0</v>
      </c>
      <c r="W1333">
        <v>0.23058000000000001</v>
      </c>
      <c r="X1333">
        <v>8.0376885066599998E-3</v>
      </c>
      <c r="Y1333">
        <v>2.7265616438400002</v>
      </c>
      <c r="Z1333">
        <v>4.3284889161399998E-2</v>
      </c>
      <c r="AA1333">
        <v>0.187295110839</v>
      </c>
      <c r="AB1333">
        <f>[1]!b_anal_yield_cnbd(B1333,M1333,1)</f>
        <v>3.1343000000000001</v>
      </c>
      <c r="AC1333">
        <f>[1]!b_anal_modidura_cnbd(B1333,M1333,1)</f>
        <v>4.3981000000000003</v>
      </c>
    </row>
    <row r="1334" spans="1:29" x14ac:dyDescent="0.15">
      <c r="A1334">
        <v>1332</v>
      </c>
      <c r="B1334" t="s">
        <v>32</v>
      </c>
      <c r="C1334">
        <v>1.0113000000000001</v>
      </c>
      <c r="D1334" t="s">
        <v>34</v>
      </c>
      <c r="E1334" t="s">
        <v>35</v>
      </c>
      <c r="F1334" s="1">
        <v>43360</v>
      </c>
      <c r="G1334" s="1">
        <v>43630</v>
      </c>
      <c r="H1334" s="1">
        <v>43635</v>
      </c>
      <c r="I1334" s="1">
        <v>43293</v>
      </c>
      <c r="J1334" s="1">
        <v>45119</v>
      </c>
      <c r="K1334">
        <v>1</v>
      </c>
      <c r="L1334">
        <v>3.3</v>
      </c>
      <c r="M1334" s="1">
        <v>43600</v>
      </c>
      <c r="N1334">
        <v>99.2</v>
      </c>
      <c r="O1334">
        <v>100.5556</v>
      </c>
      <c r="P1334">
        <v>103.3312</v>
      </c>
      <c r="Q1334">
        <v>9.5890410958899996E-2</v>
      </c>
      <c r="R1334">
        <v>0.93698630137000005</v>
      </c>
      <c r="S1334">
        <v>3.0920547945200001</v>
      </c>
      <c r="T1334">
        <v>0</v>
      </c>
      <c r="U1334">
        <v>0</v>
      </c>
      <c r="V1334">
        <v>0</v>
      </c>
      <c r="W1334">
        <v>0.23463999999999999</v>
      </c>
      <c r="X1334">
        <v>8.2570552608700002E-3</v>
      </c>
      <c r="Y1334">
        <v>2.7265616438400002</v>
      </c>
      <c r="Z1334">
        <v>4.62777800383E-2</v>
      </c>
      <c r="AA1334">
        <v>0.188362219962</v>
      </c>
      <c r="AB1334">
        <f>[1]!b_anal_yield_cnbd(B1334,M1334,1)</f>
        <v>3.1536</v>
      </c>
      <c r="AC1334">
        <f>[1]!b_anal_modidura_cnbd(B1334,M1334,1)</f>
        <v>3.7330000000000001</v>
      </c>
    </row>
    <row r="1335" spans="1:29" x14ac:dyDescent="0.15">
      <c r="A1335">
        <v>1333</v>
      </c>
      <c r="B1335" t="s">
        <v>33</v>
      </c>
      <c r="C1335">
        <v>1.0115000000000001</v>
      </c>
      <c r="D1335" t="s">
        <v>34</v>
      </c>
      <c r="E1335" t="s">
        <v>35</v>
      </c>
      <c r="F1335" s="1">
        <v>43360</v>
      </c>
      <c r="G1335" s="1">
        <v>43630</v>
      </c>
      <c r="H1335" s="1">
        <v>43635</v>
      </c>
      <c r="I1335" s="1">
        <v>43391</v>
      </c>
      <c r="J1335" s="1">
        <v>45217</v>
      </c>
      <c r="K1335">
        <v>1</v>
      </c>
      <c r="L1335">
        <v>3.29</v>
      </c>
      <c r="M1335" s="1">
        <v>43600</v>
      </c>
      <c r="N1335">
        <v>99.2</v>
      </c>
      <c r="O1335">
        <v>100.74939999999999</v>
      </c>
      <c r="P1335">
        <v>102.63330000000001</v>
      </c>
      <c r="Q1335">
        <v>9.5890410958899996E-2</v>
      </c>
      <c r="R1335">
        <v>0.66849315068500004</v>
      </c>
      <c r="S1335">
        <v>2.19934246575</v>
      </c>
      <c r="T1335">
        <v>0</v>
      </c>
      <c r="U1335">
        <v>0</v>
      </c>
      <c r="V1335">
        <v>0</v>
      </c>
      <c r="W1335">
        <v>0.40860000000000002</v>
      </c>
      <c r="X1335">
        <v>-9.4657387027399995E-3</v>
      </c>
      <c r="Y1335">
        <v>2.7265616438400002</v>
      </c>
      <c r="Z1335">
        <v>4.7143543271000003E-2</v>
      </c>
      <c r="AA1335">
        <v>0.36145645672900001</v>
      </c>
      <c r="AB1335">
        <f>[1]!b_anal_yield_cnbd(B1335,M1335,1)</f>
        <v>3.1032000000000002</v>
      </c>
      <c r="AC1335">
        <f>[1]!b_anal_modidura_cnbd(B1335,M1335,1)</f>
        <v>3.9964</v>
      </c>
    </row>
    <row r="1336" spans="1:29" x14ac:dyDescent="0.15">
      <c r="A1336">
        <v>1334</v>
      </c>
      <c r="B1336" t="s">
        <v>43</v>
      </c>
      <c r="C1336">
        <v>1.0084</v>
      </c>
      <c r="D1336" t="s">
        <v>34</v>
      </c>
      <c r="E1336" t="s">
        <v>35</v>
      </c>
      <c r="F1336" s="1">
        <v>43360</v>
      </c>
      <c r="G1336" s="1">
        <v>43630</v>
      </c>
      <c r="H1336" s="1">
        <v>43635</v>
      </c>
      <c r="I1336" s="1">
        <v>43566</v>
      </c>
      <c r="J1336" s="1">
        <v>45393</v>
      </c>
      <c r="K1336">
        <v>1</v>
      </c>
      <c r="L1336">
        <v>3.19</v>
      </c>
      <c r="M1336" s="1">
        <v>43600</v>
      </c>
      <c r="N1336">
        <v>99.2</v>
      </c>
      <c r="O1336">
        <v>100.21980000000001</v>
      </c>
      <c r="P1336">
        <v>100.51609999999999</v>
      </c>
      <c r="Q1336">
        <v>9.5890410958899996E-2</v>
      </c>
      <c r="R1336">
        <v>0.18904109589000001</v>
      </c>
      <c r="S1336">
        <v>0.60304109588999999</v>
      </c>
      <c r="T1336">
        <v>0</v>
      </c>
      <c r="U1336">
        <v>0</v>
      </c>
      <c r="V1336">
        <v>0</v>
      </c>
      <c r="W1336">
        <v>0.18651999999999999</v>
      </c>
      <c r="X1336">
        <v>1.2472969859700001E-2</v>
      </c>
      <c r="Y1336">
        <v>2.7265616438400002</v>
      </c>
      <c r="Z1336">
        <v>4.3089945214299999E-2</v>
      </c>
      <c r="AA1336">
        <v>0.14343005478599999</v>
      </c>
      <c r="AB1336">
        <f>[1]!b_anal_yield_cnbd(B1336,M1336,1)</f>
        <v>3.1400999999999999</v>
      </c>
      <c r="AC1336">
        <f>[1]!b_anal_modidura_cnbd(B1336,M1336,1)</f>
        <v>4.4675000000000002</v>
      </c>
    </row>
    <row r="1337" spans="1:29" x14ac:dyDescent="0.15">
      <c r="A1337">
        <v>1335</v>
      </c>
      <c r="B1337" t="s">
        <v>30</v>
      </c>
      <c r="C1337">
        <v>0.99180000000000001</v>
      </c>
      <c r="D1337" t="s">
        <v>37</v>
      </c>
      <c r="E1337" t="s">
        <v>38</v>
      </c>
      <c r="F1337" s="1">
        <v>43451</v>
      </c>
      <c r="G1337" s="1">
        <v>43724</v>
      </c>
      <c r="H1337" s="1">
        <v>43727</v>
      </c>
      <c r="I1337" s="1">
        <v>42691</v>
      </c>
      <c r="J1337" s="1">
        <v>45247</v>
      </c>
      <c r="K1337">
        <v>1</v>
      </c>
      <c r="L1337">
        <v>2.79</v>
      </c>
      <c r="M1337" s="1">
        <v>43600</v>
      </c>
      <c r="N1337">
        <v>98.875</v>
      </c>
      <c r="O1337">
        <v>98.336299999999994</v>
      </c>
      <c r="P1337">
        <v>99.704499999999996</v>
      </c>
      <c r="Q1337">
        <v>0.34794520547899999</v>
      </c>
      <c r="R1337">
        <v>0.83835616438399996</v>
      </c>
      <c r="S1337">
        <v>2.3390136986300001</v>
      </c>
      <c r="T1337">
        <v>2</v>
      </c>
      <c r="U1337">
        <v>2</v>
      </c>
      <c r="V1337">
        <v>0</v>
      </c>
      <c r="W1337">
        <v>0.27207500000000001</v>
      </c>
      <c r="X1337">
        <v>2.0141378008200001E-2</v>
      </c>
      <c r="Y1337">
        <v>2.9145479452099998</v>
      </c>
      <c r="Z1337">
        <v>-4.0339186069799998E-2</v>
      </c>
      <c r="AA1337">
        <v>0.31241418606999999</v>
      </c>
      <c r="AB1337">
        <f>[1]!b_anal_yield_cnbd(B1337,M1337,1)</f>
        <v>3.1892999999999998</v>
      </c>
      <c r="AC1337">
        <f>[1]!b_anal_modidura_cnbd(B1337,M1337,1)</f>
        <v>4.1115000000000004</v>
      </c>
    </row>
    <row r="1338" spans="1:29" x14ac:dyDescent="0.15">
      <c r="A1338">
        <v>1336</v>
      </c>
      <c r="B1338" t="s">
        <v>36</v>
      </c>
      <c r="C1338">
        <v>1.0082</v>
      </c>
      <c r="D1338" t="s">
        <v>37</v>
      </c>
      <c r="E1338" t="s">
        <v>38</v>
      </c>
      <c r="F1338" s="1">
        <v>43451</v>
      </c>
      <c r="G1338" s="1">
        <v>43724</v>
      </c>
      <c r="H1338" s="1">
        <v>43727</v>
      </c>
      <c r="I1338" s="1">
        <v>42810</v>
      </c>
      <c r="J1338" s="1">
        <v>45367</v>
      </c>
      <c r="K1338">
        <v>1</v>
      </c>
      <c r="L1338">
        <v>3.2</v>
      </c>
      <c r="M1338" s="1">
        <v>43600</v>
      </c>
      <c r="N1338">
        <v>98.875</v>
      </c>
      <c r="O1338">
        <v>100.2837</v>
      </c>
      <c r="P1338">
        <v>100.8083</v>
      </c>
      <c r="Q1338">
        <v>0.34794520547899999</v>
      </c>
      <c r="R1338">
        <v>0.51232876712300002</v>
      </c>
      <c r="S1338">
        <v>1.63945205479</v>
      </c>
      <c r="T1338">
        <v>2</v>
      </c>
      <c r="U1338">
        <v>2</v>
      </c>
      <c r="V1338">
        <v>0</v>
      </c>
      <c r="W1338">
        <v>0.59792500000000004</v>
      </c>
      <c r="X1338">
        <v>1.47374422152E-2</v>
      </c>
      <c r="Y1338">
        <v>2.9145479452099998</v>
      </c>
      <c r="Z1338">
        <v>9.1124679442999998E-2</v>
      </c>
      <c r="AA1338">
        <v>0.50680032055699997</v>
      </c>
      <c r="AB1338">
        <f>[1]!b_anal_yield_cnbd(B1338,M1338,1)</f>
        <v>3.1343000000000001</v>
      </c>
      <c r="AC1338">
        <f>[1]!b_anal_modidura_cnbd(B1338,M1338,1)</f>
        <v>4.3981000000000003</v>
      </c>
    </row>
    <row r="1339" spans="1:29" x14ac:dyDescent="0.15">
      <c r="A1339">
        <v>1337</v>
      </c>
      <c r="B1339" t="s">
        <v>39</v>
      </c>
      <c r="C1339">
        <v>1.0247999999999999</v>
      </c>
      <c r="D1339" t="s">
        <v>37</v>
      </c>
      <c r="E1339" t="s">
        <v>38</v>
      </c>
      <c r="F1339" s="1">
        <v>43451</v>
      </c>
      <c r="G1339" s="1">
        <v>43724</v>
      </c>
      <c r="H1339" s="1">
        <v>43727</v>
      </c>
      <c r="I1339" s="1">
        <v>42908</v>
      </c>
      <c r="J1339" s="1">
        <v>45465</v>
      </c>
      <c r="K1339">
        <v>1</v>
      </c>
      <c r="L1339">
        <v>3.57</v>
      </c>
      <c r="M1339" s="1">
        <v>43600</v>
      </c>
      <c r="N1339">
        <v>98.875</v>
      </c>
      <c r="O1339">
        <v>101.8993</v>
      </c>
      <c r="P1339">
        <v>105.0977</v>
      </c>
      <c r="Q1339">
        <v>0.34794520547899999</v>
      </c>
      <c r="R1339">
        <v>0.243835616438</v>
      </c>
      <c r="S1339">
        <v>0.87049315068499999</v>
      </c>
      <c r="T1339">
        <v>2</v>
      </c>
      <c r="U1339">
        <v>1</v>
      </c>
      <c r="V1339">
        <v>3.57</v>
      </c>
      <c r="W1339">
        <v>0.57220000000000004</v>
      </c>
      <c r="X1339">
        <v>1.89631348348E-2</v>
      </c>
      <c r="Y1339">
        <v>2.9145479452099998</v>
      </c>
      <c r="Z1339">
        <v>0.176365472089</v>
      </c>
      <c r="AA1339">
        <v>0.39583452791099999</v>
      </c>
      <c r="AB1339">
        <f>[1]!b_anal_yield_cnbd(B1339,M1339,1)</f>
        <v>3.1600999999999999</v>
      </c>
      <c r="AC1339">
        <f>[1]!b_anal_modidura_cnbd(B1339,M1339,1)</f>
        <v>4.4751000000000003</v>
      </c>
    </row>
    <row r="1340" spans="1:29" x14ac:dyDescent="0.15">
      <c r="A1340">
        <v>1338</v>
      </c>
      <c r="B1340" t="s">
        <v>33</v>
      </c>
      <c r="C1340">
        <v>1.0109999999999999</v>
      </c>
      <c r="D1340" t="s">
        <v>37</v>
      </c>
      <c r="E1340" t="s">
        <v>38</v>
      </c>
      <c r="F1340" s="1">
        <v>43451</v>
      </c>
      <c r="G1340" s="1">
        <v>43724</v>
      </c>
      <c r="H1340" s="1">
        <v>43727</v>
      </c>
      <c r="I1340" s="1">
        <v>43391</v>
      </c>
      <c r="J1340" s="1">
        <v>45217</v>
      </c>
      <c r="K1340">
        <v>1</v>
      </c>
      <c r="L1340">
        <v>3.29</v>
      </c>
      <c r="M1340" s="1">
        <v>43600</v>
      </c>
      <c r="N1340">
        <v>98.875</v>
      </c>
      <c r="O1340">
        <v>100.74939999999999</v>
      </c>
      <c r="P1340">
        <v>102.63330000000001</v>
      </c>
      <c r="Q1340">
        <v>0.34794520547899999</v>
      </c>
      <c r="R1340">
        <v>0.92054794520500005</v>
      </c>
      <c r="S1340">
        <v>3.0286027397300002</v>
      </c>
      <c r="T1340">
        <v>0</v>
      </c>
      <c r="U1340">
        <v>0</v>
      </c>
      <c r="V1340">
        <v>0</v>
      </c>
      <c r="W1340">
        <v>0.786775</v>
      </c>
      <c r="X1340">
        <v>1.00229648723E-2</v>
      </c>
      <c r="Y1340">
        <v>2.9145479452099998</v>
      </c>
      <c r="Z1340">
        <v>0.103932368484</v>
      </c>
      <c r="AA1340">
        <v>0.682842631516</v>
      </c>
      <c r="AB1340">
        <f>[1]!b_anal_yield_cnbd(B1340,M1340,1)</f>
        <v>3.1032000000000002</v>
      </c>
      <c r="AC1340">
        <f>[1]!b_anal_modidura_cnbd(B1340,M1340,1)</f>
        <v>3.9964</v>
      </c>
    </row>
    <row r="1341" spans="1:29" x14ac:dyDescent="0.15">
      <c r="A1341">
        <v>1339</v>
      </c>
      <c r="B1341" t="s">
        <v>43</v>
      </c>
      <c r="C1341">
        <v>1.0079</v>
      </c>
      <c r="D1341" t="s">
        <v>37</v>
      </c>
      <c r="E1341" t="s">
        <v>38</v>
      </c>
      <c r="F1341" s="1">
        <v>43451</v>
      </c>
      <c r="G1341" s="1">
        <v>43724</v>
      </c>
      <c r="H1341" s="1">
        <v>43727</v>
      </c>
      <c r="I1341" s="1">
        <v>43566</v>
      </c>
      <c r="J1341" s="1">
        <v>45393</v>
      </c>
      <c r="K1341">
        <v>1</v>
      </c>
      <c r="L1341">
        <v>3.19</v>
      </c>
      <c r="M1341" s="1">
        <v>43600</v>
      </c>
      <c r="N1341">
        <v>98.875</v>
      </c>
      <c r="O1341">
        <v>100.21980000000001</v>
      </c>
      <c r="P1341">
        <v>100.51609999999999</v>
      </c>
      <c r="Q1341">
        <v>0.34794520547899999</v>
      </c>
      <c r="R1341">
        <v>0.441095890411</v>
      </c>
      <c r="S1341">
        <v>1.4070958904099999</v>
      </c>
      <c r="T1341">
        <v>0</v>
      </c>
      <c r="U1341">
        <v>0</v>
      </c>
      <c r="V1341">
        <v>0</v>
      </c>
      <c r="W1341">
        <v>0.56368750000000001</v>
      </c>
      <c r="X1341">
        <v>1.5643246504000001E-2</v>
      </c>
      <c r="Y1341">
        <v>2.9145479452099998</v>
      </c>
      <c r="Z1341">
        <v>9.0608436306500006E-2</v>
      </c>
      <c r="AA1341">
        <v>0.47307906369399999</v>
      </c>
      <c r="AB1341">
        <f>[1]!b_anal_yield_cnbd(B1341,M1341,1)</f>
        <v>3.1400999999999999</v>
      </c>
      <c r="AC1341">
        <f>[1]!b_anal_modidura_cnbd(B1341,M1341,1)</f>
        <v>4.4675000000000002</v>
      </c>
    </row>
    <row r="1342" spans="1:29" x14ac:dyDescent="0.15">
      <c r="A1342">
        <v>1340</v>
      </c>
      <c r="B1342" t="s">
        <v>36</v>
      </c>
      <c r="C1342">
        <v>1.0078</v>
      </c>
      <c r="D1342" t="s">
        <v>40</v>
      </c>
      <c r="E1342" t="s">
        <v>41</v>
      </c>
      <c r="F1342" s="1">
        <v>43535</v>
      </c>
      <c r="G1342" s="1">
        <v>43812</v>
      </c>
      <c r="H1342" s="1">
        <v>43817</v>
      </c>
      <c r="I1342" s="1">
        <v>42810</v>
      </c>
      <c r="J1342" s="1">
        <v>45367</v>
      </c>
      <c r="K1342">
        <v>1</v>
      </c>
      <c r="L1342">
        <v>3.2</v>
      </c>
      <c r="M1342" s="1">
        <v>43600</v>
      </c>
      <c r="N1342">
        <v>98.94</v>
      </c>
      <c r="O1342">
        <v>100.2837</v>
      </c>
      <c r="P1342">
        <v>100.8083</v>
      </c>
      <c r="Q1342">
        <v>0.59452054794499998</v>
      </c>
      <c r="R1342">
        <v>0.75890410958900001</v>
      </c>
      <c r="S1342">
        <v>2.42849315068</v>
      </c>
      <c r="T1342">
        <v>2</v>
      </c>
      <c r="U1342">
        <v>2</v>
      </c>
      <c r="V1342">
        <v>0</v>
      </c>
      <c r="W1342">
        <v>0.57196800000000003</v>
      </c>
      <c r="X1342">
        <v>2.2223715020199999E-2</v>
      </c>
      <c r="Y1342">
        <v>2.98732054795</v>
      </c>
      <c r="Z1342">
        <v>0.112086706834</v>
      </c>
      <c r="AA1342">
        <v>0.45988129316600002</v>
      </c>
      <c r="AB1342">
        <f>[1]!b_anal_yield_cnbd(B1342,M1342,1)</f>
        <v>3.1343000000000001</v>
      </c>
      <c r="AC1342">
        <f>[1]!b_anal_modidura_cnbd(B1342,M1342,1)</f>
        <v>4.3981000000000003</v>
      </c>
    </row>
    <row r="1343" spans="1:29" x14ac:dyDescent="0.15">
      <c r="A1343">
        <v>1341</v>
      </c>
      <c r="B1343" t="s">
        <v>39</v>
      </c>
      <c r="C1343">
        <v>1.0235000000000001</v>
      </c>
      <c r="D1343" t="s">
        <v>40</v>
      </c>
      <c r="E1343" t="s">
        <v>41</v>
      </c>
      <c r="F1343" s="1">
        <v>43535</v>
      </c>
      <c r="G1343" s="1">
        <v>43812</v>
      </c>
      <c r="H1343" s="1">
        <v>43817</v>
      </c>
      <c r="I1343" s="1">
        <v>42908</v>
      </c>
      <c r="J1343" s="1">
        <v>45465</v>
      </c>
      <c r="K1343">
        <v>1</v>
      </c>
      <c r="L1343">
        <v>3.57</v>
      </c>
      <c r="M1343" s="1">
        <v>43600</v>
      </c>
      <c r="N1343">
        <v>98.94</v>
      </c>
      <c r="O1343">
        <v>101.8993</v>
      </c>
      <c r="P1343">
        <v>105.0977</v>
      </c>
      <c r="Q1343">
        <v>0.59452054794499998</v>
      </c>
      <c r="R1343">
        <v>0.49041095890399999</v>
      </c>
      <c r="S1343">
        <v>1.7507671232899999</v>
      </c>
      <c r="T1343">
        <v>2</v>
      </c>
      <c r="U1343">
        <v>1</v>
      </c>
      <c r="V1343">
        <v>3.57</v>
      </c>
      <c r="W1343">
        <v>0.63421000000000005</v>
      </c>
      <c r="X1343">
        <v>2.4654566473699999E-2</v>
      </c>
      <c r="Y1343">
        <v>2.98732054795</v>
      </c>
      <c r="Z1343">
        <v>0.25587855975000001</v>
      </c>
      <c r="AA1343">
        <v>0.37833144024999998</v>
      </c>
      <c r="AB1343">
        <f>[1]!b_anal_yield_cnbd(B1343,M1343,1)</f>
        <v>3.1600999999999999</v>
      </c>
      <c r="AC1343">
        <f>[1]!b_anal_modidura_cnbd(B1343,M1343,1)</f>
        <v>4.4751000000000003</v>
      </c>
    </row>
    <row r="1344" spans="1:29" x14ac:dyDescent="0.15">
      <c r="A1344">
        <v>1342</v>
      </c>
      <c r="B1344" t="s">
        <v>42</v>
      </c>
      <c r="C1344">
        <v>1.03</v>
      </c>
      <c r="D1344" t="s">
        <v>40</v>
      </c>
      <c r="E1344" t="s">
        <v>41</v>
      </c>
      <c r="F1344" s="1">
        <v>43535</v>
      </c>
      <c r="G1344" s="1">
        <v>43812</v>
      </c>
      <c r="H1344" s="1">
        <v>43817</v>
      </c>
      <c r="I1344" s="1">
        <v>42999</v>
      </c>
      <c r="J1344" s="1">
        <v>45556</v>
      </c>
      <c r="K1344">
        <v>1</v>
      </c>
      <c r="L1344">
        <v>3.69</v>
      </c>
      <c r="M1344" s="1">
        <v>43600</v>
      </c>
      <c r="N1344">
        <v>98.94</v>
      </c>
      <c r="O1344">
        <v>102.3909</v>
      </c>
      <c r="P1344">
        <v>104.77679999999999</v>
      </c>
      <c r="Q1344">
        <v>0.59452054794499998</v>
      </c>
      <c r="R1344">
        <v>0.24109589041099999</v>
      </c>
      <c r="S1344">
        <v>0.88964383561600002</v>
      </c>
      <c r="T1344">
        <v>2</v>
      </c>
      <c r="U1344">
        <v>1</v>
      </c>
      <c r="V1344">
        <v>3.69</v>
      </c>
      <c r="W1344">
        <v>0.48270000000000002</v>
      </c>
      <c r="X1344">
        <v>2.8470809655400001E-2</v>
      </c>
      <c r="Y1344">
        <v>2.98732054795</v>
      </c>
      <c r="Z1344">
        <v>0.332920284751</v>
      </c>
      <c r="AA1344">
        <v>0.149779715249</v>
      </c>
      <c r="AB1344">
        <f>[1]!b_anal_yield_cnbd(B1344,M1344,1)</f>
        <v>3.1943000000000001</v>
      </c>
      <c r="AC1344">
        <f>[1]!b_anal_modidura_cnbd(B1344,M1344,1)</f>
        <v>4.7019000000000002</v>
      </c>
    </row>
    <row r="1345" spans="1:29" x14ac:dyDescent="0.15">
      <c r="A1345">
        <v>1343</v>
      </c>
      <c r="B1345" t="s">
        <v>43</v>
      </c>
      <c r="C1345">
        <v>1.0075000000000001</v>
      </c>
      <c r="D1345" t="s">
        <v>40</v>
      </c>
      <c r="E1345" t="s">
        <v>41</v>
      </c>
      <c r="F1345" s="1">
        <v>43535</v>
      </c>
      <c r="G1345" s="1">
        <v>43812</v>
      </c>
      <c r="H1345" s="1">
        <v>43817</v>
      </c>
      <c r="I1345" s="1">
        <v>43566</v>
      </c>
      <c r="J1345" s="1">
        <v>45393</v>
      </c>
      <c r="K1345">
        <v>1</v>
      </c>
      <c r="L1345">
        <v>3.19</v>
      </c>
      <c r="M1345" s="1">
        <v>43600</v>
      </c>
      <c r="N1345">
        <v>98.94</v>
      </c>
      <c r="O1345">
        <v>100.21980000000001</v>
      </c>
      <c r="P1345">
        <v>100.51609999999999</v>
      </c>
      <c r="Q1345">
        <v>0.59452054794499998</v>
      </c>
      <c r="R1345">
        <v>0.68767123287700005</v>
      </c>
      <c r="S1345">
        <v>2.1936712328799999</v>
      </c>
      <c r="T1345">
        <v>0</v>
      </c>
      <c r="U1345">
        <v>0</v>
      </c>
      <c r="V1345">
        <v>0</v>
      </c>
      <c r="W1345">
        <v>0.53774999999999995</v>
      </c>
      <c r="X1345">
        <v>2.2751783116499998E-2</v>
      </c>
      <c r="Y1345">
        <v>2.98732054795</v>
      </c>
      <c r="Z1345">
        <v>0.11133104187200001</v>
      </c>
      <c r="AA1345">
        <v>0.42641895812800001</v>
      </c>
      <c r="AB1345">
        <f>[1]!b_anal_yield_cnbd(B1345,M1345,1)</f>
        <v>3.1400999999999999</v>
      </c>
      <c r="AC1345">
        <f>[1]!b_anal_modidura_cnbd(B1345,M1345,1)</f>
        <v>4.4675000000000002</v>
      </c>
    </row>
    <row r="1346" spans="1:29" x14ac:dyDescent="0.15">
      <c r="A1346">
        <v>1344</v>
      </c>
      <c r="B1346" t="s">
        <v>29</v>
      </c>
      <c r="C1346">
        <v>0.99009999999999998</v>
      </c>
      <c r="D1346" t="s">
        <v>34</v>
      </c>
      <c r="E1346" t="s">
        <v>35</v>
      </c>
      <c r="F1346" s="1">
        <v>43360</v>
      </c>
      <c r="G1346" s="1">
        <v>43630</v>
      </c>
      <c r="H1346" s="1">
        <v>43635</v>
      </c>
      <c r="I1346" s="1">
        <v>42614</v>
      </c>
      <c r="J1346" s="1">
        <v>45170</v>
      </c>
      <c r="K1346">
        <v>1</v>
      </c>
      <c r="L1346">
        <v>2.75</v>
      </c>
      <c r="M1346" s="1">
        <v>43601</v>
      </c>
      <c r="N1346">
        <v>99.21</v>
      </c>
      <c r="O1346">
        <v>98.745900000000006</v>
      </c>
      <c r="P1346">
        <v>100.68219999999999</v>
      </c>
      <c r="Q1346">
        <v>9.31506849315E-2</v>
      </c>
      <c r="R1346">
        <v>0.79726027397300003</v>
      </c>
      <c r="S1346">
        <v>2.1924657534200001</v>
      </c>
      <c r="T1346">
        <v>2</v>
      </c>
      <c r="U1346">
        <v>2</v>
      </c>
      <c r="V1346">
        <v>0</v>
      </c>
      <c r="W1346">
        <v>0.51807899999999996</v>
      </c>
      <c r="X1346">
        <v>-2.7926641802599999E-2</v>
      </c>
      <c r="Y1346">
        <v>2.7190739725999999</v>
      </c>
      <c r="Z1346">
        <v>1.15287989509E-3</v>
      </c>
      <c r="AA1346">
        <v>0.51692612010500005</v>
      </c>
      <c r="AB1346">
        <f>[1]!b_anal_yield_cnbd(B1346,M1346,1)</f>
        <v>3.0638000000000001</v>
      </c>
      <c r="AC1346">
        <f>[1]!b_anal_modidura_cnbd(B1346,M1346,1)</f>
        <v>3.9131999999999998</v>
      </c>
    </row>
    <row r="1347" spans="1:29" x14ac:dyDescent="0.15">
      <c r="A1347">
        <v>1345</v>
      </c>
      <c r="B1347" t="s">
        <v>30</v>
      </c>
      <c r="C1347">
        <v>0.99129999999999996</v>
      </c>
      <c r="D1347" t="s">
        <v>34</v>
      </c>
      <c r="E1347" t="s">
        <v>35</v>
      </c>
      <c r="F1347" s="1">
        <v>43360</v>
      </c>
      <c r="G1347" s="1">
        <v>43630</v>
      </c>
      <c r="H1347" s="1">
        <v>43635</v>
      </c>
      <c r="I1347" s="1">
        <v>42691</v>
      </c>
      <c r="J1347" s="1">
        <v>45247</v>
      </c>
      <c r="K1347">
        <v>1</v>
      </c>
      <c r="L1347">
        <v>2.79</v>
      </c>
      <c r="M1347" s="1">
        <v>43601</v>
      </c>
      <c r="N1347">
        <v>99.21</v>
      </c>
      <c r="O1347">
        <v>98.441000000000003</v>
      </c>
      <c r="P1347">
        <v>99.816900000000004</v>
      </c>
      <c r="Q1347">
        <v>9.31506849315E-2</v>
      </c>
      <c r="R1347">
        <v>0.58630136986299997</v>
      </c>
      <c r="S1347">
        <v>1.6357808219200001</v>
      </c>
      <c r="T1347">
        <v>2</v>
      </c>
      <c r="U1347">
        <v>2</v>
      </c>
      <c r="V1347">
        <v>0</v>
      </c>
      <c r="W1347">
        <v>9.4127000000000002E-2</v>
      </c>
      <c r="X1347">
        <v>1.78268011671E-2</v>
      </c>
      <c r="Y1347">
        <v>2.7190739725999999</v>
      </c>
      <c r="Z1347">
        <v>7.07057030849E-3</v>
      </c>
      <c r="AA1347">
        <v>8.7056429691500001E-2</v>
      </c>
      <c r="AB1347">
        <f>[1]!b_anal_yield_cnbd(B1347,M1347,1)</f>
        <v>3.1640000000000001</v>
      </c>
      <c r="AC1347">
        <f>[1]!b_anal_modidura_cnbd(B1347,M1347,1)</f>
        <v>4.1100000000000003</v>
      </c>
    </row>
    <row r="1348" spans="1:29" x14ac:dyDescent="0.15">
      <c r="A1348">
        <v>1346</v>
      </c>
      <c r="B1348" t="s">
        <v>36</v>
      </c>
      <c r="C1348">
        <v>1.0085999999999999</v>
      </c>
      <c r="D1348" t="s">
        <v>34</v>
      </c>
      <c r="E1348" t="s">
        <v>35</v>
      </c>
      <c r="F1348" s="1">
        <v>43360</v>
      </c>
      <c r="G1348" s="1">
        <v>43630</v>
      </c>
      <c r="H1348" s="1">
        <v>43635</v>
      </c>
      <c r="I1348" s="1">
        <v>42810</v>
      </c>
      <c r="J1348" s="1">
        <v>45367</v>
      </c>
      <c r="K1348">
        <v>1</v>
      </c>
      <c r="L1348">
        <v>3.2</v>
      </c>
      <c r="M1348" s="1">
        <v>43601</v>
      </c>
      <c r="N1348">
        <v>99.21</v>
      </c>
      <c r="O1348">
        <v>100.374</v>
      </c>
      <c r="P1348">
        <v>100.9074</v>
      </c>
      <c r="Q1348">
        <v>9.31506849315E-2</v>
      </c>
      <c r="R1348">
        <v>0.260273972603</v>
      </c>
      <c r="S1348">
        <v>0.83287671232899996</v>
      </c>
      <c r="T1348">
        <v>2</v>
      </c>
      <c r="U1348">
        <v>2</v>
      </c>
      <c r="V1348">
        <v>0</v>
      </c>
      <c r="W1348">
        <v>0.31079400000000001</v>
      </c>
      <c r="X1348">
        <v>-1.2040188506E-3</v>
      </c>
      <c r="Y1348">
        <v>2.7190739725999999</v>
      </c>
      <c r="Z1348">
        <v>4.2500293440499999E-2</v>
      </c>
      <c r="AA1348">
        <v>0.26829370656000001</v>
      </c>
      <c r="AB1348">
        <f>[1]!b_anal_yield_cnbd(B1348,M1348,1)</f>
        <v>3.1139000000000001</v>
      </c>
      <c r="AC1348">
        <f>[1]!b_anal_modidura_cnbd(B1348,M1348,1)</f>
        <v>4.3964999999999996</v>
      </c>
    </row>
    <row r="1349" spans="1:29" x14ac:dyDescent="0.15">
      <c r="A1349">
        <v>1347</v>
      </c>
      <c r="B1349" t="s">
        <v>32</v>
      </c>
      <c r="C1349">
        <v>1.0113000000000001</v>
      </c>
      <c r="D1349" t="s">
        <v>34</v>
      </c>
      <c r="E1349" t="s">
        <v>35</v>
      </c>
      <c r="F1349" s="1">
        <v>43360</v>
      </c>
      <c r="G1349" s="1">
        <v>43630</v>
      </c>
      <c r="H1349" s="1">
        <v>43635</v>
      </c>
      <c r="I1349" s="1">
        <v>43293</v>
      </c>
      <c r="J1349" s="1">
        <v>45119</v>
      </c>
      <c r="K1349">
        <v>1</v>
      </c>
      <c r="L1349">
        <v>3.3</v>
      </c>
      <c r="M1349" s="1">
        <v>43601</v>
      </c>
      <c r="N1349">
        <v>99.21</v>
      </c>
      <c r="O1349">
        <v>100.64490000000001</v>
      </c>
      <c r="P1349">
        <v>103.42959999999999</v>
      </c>
      <c r="Q1349">
        <v>9.31506849315E-2</v>
      </c>
      <c r="R1349">
        <v>0.93698630137000005</v>
      </c>
      <c r="S1349">
        <v>3.0920547945200001</v>
      </c>
      <c r="T1349">
        <v>0</v>
      </c>
      <c r="U1349">
        <v>0</v>
      </c>
      <c r="V1349">
        <v>0</v>
      </c>
      <c r="W1349">
        <v>0.31382700000000002</v>
      </c>
      <c r="X1349">
        <v>-6.71771228078E-4</v>
      </c>
      <c r="Y1349">
        <v>2.7190739725999999</v>
      </c>
      <c r="Z1349">
        <v>4.5427042900599998E-2</v>
      </c>
      <c r="AA1349">
        <v>0.268399957099</v>
      </c>
      <c r="AB1349">
        <f>[1]!b_anal_yield_cnbd(B1349,M1349,1)</f>
        <v>3.1303999999999998</v>
      </c>
      <c r="AC1349">
        <f>[1]!b_anal_modidura_cnbd(B1349,M1349,1)</f>
        <v>3.7313000000000001</v>
      </c>
    </row>
    <row r="1350" spans="1:29" x14ac:dyDescent="0.15">
      <c r="A1350">
        <v>1348</v>
      </c>
      <c r="B1350" t="s">
        <v>33</v>
      </c>
      <c r="C1350">
        <v>1.0115000000000001</v>
      </c>
      <c r="D1350" t="s">
        <v>34</v>
      </c>
      <c r="E1350" t="s">
        <v>35</v>
      </c>
      <c r="F1350" s="1">
        <v>43360</v>
      </c>
      <c r="G1350" s="1">
        <v>43630</v>
      </c>
      <c r="H1350" s="1">
        <v>43635</v>
      </c>
      <c r="I1350" s="1">
        <v>43391</v>
      </c>
      <c r="J1350" s="1">
        <v>45217</v>
      </c>
      <c r="K1350">
        <v>1</v>
      </c>
      <c r="L1350">
        <v>3.29</v>
      </c>
      <c r="M1350" s="1">
        <v>43601</v>
      </c>
      <c r="N1350">
        <v>99.21</v>
      </c>
      <c r="O1350">
        <v>100.8599</v>
      </c>
      <c r="P1350">
        <v>102.75279999999999</v>
      </c>
      <c r="Q1350">
        <v>9.31506849315E-2</v>
      </c>
      <c r="R1350">
        <v>0.66849315068500004</v>
      </c>
      <c r="S1350">
        <v>2.19934246575</v>
      </c>
      <c r="T1350">
        <v>0</v>
      </c>
      <c r="U1350">
        <v>0</v>
      </c>
      <c r="V1350">
        <v>0</v>
      </c>
      <c r="W1350">
        <v>0.50898500000000002</v>
      </c>
      <c r="X1350">
        <v>-2.1161016307799999E-2</v>
      </c>
      <c r="Y1350">
        <v>2.7190739725999999</v>
      </c>
      <c r="Z1350">
        <v>4.6209759475900003E-2</v>
      </c>
      <c r="AA1350">
        <v>0.46277524052399999</v>
      </c>
      <c r="AB1350">
        <f>[1]!b_anal_yield_cnbd(B1350,M1350,1)</f>
        <v>3.0762</v>
      </c>
      <c r="AC1350">
        <f>[1]!b_anal_modidura_cnbd(B1350,M1350,1)</f>
        <v>3.9950000000000001</v>
      </c>
    </row>
    <row r="1351" spans="1:29" x14ac:dyDescent="0.15">
      <c r="A1351">
        <v>1349</v>
      </c>
      <c r="B1351" t="s">
        <v>43</v>
      </c>
      <c r="C1351">
        <v>1.0084</v>
      </c>
      <c r="D1351" t="s">
        <v>34</v>
      </c>
      <c r="E1351" t="s">
        <v>35</v>
      </c>
      <c r="F1351" s="1">
        <v>43360</v>
      </c>
      <c r="G1351" s="1">
        <v>43630</v>
      </c>
      <c r="H1351" s="1">
        <v>43635</v>
      </c>
      <c r="I1351" s="1">
        <v>43566</v>
      </c>
      <c r="J1351" s="1">
        <v>45393</v>
      </c>
      <c r="K1351">
        <v>1</v>
      </c>
      <c r="L1351">
        <v>3.19</v>
      </c>
      <c r="M1351" s="1">
        <v>43601</v>
      </c>
      <c r="N1351">
        <v>99.21</v>
      </c>
      <c r="O1351">
        <v>100.3092</v>
      </c>
      <c r="P1351">
        <v>100.6142</v>
      </c>
      <c r="Q1351">
        <v>9.31506849315E-2</v>
      </c>
      <c r="R1351">
        <v>0.18904109589000001</v>
      </c>
      <c r="S1351">
        <v>0.60304109588999999</v>
      </c>
      <c r="T1351">
        <v>0</v>
      </c>
      <c r="U1351">
        <v>0</v>
      </c>
      <c r="V1351">
        <v>0</v>
      </c>
      <c r="W1351">
        <v>0.26583600000000002</v>
      </c>
      <c r="X1351">
        <v>3.4362065838699999E-3</v>
      </c>
      <c r="Y1351">
        <v>2.7190739725999999</v>
      </c>
      <c r="Z1351">
        <v>4.2311414114899998E-2</v>
      </c>
      <c r="AA1351">
        <v>0.22352458588499999</v>
      </c>
      <c r="AB1351">
        <f>[1]!b_anal_yield_cnbd(B1351,M1351,1)</f>
        <v>3.1200999999999999</v>
      </c>
      <c r="AC1351">
        <f>[1]!b_anal_modidura_cnbd(B1351,M1351,1)</f>
        <v>4.4659000000000004</v>
      </c>
    </row>
    <row r="1352" spans="1:29" x14ac:dyDescent="0.15">
      <c r="A1352">
        <v>1350</v>
      </c>
      <c r="B1352" t="s">
        <v>30</v>
      </c>
      <c r="C1352">
        <v>0.99180000000000001</v>
      </c>
      <c r="D1352" t="s">
        <v>37</v>
      </c>
      <c r="E1352" t="s">
        <v>38</v>
      </c>
      <c r="F1352" s="1">
        <v>43451</v>
      </c>
      <c r="G1352" s="1">
        <v>43724</v>
      </c>
      <c r="H1352" s="1">
        <v>43727</v>
      </c>
      <c r="I1352" s="1">
        <v>42691</v>
      </c>
      <c r="J1352" s="1">
        <v>45247</v>
      </c>
      <c r="K1352">
        <v>1</v>
      </c>
      <c r="L1352">
        <v>2.79</v>
      </c>
      <c r="M1352" s="1">
        <v>43601</v>
      </c>
      <c r="N1352">
        <v>98.905000000000001</v>
      </c>
      <c r="O1352">
        <v>98.441000000000003</v>
      </c>
      <c r="P1352">
        <v>99.816900000000004</v>
      </c>
      <c r="Q1352">
        <v>0.34520547945199997</v>
      </c>
      <c r="R1352">
        <v>0.83835616438399996</v>
      </c>
      <c r="S1352">
        <v>2.3390136986300001</v>
      </c>
      <c r="T1352">
        <v>2</v>
      </c>
      <c r="U1352">
        <v>2</v>
      </c>
      <c r="V1352">
        <v>0</v>
      </c>
      <c r="W1352">
        <v>0.34702100000000002</v>
      </c>
      <c r="X1352">
        <v>1.7879867799800001E-2</v>
      </c>
      <c r="Y1352">
        <v>2.9154219178099998</v>
      </c>
      <c r="Z1352">
        <v>-4.14535789448E-2</v>
      </c>
      <c r="AA1352">
        <v>0.38847457894499998</v>
      </c>
      <c r="AB1352">
        <f>[1]!b_anal_yield_cnbd(B1352,M1352,1)</f>
        <v>3.1640000000000001</v>
      </c>
      <c r="AC1352">
        <f>[1]!b_anal_modidura_cnbd(B1352,M1352,1)</f>
        <v>4.1100000000000003</v>
      </c>
    </row>
    <row r="1353" spans="1:29" x14ac:dyDescent="0.15">
      <c r="A1353">
        <v>1351</v>
      </c>
      <c r="B1353" t="s">
        <v>36</v>
      </c>
      <c r="C1353">
        <v>1.0082</v>
      </c>
      <c r="D1353" t="s">
        <v>37</v>
      </c>
      <c r="E1353" t="s">
        <v>38</v>
      </c>
      <c r="F1353" s="1">
        <v>43451</v>
      </c>
      <c r="G1353" s="1">
        <v>43724</v>
      </c>
      <c r="H1353" s="1">
        <v>43727</v>
      </c>
      <c r="I1353" s="1">
        <v>42810</v>
      </c>
      <c r="J1353" s="1">
        <v>45367</v>
      </c>
      <c r="K1353">
        <v>1</v>
      </c>
      <c r="L1353">
        <v>3.2</v>
      </c>
      <c r="M1353" s="1">
        <v>43601</v>
      </c>
      <c r="N1353">
        <v>98.905000000000001</v>
      </c>
      <c r="O1353">
        <v>100.374</v>
      </c>
      <c r="P1353">
        <v>100.9074</v>
      </c>
      <c r="Q1353">
        <v>0.34520547945199997</v>
      </c>
      <c r="R1353">
        <v>0.51232876712300002</v>
      </c>
      <c r="S1353">
        <v>1.63945205479</v>
      </c>
      <c r="T1353">
        <v>2</v>
      </c>
      <c r="U1353">
        <v>2</v>
      </c>
      <c r="V1353">
        <v>0</v>
      </c>
      <c r="W1353">
        <v>0.65797899999999998</v>
      </c>
      <c r="X1353">
        <v>1.28631736103E-2</v>
      </c>
      <c r="Y1353">
        <v>2.9154219178099998</v>
      </c>
      <c r="Z1353">
        <v>8.91056616641E-2</v>
      </c>
      <c r="AA1353">
        <v>0.56887333833599996</v>
      </c>
      <c r="AB1353">
        <f>[1]!b_anal_yield_cnbd(B1353,M1353,1)</f>
        <v>3.1139000000000001</v>
      </c>
      <c r="AC1353">
        <f>[1]!b_anal_modidura_cnbd(B1353,M1353,1)</f>
        <v>4.3964999999999996</v>
      </c>
    </row>
    <row r="1354" spans="1:29" x14ac:dyDescent="0.15">
      <c r="A1354">
        <v>1352</v>
      </c>
      <c r="B1354" t="s">
        <v>39</v>
      </c>
      <c r="C1354">
        <v>1.0247999999999999</v>
      </c>
      <c r="D1354" t="s">
        <v>37</v>
      </c>
      <c r="E1354" t="s">
        <v>38</v>
      </c>
      <c r="F1354" s="1">
        <v>43451</v>
      </c>
      <c r="G1354" s="1">
        <v>43724</v>
      </c>
      <c r="H1354" s="1">
        <v>43727</v>
      </c>
      <c r="I1354" s="1">
        <v>42908</v>
      </c>
      <c r="J1354" s="1">
        <v>45465</v>
      </c>
      <c r="K1354">
        <v>1</v>
      </c>
      <c r="L1354">
        <v>3.57</v>
      </c>
      <c r="M1354" s="1">
        <v>43601</v>
      </c>
      <c r="N1354">
        <v>98.905000000000001</v>
      </c>
      <c r="O1354">
        <v>101.9893</v>
      </c>
      <c r="P1354">
        <v>105.1974</v>
      </c>
      <c r="Q1354">
        <v>0.34520547945199997</v>
      </c>
      <c r="R1354">
        <v>0.243835616438</v>
      </c>
      <c r="S1354">
        <v>0.87049315068499999</v>
      </c>
      <c r="T1354">
        <v>2</v>
      </c>
      <c r="U1354">
        <v>1</v>
      </c>
      <c r="V1354">
        <v>3.57</v>
      </c>
      <c r="W1354">
        <v>0.63145600000000002</v>
      </c>
      <c r="X1354">
        <v>1.7129337166899999E-2</v>
      </c>
      <c r="Y1354">
        <v>2.9154219178099998</v>
      </c>
      <c r="Z1354">
        <v>0.17365628732300001</v>
      </c>
      <c r="AA1354">
        <v>0.45779971267699998</v>
      </c>
      <c r="AB1354">
        <f>[1]!b_anal_yield_cnbd(B1354,M1354,1)</f>
        <v>3.1408</v>
      </c>
      <c r="AC1354">
        <f>[1]!b_anal_modidura_cnbd(B1354,M1354,1)</f>
        <v>4.4736000000000002</v>
      </c>
    </row>
    <row r="1355" spans="1:29" x14ac:dyDescent="0.15">
      <c r="A1355">
        <v>1353</v>
      </c>
      <c r="B1355" t="s">
        <v>33</v>
      </c>
      <c r="C1355">
        <v>1.0109999999999999</v>
      </c>
      <c r="D1355" t="s">
        <v>37</v>
      </c>
      <c r="E1355" t="s">
        <v>38</v>
      </c>
      <c r="F1355" s="1">
        <v>43451</v>
      </c>
      <c r="G1355" s="1">
        <v>43724</v>
      </c>
      <c r="H1355" s="1">
        <v>43727</v>
      </c>
      <c r="I1355" s="1">
        <v>43391</v>
      </c>
      <c r="J1355" s="1">
        <v>45217</v>
      </c>
      <c r="K1355">
        <v>1</v>
      </c>
      <c r="L1355">
        <v>3.29</v>
      </c>
      <c r="M1355" s="1">
        <v>43601</v>
      </c>
      <c r="N1355">
        <v>98.905000000000001</v>
      </c>
      <c r="O1355">
        <v>100.8599</v>
      </c>
      <c r="P1355">
        <v>102.75279999999999</v>
      </c>
      <c r="Q1355">
        <v>0.34520547945199997</v>
      </c>
      <c r="R1355">
        <v>0.92054794520500005</v>
      </c>
      <c r="S1355">
        <v>3.0286027397300002</v>
      </c>
      <c r="T1355">
        <v>0</v>
      </c>
      <c r="U1355">
        <v>0</v>
      </c>
      <c r="V1355">
        <v>0</v>
      </c>
      <c r="W1355">
        <v>0.86694499999999997</v>
      </c>
      <c r="X1355">
        <v>7.5768664798599996E-3</v>
      </c>
      <c r="Y1355">
        <v>2.9154219178099998</v>
      </c>
      <c r="Z1355">
        <v>0.10160168713000001</v>
      </c>
      <c r="AA1355">
        <v>0.76534331287000001</v>
      </c>
      <c r="AB1355">
        <f>[1]!b_anal_yield_cnbd(B1355,M1355,1)</f>
        <v>3.0762</v>
      </c>
      <c r="AC1355">
        <f>[1]!b_anal_modidura_cnbd(B1355,M1355,1)</f>
        <v>3.9950000000000001</v>
      </c>
    </row>
    <row r="1356" spans="1:29" x14ac:dyDescent="0.15">
      <c r="A1356">
        <v>1354</v>
      </c>
      <c r="B1356" t="s">
        <v>43</v>
      </c>
      <c r="C1356">
        <v>1.0079</v>
      </c>
      <c r="D1356" t="s">
        <v>37</v>
      </c>
      <c r="E1356" t="s">
        <v>38</v>
      </c>
      <c r="F1356" s="1">
        <v>43451</v>
      </c>
      <c r="G1356" s="1">
        <v>43724</v>
      </c>
      <c r="H1356" s="1">
        <v>43727</v>
      </c>
      <c r="I1356" s="1">
        <v>43566</v>
      </c>
      <c r="J1356" s="1">
        <v>45393</v>
      </c>
      <c r="K1356">
        <v>1</v>
      </c>
      <c r="L1356">
        <v>3.19</v>
      </c>
      <c r="M1356" s="1">
        <v>43601</v>
      </c>
      <c r="N1356">
        <v>98.905000000000001</v>
      </c>
      <c r="O1356">
        <v>100.3092</v>
      </c>
      <c r="P1356">
        <v>100.6142</v>
      </c>
      <c r="Q1356">
        <v>0.34520547945199997</v>
      </c>
      <c r="R1356">
        <v>0.441095890411</v>
      </c>
      <c r="S1356">
        <v>1.4070958904099999</v>
      </c>
      <c r="T1356">
        <v>0</v>
      </c>
      <c r="U1356">
        <v>0</v>
      </c>
      <c r="V1356">
        <v>0</v>
      </c>
      <c r="W1356">
        <v>0.62285049999999997</v>
      </c>
      <c r="X1356">
        <v>1.37981539212E-2</v>
      </c>
      <c r="Y1356">
        <v>2.9154219178099998</v>
      </c>
      <c r="Z1356">
        <v>8.8604429198199997E-2</v>
      </c>
      <c r="AA1356">
        <v>0.53424607080200004</v>
      </c>
      <c r="AB1356">
        <f>[1]!b_anal_yield_cnbd(B1356,M1356,1)</f>
        <v>3.1200999999999999</v>
      </c>
      <c r="AC1356">
        <f>[1]!b_anal_modidura_cnbd(B1356,M1356,1)</f>
        <v>4.4659000000000004</v>
      </c>
    </row>
    <row r="1357" spans="1:29" x14ac:dyDescent="0.15">
      <c r="A1357">
        <v>1355</v>
      </c>
      <c r="B1357" t="s">
        <v>36</v>
      </c>
      <c r="C1357">
        <v>1.0078</v>
      </c>
      <c r="D1357" t="s">
        <v>40</v>
      </c>
      <c r="E1357" t="s">
        <v>41</v>
      </c>
      <c r="F1357" s="1">
        <v>43535</v>
      </c>
      <c r="G1357" s="1">
        <v>43812</v>
      </c>
      <c r="H1357" s="1">
        <v>43817</v>
      </c>
      <c r="I1357" s="1">
        <v>42810</v>
      </c>
      <c r="J1357" s="1">
        <v>45367</v>
      </c>
      <c r="K1357">
        <v>1</v>
      </c>
      <c r="L1357">
        <v>3.2</v>
      </c>
      <c r="M1357" s="1">
        <v>43601</v>
      </c>
      <c r="N1357">
        <v>98.694999999999993</v>
      </c>
      <c r="O1357">
        <v>100.374</v>
      </c>
      <c r="P1357">
        <v>100.9074</v>
      </c>
      <c r="Q1357">
        <v>0.59178082191799997</v>
      </c>
      <c r="R1357">
        <v>0.75890410958900001</v>
      </c>
      <c r="S1357">
        <v>2.42849315068</v>
      </c>
      <c r="T1357">
        <v>2</v>
      </c>
      <c r="U1357">
        <v>2</v>
      </c>
      <c r="V1357">
        <v>0</v>
      </c>
      <c r="W1357">
        <v>0.90917899999999996</v>
      </c>
      <c r="X1357">
        <v>1.6510308837200002E-2</v>
      </c>
      <c r="Y1357">
        <v>2.9851808219199998</v>
      </c>
      <c r="Z1357">
        <v>0.11109598854199999</v>
      </c>
      <c r="AA1357">
        <v>0.79808301145799998</v>
      </c>
      <c r="AB1357">
        <f>[1]!b_anal_yield_cnbd(B1357,M1357,1)</f>
        <v>3.1139000000000001</v>
      </c>
      <c r="AC1357">
        <f>[1]!b_anal_modidura_cnbd(B1357,M1357,1)</f>
        <v>4.3964999999999996</v>
      </c>
    </row>
    <row r="1358" spans="1:29" x14ac:dyDescent="0.15">
      <c r="A1358">
        <v>1356</v>
      </c>
      <c r="B1358" t="s">
        <v>39</v>
      </c>
      <c r="C1358">
        <v>1.0235000000000001</v>
      </c>
      <c r="D1358" t="s">
        <v>40</v>
      </c>
      <c r="E1358" t="s">
        <v>41</v>
      </c>
      <c r="F1358" s="1">
        <v>43535</v>
      </c>
      <c r="G1358" s="1">
        <v>43812</v>
      </c>
      <c r="H1358" s="1">
        <v>43817</v>
      </c>
      <c r="I1358" s="1">
        <v>42908</v>
      </c>
      <c r="J1358" s="1">
        <v>45465</v>
      </c>
      <c r="K1358">
        <v>1</v>
      </c>
      <c r="L1358">
        <v>3.57</v>
      </c>
      <c r="M1358" s="1">
        <v>43601</v>
      </c>
      <c r="N1358">
        <v>98.694999999999993</v>
      </c>
      <c r="O1358">
        <v>101.9893</v>
      </c>
      <c r="P1358">
        <v>105.1974</v>
      </c>
      <c r="Q1358">
        <v>0.59178082191799997</v>
      </c>
      <c r="R1358">
        <v>0.49041095890399999</v>
      </c>
      <c r="S1358">
        <v>1.7507671232899999</v>
      </c>
      <c r="T1358">
        <v>2</v>
      </c>
      <c r="U1358">
        <v>1</v>
      </c>
      <c r="V1358">
        <v>3.57</v>
      </c>
      <c r="W1358">
        <v>0.97496749999999999</v>
      </c>
      <c r="X1358">
        <v>1.8917158937900001E-2</v>
      </c>
      <c r="Y1358">
        <v>2.9851808219199998</v>
      </c>
      <c r="Z1358">
        <v>0.25426892123099998</v>
      </c>
      <c r="AA1358">
        <v>0.72069857876900001</v>
      </c>
      <c r="AB1358">
        <f>[1]!b_anal_yield_cnbd(B1358,M1358,1)</f>
        <v>3.1408</v>
      </c>
      <c r="AC1358">
        <f>[1]!b_anal_modidura_cnbd(B1358,M1358,1)</f>
        <v>4.4736000000000002</v>
      </c>
    </row>
    <row r="1359" spans="1:29" x14ac:dyDescent="0.15">
      <c r="A1359">
        <v>1357</v>
      </c>
      <c r="B1359" t="s">
        <v>42</v>
      </c>
      <c r="C1359">
        <v>1.03</v>
      </c>
      <c r="D1359" t="s">
        <v>40</v>
      </c>
      <c r="E1359" t="s">
        <v>41</v>
      </c>
      <c r="F1359" s="1">
        <v>43535</v>
      </c>
      <c r="G1359" s="1">
        <v>43812</v>
      </c>
      <c r="H1359" s="1">
        <v>43817</v>
      </c>
      <c r="I1359" s="1">
        <v>42999</v>
      </c>
      <c r="J1359" s="1">
        <v>45556</v>
      </c>
      <c r="K1359">
        <v>1</v>
      </c>
      <c r="L1359">
        <v>3.69</v>
      </c>
      <c r="M1359" s="1">
        <v>43601</v>
      </c>
      <c r="N1359">
        <v>98.694999999999993</v>
      </c>
      <c r="O1359">
        <v>102.4847</v>
      </c>
      <c r="P1359">
        <v>104.8807</v>
      </c>
      <c r="Q1359">
        <v>0.59178082191799997</v>
      </c>
      <c r="R1359">
        <v>0.24109589041099999</v>
      </c>
      <c r="S1359">
        <v>0.88964383561600002</v>
      </c>
      <c r="T1359">
        <v>2</v>
      </c>
      <c r="U1359">
        <v>1</v>
      </c>
      <c r="V1359">
        <v>3.69</v>
      </c>
      <c r="W1359">
        <v>0.82884999999999998</v>
      </c>
      <c r="X1359">
        <v>2.26241215294E-2</v>
      </c>
      <c r="Y1359">
        <v>2.9851808219199998</v>
      </c>
      <c r="Z1359">
        <v>0.33087735579400002</v>
      </c>
      <c r="AA1359">
        <v>0.49797264420600001</v>
      </c>
      <c r="AB1359">
        <f>[1]!b_anal_yield_cnbd(B1359,M1359,1)</f>
        <v>3.1749999999999998</v>
      </c>
      <c r="AC1359">
        <f>[1]!b_anal_modidura_cnbd(B1359,M1359,1)</f>
        <v>4.7004000000000001</v>
      </c>
    </row>
    <row r="1360" spans="1:29" x14ac:dyDescent="0.15">
      <c r="A1360">
        <v>1358</v>
      </c>
      <c r="B1360" t="s">
        <v>43</v>
      </c>
      <c r="C1360">
        <v>1.0075000000000001</v>
      </c>
      <c r="D1360" t="s">
        <v>40</v>
      </c>
      <c r="E1360" t="s">
        <v>41</v>
      </c>
      <c r="F1360" s="1">
        <v>43535</v>
      </c>
      <c r="G1360" s="1">
        <v>43812</v>
      </c>
      <c r="H1360" s="1">
        <v>43817</v>
      </c>
      <c r="I1360" s="1">
        <v>43566</v>
      </c>
      <c r="J1360" s="1">
        <v>45393</v>
      </c>
      <c r="K1360">
        <v>1</v>
      </c>
      <c r="L1360">
        <v>3.19</v>
      </c>
      <c r="M1360" s="1">
        <v>43601</v>
      </c>
      <c r="N1360">
        <v>98.694999999999993</v>
      </c>
      <c r="O1360">
        <v>100.3092</v>
      </c>
      <c r="P1360">
        <v>100.6142</v>
      </c>
      <c r="Q1360">
        <v>0.59178082191799997</v>
      </c>
      <c r="R1360">
        <v>0.68767123287700005</v>
      </c>
      <c r="S1360">
        <v>2.1936712328799999</v>
      </c>
      <c r="T1360">
        <v>0</v>
      </c>
      <c r="U1360">
        <v>0</v>
      </c>
      <c r="V1360">
        <v>0</v>
      </c>
      <c r="W1360">
        <v>0.87398750000000003</v>
      </c>
      <c r="X1360">
        <v>1.7041606494600001E-2</v>
      </c>
      <c r="Y1360">
        <v>2.9851808219199998</v>
      </c>
      <c r="Z1360">
        <v>0.110357771656</v>
      </c>
      <c r="AA1360">
        <v>0.763629728344</v>
      </c>
      <c r="AB1360">
        <f>[1]!b_anal_yield_cnbd(B1360,M1360,1)</f>
        <v>3.1200999999999999</v>
      </c>
      <c r="AC1360">
        <f>[1]!b_anal_modidura_cnbd(B1360,M1360,1)</f>
        <v>4.4659000000000004</v>
      </c>
    </row>
    <row r="1361" spans="1:29" x14ac:dyDescent="0.15">
      <c r="A1361">
        <v>1359</v>
      </c>
      <c r="B1361" t="s">
        <v>29</v>
      </c>
      <c r="C1361">
        <v>0.99009999999999998</v>
      </c>
      <c r="D1361" t="s">
        <v>34</v>
      </c>
      <c r="E1361" t="s">
        <v>35</v>
      </c>
      <c r="F1361" s="1">
        <v>43360</v>
      </c>
      <c r="G1361" s="1">
        <v>43630</v>
      </c>
      <c r="H1361" s="1">
        <v>43635</v>
      </c>
      <c r="I1361" s="1">
        <v>42614</v>
      </c>
      <c r="J1361" s="1">
        <v>45170</v>
      </c>
      <c r="K1361">
        <v>1</v>
      </c>
      <c r="L1361">
        <v>2.75</v>
      </c>
      <c r="M1361" s="1">
        <v>43602</v>
      </c>
      <c r="N1361">
        <v>99.254999999999995</v>
      </c>
      <c r="O1361">
        <v>98.715599999999995</v>
      </c>
      <c r="P1361">
        <v>100.65949999999999</v>
      </c>
      <c r="Q1361">
        <v>9.0410958904100003E-2</v>
      </c>
      <c r="R1361">
        <v>0.79726027397300003</v>
      </c>
      <c r="S1361">
        <v>2.1924657534200001</v>
      </c>
      <c r="T1361">
        <v>2</v>
      </c>
      <c r="U1361">
        <v>2</v>
      </c>
      <c r="V1361">
        <v>0</v>
      </c>
      <c r="W1361">
        <v>0.44322450000000002</v>
      </c>
      <c r="X1361">
        <v>-2.13893741984E-2</v>
      </c>
      <c r="Y1361">
        <v>2.7132808219200002</v>
      </c>
      <c r="Z1361">
        <v>1.7019945343400001E-3</v>
      </c>
      <c r="AA1361">
        <v>0.44152250546600003</v>
      </c>
      <c r="AB1361">
        <f>[1]!b_anal_yield_cnbd(B1361,M1361,1)</f>
        <v>3.0716999999999999</v>
      </c>
      <c r="AC1361">
        <f>[1]!b_anal_modidura_cnbd(B1361,M1361,1)</f>
        <v>3.9102000000000001</v>
      </c>
    </row>
    <row r="1362" spans="1:29" x14ac:dyDescent="0.15">
      <c r="A1362">
        <v>1360</v>
      </c>
      <c r="B1362" t="s">
        <v>30</v>
      </c>
      <c r="C1362">
        <v>0.99129999999999996</v>
      </c>
      <c r="D1362" t="s">
        <v>34</v>
      </c>
      <c r="E1362" t="s">
        <v>35</v>
      </c>
      <c r="F1362" s="1">
        <v>43360</v>
      </c>
      <c r="G1362" s="1">
        <v>43630</v>
      </c>
      <c r="H1362" s="1">
        <v>43635</v>
      </c>
      <c r="I1362" s="1">
        <v>42691</v>
      </c>
      <c r="J1362" s="1">
        <v>45247</v>
      </c>
      <c r="K1362">
        <v>1</v>
      </c>
      <c r="L1362">
        <v>2.79</v>
      </c>
      <c r="M1362" s="1">
        <v>43602</v>
      </c>
      <c r="N1362">
        <v>99.254999999999995</v>
      </c>
      <c r="O1362">
        <v>98.414900000000003</v>
      </c>
      <c r="P1362">
        <v>99.798400000000001</v>
      </c>
      <c r="Q1362">
        <v>9.0410958904100003E-2</v>
      </c>
      <c r="R1362">
        <v>0.58630136986299997</v>
      </c>
      <c r="S1362">
        <v>1.6357808219200001</v>
      </c>
      <c r="T1362">
        <v>2</v>
      </c>
      <c r="U1362">
        <v>2</v>
      </c>
      <c r="V1362">
        <v>0</v>
      </c>
      <c r="W1362">
        <v>2.3418499999999998E-2</v>
      </c>
      <c r="X1362">
        <v>2.53646950738E-2</v>
      </c>
      <c r="Y1362">
        <v>2.7132808219200002</v>
      </c>
      <c r="Z1362">
        <v>7.4308000636499998E-3</v>
      </c>
      <c r="AA1362">
        <v>1.59876999364E-2</v>
      </c>
      <c r="AB1362">
        <f>[1]!b_anal_yield_cnbd(B1362,M1362,1)</f>
        <v>3.1705999999999999</v>
      </c>
      <c r="AC1362">
        <f>[1]!b_anal_modidura_cnbd(B1362,M1362,1)</f>
        <v>4.1070000000000002</v>
      </c>
    </row>
    <row r="1363" spans="1:29" x14ac:dyDescent="0.15">
      <c r="A1363">
        <v>1361</v>
      </c>
      <c r="B1363" t="s">
        <v>36</v>
      </c>
      <c r="C1363">
        <v>1.0085999999999999</v>
      </c>
      <c r="D1363" t="s">
        <v>34</v>
      </c>
      <c r="E1363" t="s">
        <v>35</v>
      </c>
      <c r="F1363" s="1">
        <v>43360</v>
      </c>
      <c r="G1363" s="1">
        <v>43630</v>
      </c>
      <c r="H1363" s="1">
        <v>43635</v>
      </c>
      <c r="I1363" s="1">
        <v>42810</v>
      </c>
      <c r="J1363" s="1">
        <v>45367</v>
      </c>
      <c r="K1363">
        <v>1</v>
      </c>
      <c r="L1363">
        <v>3.2</v>
      </c>
      <c r="M1363" s="1">
        <v>43602</v>
      </c>
      <c r="N1363">
        <v>99.254999999999995</v>
      </c>
      <c r="O1363">
        <v>100.3507</v>
      </c>
      <c r="P1363">
        <v>100.89279999999999</v>
      </c>
      <c r="Q1363">
        <v>9.0410958904100003E-2</v>
      </c>
      <c r="R1363">
        <v>0.260273972603</v>
      </c>
      <c r="S1363">
        <v>0.83287671232899996</v>
      </c>
      <c r="T1363">
        <v>2</v>
      </c>
      <c r="U1363">
        <v>2</v>
      </c>
      <c r="V1363">
        <v>0</v>
      </c>
      <c r="W1363">
        <v>0.24210699999999999</v>
      </c>
      <c r="X1363">
        <v>5.3355295437500002E-3</v>
      </c>
      <c r="Y1363">
        <v>2.7132808219200002</v>
      </c>
      <c r="Z1363">
        <v>4.18146170626E-2</v>
      </c>
      <c r="AA1363">
        <v>0.200292382937</v>
      </c>
      <c r="AB1363">
        <f>[1]!b_anal_yield_cnbd(B1363,M1363,1)</f>
        <v>3.1191</v>
      </c>
      <c r="AC1363">
        <f>[1]!b_anal_modidura_cnbd(B1363,M1363,1)</f>
        <v>4.3936000000000002</v>
      </c>
    </row>
    <row r="1364" spans="1:29" x14ac:dyDescent="0.15">
      <c r="A1364">
        <v>1362</v>
      </c>
      <c r="B1364" t="s">
        <v>32</v>
      </c>
      <c r="C1364">
        <v>1.0113000000000001</v>
      </c>
      <c r="D1364" t="s">
        <v>34</v>
      </c>
      <c r="E1364" t="s">
        <v>35</v>
      </c>
      <c r="F1364" s="1">
        <v>43360</v>
      </c>
      <c r="G1364" s="1">
        <v>43630</v>
      </c>
      <c r="H1364" s="1">
        <v>43635</v>
      </c>
      <c r="I1364" s="1">
        <v>43293</v>
      </c>
      <c r="J1364" s="1">
        <v>45119</v>
      </c>
      <c r="K1364">
        <v>1</v>
      </c>
      <c r="L1364">
        <v>3.3</v>
      </c>
      <c r="M1364" s="1">
        <v>43602</v>
      </c>
      <c r="N1364">
        <v>99.254999999999995</v>
      </c>
      <c r="O1364">
        <v>100.64919999999999</v>
      </c>
      <c r="P1364">
        <v>103.44289999999999</v>
      </c>
      <c r="Q1364">
        <v>9.0410958904100003E-2</v>
      </c>
      <c r="R1364">
        <v>0.93698630137000005</v>
      </c>
      <c r="S1364">
        <v>3.0920547945200001</v>
      </c>
      <c r="T1364">
        <v>0</v>
      </c>
      <c r="U1364">
        <v>0</v>
      </c>
      <c r="V1364">
        <v>0</v>
      </c>
      <c r="W1364">
        <v>0.27261849999999999</v>
      </c>
      <c r="X1364">
        <v>2.7518468174399999E-3</v>
      </c>
      <c r="Y1364">
        <v>2.7132808219200002</v>
      </c>
      <c r="Z1364">
        <v>4.46000544601E-2</v>
      </c>
      <c r="AA1364">
        <v>0.22801844554</v>
      </c>
      <c r="AB1364">
        <f>[1]!b_anal_yield_cnbd(B1364,M1364,1)</f>
        <v>3.1292</v>
      </c>
      <c r="AC1364">
        <f>[1]!b_anal_modidura_cnbd(B1364,M1364,1)</f>
        <v>3.7286999999999999</v>
      </c>
    </row>
    <row r="1365" spans="1:29" x14ac:dyDescent="0.15">
      <c r="A1365">
        <v>1363</v>
      </c>
      <c r="B1365" t="s">
        <v>33</v>
      </c>
      <c r="C1365">
        <v>1.0115000000000001</v>
      </c>
      <c r="D1365" t="s">
        <v>34</v>
      </c>
      <c r="E1365" t="s">
        <v>35</v>
      </c>
      <c r="F1365" s="1">
        <v>43360</v>
      </c>
      <c r="G1365" s="1">
        <v>43630</v>
      </c>
      <c r="H1365" s="1">
        <v>43635</v>
      </c>
      <c r="I1365" s="1">
        <v>43391</v>
      </c>
      <c r="J1365" s="1">
        <v>45217</v>
      </c>
      <c r="K1365">
        <v>1</v>
      </c>
      <c r="L1365">
        <v>3.29</v>
      </c>
      <c r="M1365" s="1">
        <v>43602</v>
      </c>
      <c r="N1365">
        <v>99.254999999999995</v>
      </c>
      <c r="O1365">
        <v>100.8304</v>
      </c>
      <c r="P1365">
        <v>102.7323</v>
      </c>
      <c r="Q1365">
        <v>9.0410958904100003E-2</v>
      </c>
      <c r="R1365">
        <v>0.66849315068500004</v>
      </c>
      <c r="S1365">
        <v>2.19934246575</v>
      </c>
      <c r="T1365">
        <v>0</v>
      </c>
      <c r="U1365">
        <v>0</v>
      </c>
      <c r="V1365">
        <v>0</v>
      </c>
      <c r="W1365">
        <v>0.43396750000000001</v>
      </c>
      <c r="X1365">
        <v>-1.4698878748100001E-2</v>
      </c>
      <c r="Y1365">
        <v>2.7132808219200002</v>
      </c>
      <c r="Z1365">
        <v>4.5439120011199999E-2</v>
      </c>
      <c r="AA1365">
        <v>0.38852837998899997</v>
      </c>
      <c r="AB1365">
        <f>[1]!b_anal_yield_cnbd(B1365,M1365,1)</f>
        <v>3.0832000000000002</v>
      </c>
      <c r="AC1365">
        <f>[1]!b_anal_modidura_cnbd(B1365,M1365,1)</f>
        <v>3.992</v>
      </c>
    </row>
    <row r="1366" spans="1:29" x14ac:dyDescent="0.15">
      <c r="A1366">
        <v>1364</v>
      </c>
      <c r="B1366" t="s">
        <v>43</v>
      </c>
      <c r="C1366">
        <v>1.0084</v>
      </c>
      <c r="D1366" t="s">
        <v>34</v>
      </c>
      <c r="E1366" t="s">
        <v>35</v>
      </c>
      <c r="F1366" s="1">
        <v>43360</v>
      </c>
      <c r="G1366" s="1">
        <v>43630</v>
      </c>
      <c r="H1366" s="1">
        <v>43635</v>
      </c>
      <c r="I1366" s="1">
        <v>43566</v>
      </c>
      <c r="J1366" s="1">
        <v>45393</v>
      </c>
      <c r="K1366">
        <v>1</v>
      </c>
      <c r="L1366">
        <v>3.19</v>
      </c>
      <c r="M1366" s="1">
        <v>43602</v>
      </c>
      <c r="N1366">
        <v>99.254999999999995</v>
      </c>
      <c r="O1366">
        <v>100.28619999999999</v>
      </c>
      <c r="P1366">
        <v>100.6</v>
      </c>
      <c r="Q1366">
        <v>9.0410958904100003E-2</v>
      </c>
      <c r="R1366">
        <v>0.18904109589000001</v>
      </c>
      <c r="S1366">
        <v>0.60304109588999999</v>
      </c>
      <c r="T1366">
        <v>0</v>
      </c>
      <c r="U1366">
        <v>0</v>
      </c>
      <c r="V1366">
        <v>0</v>
      </c>
      <c r="W1366">
        <v>0.19745799999999999</v>
      </c>
      <c r="X1366">
        <v>1.0091219350600001E-2</v>
      </c>
      <c r="Y1366">
        <v>2.7132808219200002</v>
      </c>
      <c r="Z1366">
        <v>4.1628776093099999E-2</v>
      </c>
      <c r="AA1366">
        <v>0.15582922390699999</v>
      </c>
      <c r="AB1366">
        <f>[1]!b_anal_yield_cnbd(B1366,M1366,1)</f>
        <v>3.1251000000000002</v>
      </c>
      <c r="AC1366">
        <f>[1]!b_anal_modidura_cnbd(B1366,M1366,1)</f>
        <v>4.4630000000000001</v>
      </c>
    </row>
    <row r="1367" spans="1:29" x14ac:dyDescent="0.15">
      <c r="A1367">
        <v>1365</v>
      </c>
      <c r="B1367" t="s">
        <v>30</v>
      </c>
      <c r="C1367">
        <v>0.99180000000000001</v>
      </c>
      <c r="D1367" t="s">
        <v>37</v>
      </c>
      <c r="E1367" t="s">
        <v>38</v>
      </c>
      <c r="F1367" s="1">
        <v>43451</v>
      </c>
      <c r="G1367" s="1">
        <v>43724</v>
      </c>
      <c r="H1367" s="1">
        <v>43727</v>
      </c>
      <c r="I1367" s="1">
        <v>42691</v>
      </c>
      <c r="J1367" s="1">
        <v>45247</v>
      </c>
      <c r="K1367">
        <v>1</v>
      </c>
      <c r="L1367">
        <v>2.79</v>
      </c>
      <c r="M1367" s="1">
        <v>43602</v>
      </c>
      <c r="N1367">
        <v>98.91</v>
      </c>
      <c r="O1367">
        <v>98.414900000000003</v>
      </c>
      <c r="P1367">
        <v>99.798400000000001</v>
      </c>
      <c r="Q1367">
        <v>0.34246575342500002</v>
      </c>
      <c r="R1367">
        <v>0.83835616438399996</v>
      </c>
      <c r="S1367">
        <v>2.3390136986300001</v>
      </c>
      <c r="T1367">
        <v>2</v>
      </c>
      <c r="U1367">
        <v>2</v>
      </c>
      <c r="V1367">
        <v>0</v>
      </c>
      <c r="W1367">
        <v>0.31596200000000002</v>
      </c>
      <c r="X1367">
        <v>1.8712634270699999E-2</v>
      </c>
      <c r="Y1367">
        <v>2.9184931506799998</v>
      </c>
      <c r="Z1367">
        <v>-4.1989544004500001E-2</v>
      </c>
      <c r="AA1367">
        <v>0.35795154400500001</v>
      </c>
      <c r="AB1367">
        <f>[1]!b_anal_yield_cnbd(B1367,M1367,1)</f>
        <v>3.1705999999999999</v>
      </c>
      <c r="AC1367">
        <f>[1]!b_anal_modidura_cnbd(B1367,M1367,1)</f>
        <v>4.1070000000000002</v>
      </c>
    </row>
    <row r="1368" spans="1:29" x14ac:dyDescent="0.15">
      <c r="A1368">
        <v>1366</v>
      </c>
      <c r="B1368" t="s">
        <v>36</v>
      </c>
      <c r="C1368">
        <v>1.0082</v>
      </c>
      <c r="D1368" t="s">
        <v>37</v>
      </c>
      <c r="E1368" t="s">
        <v>38</v>
      </c>
      <c r="F1368" s="1">
        <v>43451</v>
      </c>
      <c r="G1368" s="1">
        <v>43724</v>
      </c>
      <c r="H1368" s="1">
        <v>43727</v>
      </c>
      <c r="I1368" s="1">
        <v>42810</v>
      </c>
      <c r="J1368" s="1">
        <v>45367</v>
      </c>
      <c r="K1368">
        <v>1</v>
      </c>
      <c r="L1368">
        <v>3.2</v>
      </c>
      <c r="M1368" s="1">
        <v>43602</v>
      </c>
      <c r="N1368">
        <v>98.91</v>
      </c>
      <c r="O1368">
        <v>100.3507</v>
      </c>
      <c r="P1368">
        <v>100.89279999999999</v>
      </c>
      <c r="Q1368">
        <v>0.34246575342500002</v>
      </c>
      <c r="R1368">
        <v>0.51232876712300002</v>
      </c>
      <c r="S1368">
        <v>1.63945205479</v>
      </c>
      <c r="T1368">
        <v>2</v>
      </c>
      <c r="U1368">
        <v>2</v>
      </c>
      <c r="V1368">
        <v>0</v>
      </c>
      <c r="W1368">
        <v>0.62963800000000003</v>
      </c>
      <c r="X1368">
        <v>1.3536397443600001E-2</v>
      </c>
      <c r="Y1368">
        <v>2.9184931506799998</v>
      </c>
      <c r="Z1368">
        <v>8.7483062488299998E-2</v>
      </c>
      <c r="AA1368">
        <v>0.54215493751199995</v>
      </c>
      <c r="AB1368">
        <f>[1]!b_anal_yield_cnbd(B1368,M1368,1)</f>
        <v>3.1191</v>
      </c>
      <c r="AC1368">
        <f>[1]!b_anal_modidura_cnbd(B1368,M1368,1)</f>
        <v>4.3936000000000002</v>
      </c>
    </row>
    <row r="1369" spans="1:29" x14ac:dyDescent="0.15">
      <c r="A1369">
        <v>1367</v>
      </c>
      <c r="B1369" t="s">
        <v>39</v>
      </c>
      <c r="C1369">
        <v>1.0247999999999999</v>
      </c>
      <c r="D1369" t="s">
        <v>37</v>
      </c>
      <c r="E1369" t="s">
        <v>38</v>
      </c>
      <c r="F1369" s="1">
        <v>43451</v>
      </c>
      <c r="G1369" s="1">
        <v>43724</v>
      </c>
      <c r="H1369" s="1">
        <v>43727</v>
      </c>
      <c r="I1369" s="1">
        <v>42908</v>
      </c>
      <c r="J1369" s="1">
        <v>45465</v>
      </c>
      <c r="K1369">
        <v>1</v>
      </c>
      <c r="L1369">
        <v>3.57</v>
      </c>
      <c r="M1369" s="1">
        <v>43602</v>
      </c>
      <c r="N1369">
        <v>98.91</v>
      </c>
      <c r="O1369">
        <v>101.9665</v>
      </c>
      <c r="P1369">
        <v>105.1844</v>
      </c>
      <c r="Q1369">
        <v>0.34246575342500002</v>
      </c>
      <c r="R1369">
        <v>0.243835616438</v>
      </c>
      <c r="S1369">
        <v>0.87049315068499999</v>
      </c>
      <c r="T1369">
        <v>2</v>
      </c>
      <c r="U1369">
        <v>1</v>
      </c>
      <c r="V1369">
        <v>3.57</v>
      </c>
      <c r="W1369">
        <v>0.60353199999999996</v>
      </c>
      <c r="X1369">
        <v>1.7789393629200002E-2</v>
      </c>
      <c r="Y1369">
        <v>2.9184931506799998</v>
      </c>
      <c r="Z1369">
        <v>0.171301537812</v>
      </c>
      <c r="AA1369">
        <v>0.43223046218799999</v>
      </c>
      <c r="AB1369">
        <f>[1]!b_anal_yield_cnbd(B1369,M1369,1)</f>
        <v>3.1455000000000002</v>
      </c>
      <c r="AC1369">
        <f>[1]!b_anal_modidura_cnbd(B1369,M1369,1)</f>
        <v>4.4706000000000001</v>
      </c>
    </row>
    <row r="1370" spans="1:29" x14ac:dyDescent="0.15">
      <c r="A1370">
        <v>1368</v>
      </c>
      <c r="B1370" t="s">
        <v>33</v>
      </c>
      <c r="C1370">
        <v>1.0109999999999999</v>
      </c>
      <c r="D1370" t="s">
        <v>37</v>
      </c>
      <c r="E1370" t="s">
        <v>38</v>
      </c>
      <c r="F1370" s="1">
        <v>43451</v>
      </c>
      <c r="G1370" s="1">
        <v>43724</v>
      </c>
      <c r="H1370" s="1">
        <v>43727</v>
      </c>
      <c r="I1370" s="1">
        <v>43391</v>
      </c>
      <c r="J1370" s="1">
        <v>45217</v>
      </c>
      <c r="K1370">
        <v>1</v>
      </c>
      <c r="L1370">
        <v>3.29</v>
      </c>
      <c r="M1370" s="1">
        <v>43602</v>
      </c>
      <c r="N1370">
        <v>98.91</v>
      </c>
      <c r="O1370">
        <v>100.8304</v>
      </c>
      <c r="P1370">
        <v>102.7323</v>
      </c>
      <c r="Q1370">
        <v>0.34246575342500002</v>
      </c>
      <c r="R1370">
        <v>0.92054794520500005</v>
      </c>
      <c r="S1370">
        <v>3.0286027397300002</v>
      </c>
      <c r="T1370">
        <v>0</v>
      </c>
      <c r="U1370">
        <v>0</v>
      </c>
      <c r="V1370">
        <v>0</v>
      </c>
      <c r="W1370">
        <v>0.83238999999999996</v>
      </c>
      <c r="X1370">
        <v>8.3653651285899994E-3</v>
      </c>
      <c r="Y1370">
        <v>2.9184931506799998</v>
      </c>
      <c r="Z1370">
        <v>9.9919472931099998E-2</v>
      </c>
      <c r="AA1370">
        <v>0.73247052706899995</v>
      </c>
      <c r="AB1370">
        <f>[1]!b_anal_yield_cnbd(B1370,M1370,1)</f>
        <v>3.0832000000000002</v>
      </c>
      <c r="AC1370">
        <f>[1]!b_anal_modidura_cnbd(B1370,M1370,1)</f>
        <v>3.992</v>
      </c>
    </row>
    <row r="1371" spans="1:29" x14ac:dyDescent="0.15">
      <c r="A1371">
        <v>1369</v>
      </c>
      <c r="B1371" t="s">
        <v>43</v>
      </c>
      <c r="C1371">
        <v>1.0079</v>
      </c>
      <c r="D1371" t="s">
        <v>37</v>
      </c>
      <c r="E1371" t="s">
        <v>38</v>
      </c>
      <c r="F1371" s="1">
        <v>43451</v>
      </c>
      <c r="G1371" s="1">
        <v>43724</v>
      </c>
      <c r="H1371" s="1">
        <v>43727</v>
      </c>
      <c r="I1371" s="1">
        <v>43566</v>
      </c>
      <c r="J1371" s="1">
        <v>45393</v>
      </c>
      <c r="K1371">
        <v>1</v>
      </c>
      <c r="L1371">
        <v>3.19</v>
      </c>
      <c r="M1371" s="1">
        <v>43602</v>
      </c>
      <c r="N1371">
        <v>98.91</v>
      </c>
      <c r="O1371">
        <v>100.28619999999999</v>
      </c>
      <c r="P1371">
        <v>100.6</v>
      </c>
      <c r="Q1371">
        <v>0.34246575342500002</v>
      </c>
      <c r="R1371">
        <v>0.441095890411</v>
      </c>
      <c r="S1371">
        <v>1.4070958904099999</v>
      </c>
      <c r="T1371">
        <v>0</v>
      </c>
      <c r="U1371">
        <v>0</v>
      </c>
      <c r="V1371">
        <v>0</v>
      </c>
      <c r="W1371">
        <v>0.59481099999999998</v>
      </c>
      <c r="X1371">
        <v>1.44689451292E-2</v>
      </c>
      <c r="Y1371">
        <v>2.9184931506799998</v>
      </c>
      <c r="Z1371">
        <v>8.6984893976399996E-2</v>
      </c>
      <c r="AA1371">
        <v>0.50782610602400002</v>
      </c>
      <c r="AB1371">
        <f>[1]!b_anal_yield_cnbd(B1371,M1371,1)</f>
        <v>3.1251000000000002</v>
      </c>
      <c r="AC1371">
        <f>[1]!b_anal_modidura_cnbd(B1371,M1371,1)</f>
        <v>4.4630000000000001</v>
      </c>
    </row>
    <row r="1372" spans="1:29" x14ac:dyDescent="0.15">
      <c r="A1372">
        <v>1370</v>
      </c>
      <c r="B1372" t="s">
        <v>36</v>
      </c>
      <c r="C1372">
        <v>1.0078</v>
      </c>
      <c r="D1372" t="s">
        <v>40</v>
      </c>
      <c r="E1372" t="s">
        <v>41</v>
      </c>
      <c r="F1372" s="1">
        <v>43535</v>
      </c>
      <c r="G1372" s="1">
        <v>43812</v>
      </c>
      <c r="H1372" s="1">
        <v>43817</v>
      </c>
      <c r="I1372" s="1">
        <v>42810</v>
      </c>
      <c r="J1372" s="1">
        <v>45367</v>
      </c>
      <c r="K1372">
        <v>1</v>
      </c>
      <c r="L1372">
        <v>3.2</v>
      </c>
      <c r="M1372" s="1">
        <v>43602</v>
      </c>
      <c r="N1372">
        <v>98.674999999999997</v>
      </c>
      <c r="O1372">
        <v>100.3507</v>
      </c>
      <c r="P1372">
        <v>100.89279999999999</v>
      </c>
      <c r="Q1372">
        <v>0.58904109588999998</v>
      </c>
      <c r="R1372">
        <v>0.75890410958900001</v>
      </c>
      <c r="S1372">
        <v>2.42849315068</v>
      </c>
      <c r="T1372">
        <v>2</v>
      </c>
      <c r="U1372">
        <v>2</v>
      </c>
      <c r="V1372">
        <v>0</v>
      </c>
      <c r="W1372">
        <v>0.90603500000000003</v>
      </c>
      <c r="X1372">
        <v>1.6496013129700001E-2</v>
      </c>
      <c r="Y1372">
        <v>2.9856164383600001</v>
      </c>
      <c r="Z1372">
        <v>0.110579493939</v>
      </c>
      <c r="AA1372">
        <v>0.79545550606100002</v>
      </c>
      <c r="AB1372">
        <f>[1]!b_anal_yield_cnbd(B1372,M1372,1)</f>
        <v>3.1191</v>
      </c>
      <c r="AC1372">
        <f>[1]!b_anal_modidura_cnbd(B1372,M1372,1)</f>
        <v>4.3936000000000002</v>
      </c>
    </row>
    <row r="1373" spans="1:29" x14ac:dyDescent="0.15">
      <c r="A1373">
        <v>1371</v>
      </c>
      <c r="B1373" t="s">
        <v>39</v>
      </c>
      <c r="C1373">
        <v>1.0235000000000001</v>
      </c>
      <c r="D1373" t="s">
        <v>40</v>
      </c>
      <c r="E1373" t="s">
        <v>41</v>
      </c>
      <c r="F1373" s="1">
        <v>43535</v>
      </c>
      <c r="G1373" s="1">
        <v>43812</v>
      </c>
      <c r="H1373" s="1">
        <v>43817</v>
      </c>
      <c r="I1373" s="1">
        <v>42908</v>
      </c>
      <c r="J1373" s="1">
        <v>45465</v>
      </c>
      <c r="K1373">
        <v>1</v>
      </c>
      <c r="L1373">
        <v>3.57</v>
      </c>
      <c r="M1373" s="1">
        <v>43602</v>
      </c>
      <c r="N1373">
        <v>98.674999999999997</v>
      </c>
      <c r="O1373">
        <v>101.9665</v>
      </c>
      <c r="P1373">
        <v>105.1844</v>
      </c>
      <c r="Q1373">
        <v>0.58904109588999998</v>
      </c>
      <c r="R1373">
        <v>0.49041095890399999</v>
      </c>
      <c r="S1373">
        <v>1.7507671232899999</v>
      </c>
      <c r="T1373">
        <v>2</v>
      </c>
      <c r="U1373">
        <v>1</v>
      </c>
      <c r="V1373">
        <v>3.57</v>
      </c>
      <c r="W1373">
        <v>0.97263750000000004</v>
      </c>
      <c r="X1373">
        <v>1.8882775655899998E-2</v>
      </c>
      <c r="Y1373">
        <v>2.9856164383600001</v>
      </c>
      <c r="Z1373">
        <v>0.25305044259699999</v>
      </c>
      <c r="AA1373">
        <v>0.719587057403</v>
      </c>
      <c r="AB1373">
        <f>[1]!b_anal_yield_cnbd(B1373,M1373,1)</f>
        <v>3.1455000000000002</v>
      </c>
      <c r="AC1373">
        <f>[1]!b_anal_modidura_cnbd(B1373,M1373,1)</f>
        <v>4.4706000000000001</v>
      </c>
    </row>
    <row r="1374" spans="1:29" x14ac:dyDescent="0.15">
      <c r="A1374">
        <v>1372</v>
      </c>
      <c r="B1374" t="s">
        <v>42</v>
      </c>
      <c r="C1374">
        <v>1.03</v>
      </c>
      <c r="D1374" t="s">
        <v>40</v>
      </c>
      <c r="E1374" t="s">
        <v>41</v>
      </c>
      <c r="F1374" s="1">
        <v>43535</v>
      </c>
      <c r="G1374" s="1">
        <v>43812</v>
      </c>
      <c r="H1374" s="1">
        <v>43817</v>
      </c>
      <c r="I1374" s="1">
        <v>42999</v>
      </c>
      <c r="J1374" s="1">
        <v>45556</v>
      </c>
      <c r="K1374">
        <v>1</v>
      </c>
      <c r="L1374">
        <v>3.69</v>
      </c>
      <c r="M1374" s="1">
        <v>43602</v>
      </c>
      <c r="N1374">
        <v>98.674999999999997</v>
      </c>
      <c r="O1374">
        <v>102.4631</v>
      </c>
      <c r="P1374">
        <v>104.8691</v>
      </c>
      <c r="Q1374">
        <v>0.58904109588999998</v>
      </c>
      <c r="R1374">
        <v>0.24109589041099999</v>
      </c>
      <c r="S1374">
        <v>0.88964383561600002</v>
      </c>
      <c r="T1374">
        <v>2</v>
      </c>
      <c r="U1374">
        <v>1</v>
      </c>
      <c r="V1374">
        <v>3.69</v>
      </c>
      <c r="W1374">
        <v>0.82784999999999997</v>
      </c>
      <c r="X1374">
        <v>2.25809457432E-2</v>
      </c>
      <c r="Y1374">
        <v>2.9856164383600001</v>
      </c>
      <c r="Z1374">
        <v>0.329280400009</v>
      </c>
      <c r="AA1374">
        <v>0.49856959999099998</v>
      </c>
      <c r="AB1374">
        <f>[1]!b_anal_yield_cnbd(B1374,M1374,1)</f>
        <v>3.1791999999999998</v>
      </c>
      <c r="AC1374">
        <f>[1]!b_anal_modidura_cnbd(B1374,M1374,1)</f>
        <v>4.6974999999999998</v>
      </c>
    </row>
    <row r="1375" spans="1:29" x14ac:dyDescent="0.15">
      <c r="A1375">
        <v>1373</v>
      </c>
      <c r="B1375" t="s">
        <v>43</v>
      </c>
      <c r="C1375">
        <v>1.0075000000000001</v>
      </c>
      <c r="D1375" t="s">
        <v>40</v>
      </c>
      <c r="E1375" t="s">
        <v>41</v>
      </c>
      <c r="F1375" s="1">
        <v>43535</v>
      </c>
      <c r="G1375" s="1">
        <v>43812</v>
      </c>
      <c r="H1375" s="1">
        <v>43817</v>
      </c>
      <c r="I1375" s="1">
        <v>43566</v>
      </c>
      <c r="J1375" s="1">
        <v>45393</v>
      </c>
      <c r="K1375">
        <v>1</v>
      </c>
      <c r="L1375">
        <v>3.19</v>
      </c>
      <c r="M1375" s="1">
        <v>43602</v>
      </c>
      <c r="N1375">
        <v>98.674999999999997</v>
      </c>
      <c r="O1375">
        <v>100.28619999999999</v>
      </c>
      <c r="P1375">
        <v>100.6</v>
      </c>
      <c r="Q1375">
        <v>0.58904109588999998</v>
      </c>
      <c r="R1375">
        <v>0.68767123287700005</v>
      </c>
      <c r="S1375">
        <v>2.1936712328799999</v>
      </c>
      <c r="T1375">
        <v>0</v>
      </c>
      <c r="U1375">
        <v>0</v>
      </c>
      <c r="V1375">
        <v>0</v>
      </c>
      <c r="W1375">
        <v>0.87113750000000001</v>
      </c>
      <c r="X1375">
        <v>1.7022877271299999E-2</v>
      </c>
      <c r="Y1375">
        <v>2.9856164383600001</v>
      </c>
      <c r="Z1375">
        <v>0.10983841246000001</v>
      </c>
      <c r="AA1375">
        <v>0.76129908753999997</v>
      </c>
      <c r="AB1375">
        <f>[1]!b_anal_yield_cnbd(B1375,M1375,1)</f>
        <v>3.1251000000000002</v>
      </c>
      <c r="AC1375">
        <f>[1]!b_anal_modidura_cnbd(B1375,M1375,1)</f>
        <v>4.4630000000000001</v>
      </c>
    </row>
    <row r="1376" spans="1:29" x14ac:dyDescent="0.15">
      <c r="A1376">
        <v>1374</v>
      </c>
      <c r="B1376" t="s">
        <v>29</v>
      </c>
      <c r="C1376">
        <v>0.99009999999999998</v>
      </c>
      <c r="D1376" t="s">
        <v>34</v>
      </c>
      <c r="E1376" t="s">
        <v>35</v>
      </c>
      <c r="F1376" s="1">
        <v>43360</v>
      </c>
      <c r="G1376" s="1">
        <v>43630</v>
      </c>
      <c r="H1376" s="1">
        <v>43635</v>
      </c>
      <c r="I1376" s="1">
        <v>42614</v>
      </c>
      <c r="J1376" s="1">
        <v>45170</v>
      </c>
      <c r="K1376">
        <v>1</v>
      </c>
      <c r="L1376">
        <v>2.75</v>
      </c>
      <c r="M1376" s="1">
        <v>43605</v>
      </c>
      <c r="N1376">
        <v>99.28</v>
      </c>
      <c r="O1376">
        <v>98.727099999999993</v>
      </c>
      <c r="P1376">
        <v>100.6935</v>
      </c>
      <c r="Q1376">
        <v>8.2191780821899998E-2</v>
      </c>
      <c r="R1376">
        <v>0.79726027397300003</v>
      </c>
      <c r="S1376">
        <v>2.1924657534200001</v>
      </c>
      <c r="T1376">
        <v>2</v>
      </c>
      <c r="U1376">
        <v>2</v>
      </c>
      <c r="V1376">
        <v>0</v>
      </c>
      <c r="W1376">
        <v>0.42997200000000002</v>
      </c>
      <c r="X1376">
        <v>-2.4637730671099999E-2</v>
      </c>
      <c r="Y1376">
        <v>2.7162893400999999</v>
      </c>
      <c r="Z1376">
        <v>1.2224542458799999E-3</v>
      </c>
      <c r="AA1376">
        <v>0.42874954575399998</v>
      </c>
      <c r="AB1376">
        <f>[1]!b_anal_yield_cnbd(B1376,M1376,1)</f>
        <v>3.0693999999999999</v>
      </c>
      <c r="AC1376">
        <f>[1]!b_anal_modidura_cnbd(B1376,M1376,1)</f>
        <v>3.9022999999999999</v>
      </c>
    </row>
    <row r="1377" spans="1:29" x14ac:dyDescent="0.15">
      <c r="A1377">
        <v>1375</v>
      </c>
      <c r="B1377" t="s">
        <v>30</v>
      </c>
      <c r="C1377">
        <v>0.99129999999999996</v>
      </c>
      <c r="D1377" t="s">
        <v>34</v>
      </c>
      <c r="E1377" t="s">
        <v>35</v>
      </c>
      <c r="F1377" s="1">
        <v>43360</v>
      </c>
      <c r="G1377" s="1">
        <v>43630</v>
      </c>
      <c r="H1377" s="1">
        <v>43635</v>
      </c>
      <c r="I1377" s="1">
        <v>42691</v>
      </c>
      <c r="J1377" s="1">
        <v>45247</v>
      </c>
      <c r="K1377">
        <v>1</v>
      </c>
      <c r="L1377">
        <v>2.79</v>
      </c>
      <c r="M1377" s="1">
        <v>43605</v>
      </c>
      <c r="N1377">
        <v>99.28</v>
      </c>
      <c r="O1377">
        <v>98.431399999999996</v>
      </c>
      <c r="P1377">
        <v>99.837800000000001</v>
      </c>
      <c r="Q1377">
        <v>8.2191780821899998E-2</v>
      </c>
      <c r="R1377">
        <v>0.58630136986299997</v>
      </c>
      <c r="S1377">
        <v>1.6357808219200001</v>
      </c>
      <c r="T1377">
        <v>2</v>
      </c>
      <c r="U1377">
        <v>2</v>
      </c>
      <c r="V1377">
        <v>0</v>
      </c>
      <c r="W1377">
        <v>1.5136E-2</v>
      </c>
      <c r="X1377">
        <v>2.6108801809899999E-2</v>
      </c>
      <c r="Y1377">
        <v>2.7162893400999999</v>
      </c>
      <c r="Z1377">
        <v>6.4205327020400004E-3</v>
      </c>
      <c r="AA1377">
        <v>8.7154672979599997E-3</v>
      </c>
      <c r="AB1377">
        <f>[1]!b_anal_yield_cnbd(B1377,M1377,1)</f>
        <v>3.1671999999999998</v>
      </c>
      <c r="AC1377">
        <f>[1]!b_anal_modidura_cnbd(B1377,M1377,1)</f>
        <v>4.0991999999999997</v>
      </c>
    </row>
    <row r="1378" spans="1:29" x14ac:dyDescent="0.15">
      <c r="A1378">
        <v>1376</v>
      </c>
      <c r="B1378" t="s">
        <v>36</v>
      </c>
      <c r="C1378">
        <v>1.0085999999999999</v>
      </c>
      <c r="D1378" t="s">
        <v>34</v>
      </c>
      <c r="E1378" t="s">
        <v>35</v>
      </c>
      <c r="F1378" s="1">
        <v>43360</v>
      </c>
      <c r="G1378" s="1">
        <v>43630</v>
      </c>
      <c r="H1378" s="1">
        <v>43635</v>
      </c>
      <c r="I1378" s="1">
        <v>42810</v>
      </c>
      <c r="J1378" s="1">
        <v>45367</v>
      </c>
      <c r="K1378">
        <v>1</v>
      </c>
      <c r="L1378">
        <v>3.2</v>
      </c>
      <c r="M1378" s="1">
        <v>43605</v>
      </c>
      <c r="N1378">
        <v>99.28</v>
      </c>
      <c r="O1378">
        <v>100.3712</v>
      </c>
      <c r="P1378">
        <v>100.9395</v>
      </c>
      <c r="Q1378">
        <v>8.2191780821899998E-2</v>
      </c>
      <c r="R1378">
        <v>0.260273972603</v>
      </c>
      <c r="S1378">
        <v>0.83287671232899996</v>
      </c>
      <c r="T1378">
        <v>2</v>
      </c>
      <c r="U1378">
        <v>2</v>
      </c>
      <c r="V1378">
        <v>0</v>
      </c>
      <c r="W1378">
        <v>0.23739199999999999</v>
      </c>
      <c r="X1378">
        <v>3.27668884167E-3</v>
      </c>
      <c r="Y1378">
        <v>2.7162893400999999</v>
      </c>
      <c r="Z1378">
        <v>3.7659544236799999E-2</v>
      </c>
      <c r="AA1378">
        <v>0.199732455763</v>
      </c>
      <c r="AB1378">
        <f>[1]!b_anal_yield_cnbd(B1378,M1378,1)</f>
        <v>3.1143000000000001</v>
      </c>
      <c r="AC1378">
        <f>[1]!b_anal_modidura_cnbd(B1378,M1378,1)</f>
        <v>4.3859000000000004</v>
      </c>
    </row>
    <row r="1379" spans="1:29" x14ac:dyDescent="0.15">
      <c r="A1379">
        <v>1377</v>
      </c>
      <c r="B1379" t="s">
        <v>32</v>
      </c>
      <c r="C1379">
        <v>1.0113000000000001</v>
      </c>
      <c r="D1379" t="s">
        <v>34</v>
      </c>
      <c r="E1379" t="s">
        <v>35</v>
      </c>
      <c r="F1379" s="1">
        <v>43360</v>
      </c>
      <c r="G1379" s="1">
        <v>43630</v>
      </c>
      <c r="H1379" s="1">
        <v>43635</v>
      </c>
      <c r="I1379" s="1">
        <v>43293</v>
      </c>
      <c r="J1379" s="1">
        <v>45119</v>
      </c>
      <c r="K1379">
        <v>1</v>
      </c>
      <c r="L1379">
        <v>3.3</v>
      </c>
      <c r="M1379" s="1">
        <v>43605</v>
      </c>
      <c r="N1379">
        <v>99.28</v>
      </c>
      <c r="O1379">
        <v>100.6157</v>
      </c>
      <c r="P1379">
        <v>103.4365</v>
      </c>
      <c r="Q1379">
        <v>8.2191780821899998E-2</v>
      </c>
      <c r="R1379">
        <v>0.93698630137000005</v>
      </c>
      <c r="S1379">
        <v>3.0920547945200001</v>
      </c>
      <c r="T1379">
        <v>0</v>
      </c>
      <c r="U1379">
        <v>0</v>
      </c>
      <c r="V1379">
        <v>0</v>
      </c>
      <c r="W1379">
        <v>0.213836</v>
      </c>
      <c r="X1379">
        <v>6.7538570362800001E-3</v>
      </c>
      <c r="Y1379">
        <v>2.7162893400999999</v>
      </c>
      <c r="Z1379">
        <v>4.0304003566499998E-2</v>
      </c>
      <c r="AA1379">
        <v>0.17353199643299999</v>
      </c>
      <c r="AB1379">
        <f>[1]!b_anal_yield_cnbd(B1379,M1379,1)</f>
        <v>3.1375999999999999</v>
      </c>
      <c r="AC1379">
        <f>[1]!b_anal_modidura_cnbd(B1379,M1379,1)</f>
        <v>3.7204000000000002</v>
      </c>
    </row>
    <row r="1380" spans="1:29" x14ac:dyDescent="0.15">
      <c r="A1380">
        <v>1378</v>
      </c>
      <c r="B1380" t="s">
        <v>33</v>
      </c>
      <c r="C1380">
        <v>1.0115000000000001</v>
      </c>
      <c r="D1380" t="s">
        <v>34</v>
      </c>
      <c r="E1380" t="s">
        <v>35</v>
      </c>
      <c r="F1380" s="1">
        <v>43360</v>
      </c>
      <c r="G1380" s="1">
        <v>43630</v>
      </c>
      <c r="H1380" s="1">
        <v>43635</v>
      </c>
      <c r="I1380" s="1">
        <v>43391</v>
      </c>
      <c r="J1380" s="1">
        <v>45217</v>
      </c>
      <c r="K1380">
        <v>1</v>
      </c>
      <c r="L1380">
        <v>3.29</v>
      </c>
      <c r="M1380" s="1">
        <v>43605</v>
      </c>
      <c r="N1380">
        <v>99.28</v>
      </c>
      <c r="O1380">
        <v>100.8411</v>
      </c>
      <c r="P1380">
        <v>102.7701</v>
      </c>
      <c r="Q1380">
        <v>8.2191780821899998E-2</v>
      </c>
      <c r="R1380">
        <v>0.66849315068500004</v>
      </c>
      <c r="S1380">
        <v>2.19934246575</v>
      </c>
      <c r="T1380">
        <v>0</v>
      </c>
      <c r="U1380">
        <v>0</v>
      </c>
      <c r="V1380">
        <v>0</v>
      </c>
      <c r="W1380">
        <v>0.41937999999999998</v>
      </c>
      <c r="X1380">
        <v>-1.7644139686499999E-2</v>
      </c>
      <c r="Y1380">
        <v>2.7162893400999999</v>
      </c>
      <c r="Z1380">
        <v>4.0969868127799999E-2</v>
      </c>
      <c r="AA1380">
        <v>0.37841013187200001</v>
      </c>
      <c r="AB1380">
        <f>[1]!b_anal_yield_cnbd(B1380,M1380,1)</f>
        <v>3.0802999999999998</v>
      </c>
      <c r="AC1380">
        <f>[1]!b_anal_modidura_cnbd(B1380,M1380,1)</f>
        <v>3.9841000000000002</v>
      </c>
    </row>
    <row r="1381" spans="1:29" x14ac:dyDescent="0.15">
      <c r="A1381">
        <v>1379</v>
      </c>
      <c r="B1381" t="s">
        <v>43</v>
      </c>
      <c r="C1381">
        <v>1.0084</v>
      </c>
      <c r="D1381" t="s">
        <v>34</v>
      </c>
      <c r="E1381" t="s">
        <v>35</v>
      </c>
      <c r="F1381" s="1">
        <v>43360</v>
      </c>
      <c r="G1381" s="1">
        <v>43630</v>
      </c>
      <c r="H1381" s="1">
        <v>43635</v>
      </c>
      <c r="I1381" s="1">
        <v>43566</v>
      </c>
      <c r="J1381" s="1">
        <v>45393</v>
      </c>
      <c r="K1381">
        <v>1</v>
      </c>
      <c r="L1381">
        <v>3.19</v>
      </c>
      <c r="M1381" s="1">
        <v>43605</v>
      </c>
      <c r="N1381">
        <v>99.28</v>
      </c>
      <c r="O1381">
        <v>100.3081</v>
      </c>
      <c r="P1381">
        <v>100.6481</v>
      </c>
      <c r="Q1381">
        <v>8.2191780821899998E-2</v>
      </c>
      <c r="R1381">
        <v>0.18904109589000001</v>
      </c>
      <c r="S1381">
        <v>0.60304109588999999</v>
      </c>
      <c r="T1381">
        <v>0</v>
      </c>
      <c r="U1381">
        <v>0</v>
      </c>
      <c r="V1381">
        <v>0</v>
      </c>
      <c r="W1381">
        <v>0.19414799999999999</v>
      </c>
      <c r="X1381">
        <v>8.3280194393499998E-3</v>
      </c>
      <c r="Y1381">
        <v>2.7162893400999999</v>
      </c>
      <c r="Z1381">
        <v>3.7488196330299997E-2</v>
      </c>
      <c r="AA1381">
        <v>0.15665980366999999</v>
      </c>
      <c r="AB1381">
        <f>[1]!b_anal_yield_cnbd(B1381,M1381,1)</f>
        <v>3.1200999999999999</v>
      </c>
      <c r="AC1381">
        <f>[1]!b_anal_modidura_cnbd(B1381,M1381,1)</f>
        <v>4.4553000000000003</v>
      </c>
    </row>
    <row r="1382" spans="1:29" x14ac:dyDescent="0.15">
      <c r="A1382">
        <v>1380</v>
      </c>
      <c r="B1382" t="s">
        <v>30</v>
      </c>
      <c r="C1382">
        <v>0.99180000000000001</v>
      </c>
      <c r="D1382" t="s">
        <v>37</v>
      </c>
      <c r="E1382" t="s">
        <v>38</v>
      </c>
      <c r="F1382" s="1">
        <v>43451</v>
      </c>
      <c r="G1382" s="1">
        <v>43724</v>
      </c>
      <c r="H1382" s="1">
        <v>43727</v>
      </c>
      <c r="I1382" s="1">
        <v>42691</v>
      </c>
      <c r="J1382" s="1">
        <v>45247</v>
      </c>
      <c r="K1382">
        <v>1</v>
      </c>
      <c r="L1382">
        <v>2.79</v>
      </c>
      <c r="M1382" s="1">
        <v>43605</v>
      </c>
      <c r="N1382">
        <v>98.96</v>
      </c>
      <c r="O1382">
        <v>98.431399999999996</v>
      </c>
      <c r="P1382">
        <v>99.837800000000001</v>
      </c>
      <c r="Q1382">
        <v>0.33424657534199997</v>
      </c>
      <c r="R1382">
        <v>0.83835616438399996</v>
      </c>
      <c r="S1382">
        <v>2.3390136986300001</v>
      </c>
      <c r="T1382">
        <v>2</v>
      </c>
      <c r="U1382">
        <v>2</v>
      </c>
      <c r="V1382">
        <v>0</v>
      </c>
      <c r="W1382">
        <v>0.28287200000000001</v>
      </c>
      <c r="X1382">
        <v>1.9470574714800001E-2</v>
      </c>
      <c r="Y1382">
        <v>2.9168493150699999</v>
      </c>
      <c r="Z1382">
        <v>-4.0817585283499998E-2</v>
      </c>
      <c r="AA1382">
        <v>0.32368958528399999</v>
      </c>
      <c r="AB1382">
        <f>[1]!b_anal_yield_cnbd(B1382,M1382,1)</f>
        <v>3.1671999999999998</v>
      </c>
      <c r="AC1382">
        <f>[1]!b_anal_modidura_cnbd(B1382,M1382,1)</f>
        <v>4.0991999999999997</v>
      </c>
    </row>
    <row r="1383" spans="1:29" x14ac:dyDescent="0.15">
      <c r="A1383">
        <v>1381</v>
      </c>
      <c r="B1383" t="s">
        <v>36</v>
      </c>
      <c r="C1383">
        <v>1.0082</v>
      </c>
      <c r="D1383" t="s">
        <v>37</v>
      </c>
      <c r="E1383" t="s">
        <v>38</v>
      </c>
      <c r="F1383" s="1">
        <v>43451</v>
      </c>
      <c r="G1383" s="1">
        <v>43724</v>
      </c>
      <c r="H1383" s="1">
        <v>43727</v>
      </c>
      <c r="I1383" s="1">
        <v>42810</v>
      </c>
      <c r="J1383" s="1">
        <v>45367</v>
      </c>
      <c r="K1383">
        <v>1</v>
      </c>
      <c r="L1383">
        <v>3.2</v>
      </c>
      <c r="M1383" s="1">
        <v>43605</v>
      </c>
      <c r="N1383">
        <v>98.96</v>
      </c>
      <c r="O1383">
        <v>100.3712</v>
      </c>
      <c r="P1383">
        <v>100.9395</v>
      </c>
      <c r="Q1383">
        <v>0.33424657534199997</v>
      </c>
      <c r="R1383">
        <v>0.51232876712300002</v>
      </c>
      <c r="S1383">
        <v>1.63945205479</v>
      </c>
      <c r="T1383">
        <v>2</v>
      </c>
      <c r="U1383">
        <v>2</v>
      </c>
      <c r="V1383">
        <v>0</v>
      </c>
      <c r="W1383">
        <v>0.59972800000000004</v>
      </c>
      <c r="X1383">
        <v>1.39728058172E-2</v>
      </c>
      <c r="Y1383">
        <v>2.9168493150699999</v>
      </c>
      <c r="Z1383">
        <v>8.5482520671799997E-2</v>
      </c>
      <c r="AA1383">
        <v>0.51424547932800002</v>
      </c>
      <c r="AB1383">
        <f>[1]!b_anal_yield_cnbd(B1383,M1383,1)</f>
        <v>3.1143000000000001</v>
      </c>
      <c r="AC1383">
        <f>[1]!b_anal_modidura_cnbd(B1383,M1383,1)</f>
        <v>4.3859000000000004</v>
      </c>
    </row>
    <row r="1384" spans="1:29" x14ac:dyDescent="0.15">
      <c r="A1384">
        <v>1382</v>
      </c>
      <c r="B1384" t="s">
        <v>39</v>
      </c>
      <c r="C1384">
        <v>1.0247999999999999</v>
      </c>
      <c r="D1384" t="s">
        <v>37</v>
      </c>
      <c r="E1384" t="s">
        <v>38</v>
      </c>
      <c r="F1384" s="1">
        <v>43451</v>
      </c>
      <c r="G1384" s="1">
        <v>43724</v>
      </c>
      <c r="H1384" s="1">
        <v>43727</v>
      </c>
      <c r="I1384" s="1">
        <v>42908</v>
      </c>
      <c r="J1384" s="1">
        <v>45465</v>
      </c>
      <c r="K1384">
        <v>1</v>
      </c>
      <c r="L1384">
        <v>3.57</v>
      </c>
      <c r="M1384" s="1">
        <v>43605</v>
      </c>
      <c r="N1384">
        <v>98.96</v>
      </c>
      <c r="O1384">
        <v>101.9889</v>
      </c>
      <c r="P1384">
        <v>105.23609999999999</v>
      </c>
      <c r="Q1384">
        <v>0.33424657534199997</v>
      </c>
      <c r="R1384">
        <v>0.243835616438</v>
      </c>
      <c r="S1384">
        <v>0.87049315068499999</v>
      </c>
      <c r="T1384">
        <v>2</v>
      </c>
      <c r="U1384">
        <v>1</v>
      </c>
      <c r="V1384">
        <v>3.57</v>
      </c>
      <c r="W1384">
        <v>0.57469199999999998</v>
      </c>
      <c r="X1384">
        <v>1.82040321289E-2</v>
      </c>
      <c r="Y1384">
        <v>2.9168493150699999</v>
      </c>
      <c r="Z1384">
        <v>0.16726418528600001</v>
      </c>
      <c r="AA1384">
        <v>0.40742781471400003</v>
      </c>
      <c r="AB1384">
        <f>[1]!b_anal_yield_cnbd(B1384,M1384,1)</f>
        <v>3.1402000000000001</v>
      </c>
      <c r="AC1384">
        <f>[1]!b_anal_modidura_cnbd(B1384,M1384,1)</f>
        <v>4.4630000000000001</v>
      </c>
    </row>
    <row r="1385" spans="1:29" x14ac:dyDescent="0.15">
      <c r="A1385">
        <v>1383</v>
      </c>
      <c r="B1385" t="s">
        <v>33</v>
      </c>
      <c r="C1385">
        <v>1.0109999999999999</v>
      </c>
      <c r="D1385" t="s">
        <v>37</v>
      </c>
      <c r="E1385" t="s">
        <v>38</v>
      </c>
      <c r="F1385" s="1">
        <v>43451</v>
      </c>
      <c r="G1385" s="1">
        <v>43724</v>
      </c>
      <c r="H1385" s="1">
        <v>43727</v>
      </c>
      <c r="I1385" s="1">
        <v>43391</v>
      </c>
      <c r="J1385" s="1">
        <v>45217</v>
      </c>
      <c r="K1385">
        <v>1</v>
      </c>
      <c r="L1385">
        <v>3.29</v>
      </c>
      <c r="M1385" s="1">
        <v>43605</v>
      </c>
      <c r="N1385">
        <v>98.96</v>
      </c>
      <c r="O1385">
        <v>100.8411</v>
      </c>
      <c r="P1385">
        <v>102.7701</v>
      </c>
      <c r="Q1385">
        <v>0.33424657534199997</v>
      </c>
      <c r="R1385">
        <v>0.92054794520500005</v>
      </c>
      <c r="S1385">
        <v>3.0286027397300002</v>
      </c>
      <c r="T1385">
        <v>0</v>
      </c>
      <c r="U1385">
        <v>0</v>
      </c>
      <c r="V1385">
        <v>0</v>
      </c>
      <c r="W1385">
        <v>0.79254000000000002</v>
      </c>
      <c r="X1385">
        <v>8.9390913453899993E-3</v>
      </c>
      <c r="Y1385">
        <v>2.9168493150699999</v>
      </c>
      <c r="Z1385">
        <v>9.7717334604599998E-2</v>
      </c>
      <c r="AA1385">
        <v>0.69482266539500004</v>
      </c>
      <c r="AB1385">
        <f>[1]!b_anal_yield_cnbd(B1385,M1385,1)</f>
        <v>3.0802999999999998</v>
      </c>
      <c r="AC1385">
        <f>[1]!b_anal_modidura_cnbd(B1385,M1385,1)</f>
        <v>3.9841000000000002</v>
      </c>
    </row>
    <row r="1386" spans="1:29" x14ac:dyDescent="0.15">
      <c r="A1386">
        <v>1384</v>
      </c>
      <c r="B1386" t="s">
        <v>43</v>
      </c>
      <c r="C1386">
        <v>1.0079</v>
      </c>
      <c r="D1386" t="s">
        <v>37</v>
      </c>
      <c r="E1386" t="s">
        <v>38</v>
      </c>
      <c r="F1386" s="1">
        <v>43451</v>
      </c>
      <c r="G1386" s="1">
        <v>43724</v>
      </c>
      <c r="H1386" s="1">
        <v>43727</v>
      </c>
      <c r="I1386" s="1">
        <v>43566</v>
      </c>
      <c r="J1386" s="1">
        <v>45393</v>
      </c>
      <c r="K1386">
        <v>1</v>
      </c>
      <c r="L1386">
        <v>3.19</v>
      </c>
      <c r="M1386" s="1">
        <v>43605</v>
      </c>
      <c r="N1386">
        <v>98.96</v>
      </c>
      <c r="O1386">
        <v>100.3081</v>
      </c>
      <c r="P1386">
        <v>100.6481</v>
      </c>
      <c r="Q1386">
        <v>0.33424657534199997</v>
      </c>
      <c r="R1386">
        <v>0.441095890411</v>
      </c>
      <c r="S1386">
        <v>1.4070958904099999</v>
      </c>
      <c r="T1386">
        <v>0</v>
      </c>
      <c r="U1386">
        <v>0</v>
      </c>
      <c r="V1386">
        <v>0</v>
      </c>
      <c r="W1386">
        <v>0.56631600000000004</v>
      </c>
      <c r="X1386">
        <v>1.4885873831999999E-2</v>
      </c>
      <c r="Y1386">
        <v>2.9168493150699999</v>
      </c>
      <c r="Z1386">
        <v>8.4981050168499994E-2</v>
      </c>
      <c r="AA1386">
        <v>0.481334949831</v>
      </c>
      <c r="AB1386">
        <f>[1]!b_anal_yield_cnbd(B1386,M1386,1)</f>
        <v>3.1200999999999999</v>
      </c>
      <c r="AC1386">
        <f>[1]!b_anal_modidura_cnbd(B1386,M1386,1)</f>
        <v>4.4553000000000003</v>
      </c>
    </row>
    <row r="1387" spans="1:29" x14ac:dyDescent="0.15">
      <c r="A1387">
        <v>1385</v>
      </c>
      <c r="B1387" t="s">
        <v>36</v>
      </c>
      <c r="C1387">
        <v>1.0078</v>
      </c>
      <c r="D1387" t="s">
        <v>40</v>
      </c>
      <c r="E1387" t="s">
        <v>41</v>
      </c>
      <c r="F1387" s="1">
        <v>43535</v>
      </c>
      <c r="G1387" s="1">
        <v>43812</v>
      </c>
      <c r="H1387" s="1">
        <v>43817</v>
      </c>
      <c r="I1387" s="1">
        <v>42810</v>
      </c>
      <c r="J1387" s="1">
        <v>45367</v>
      </c>
      <c r="K1387">
        <v>1</v>
      </c>
      <c r="L1387">
        <v>3.2</v>
      </c>
      <c r="M1387" s="1">
        <v>43605</v>
      </c>
      <c r="N1387">
        <v>98.7</v>
      </c>
      <c r="O1387">
        <v>100.3712</v>
      </c>
      <c r="P1387">
        <v>100.9395</v>
      </c>
      <c r="Q1387">
        <v>0.58082191780799997</v>
      </c>
      <c r="R1387">
        <v>0.75890410958900001</v>
      </c>
      <c r="S1387">
        <v>2.42849315068</v>
      </c>
      <c r="T1387">
        <v>2</v>
      </c>
      <c r="U1387">
        <v>2</v>
      </c>
      <c r="V1387">
        <v>0</v>
      </c>
      <c r="W1387">
        <v>0.90134000000000003</v>
      </c>
      <c r="X1387">
        <v>1.6354902296699999E-2</v>
      </c>
      <c r="Y1387">
        <v>2.98265205479</v>
      </c>
      <c r="Z1387">
        <v>0.10996464926000001</v>
      </c>
      <c r="AA1387">
        <v>0.79137535073999998</v>
      </c>
      <c r="AB1387">
        <f>[1]!b_anal_yield_cnbd(B1387,M1387,1)</f>
        <v>3.1143000000000001</v>
      </c>
      <c r="AC1387">
        <f>[1]!b_anal_modidura_cnbd(B1387,M1387,1)</f>
        <v>4.3859000000000004</v>
      </c>
    </row>
    <row r="1388" spans="1:29" x14ac:dyDescent="0.15">
      <c r="A1388">
        <v>1386</v>
      </c>
      <c r="B1388" t="s">
        <v>39</v>
      </c>
      <c r="C1388">
        <v>1.0235000000000001</v>
      </c>
      <c r="D1388" t="s">
        <v>40</v>
      </c>
      <c r="E1388" t="s">
        <v>41</v>
      </c>
      <c r="F1388" s="1">
        <v>43535</v>
      </c>
      <c r="G1388" s="1">
        <v>43812</v>
      </c>
      <c r="H1388" s="1">
        <v>43817</v>
      </c>
      <c r="I1388" s="1">
        <v>42908</v>
      </c>
      <c r="J1388" s="1">
        <v>45465</v>
      </c>
      <c r="K1388">
        <v>1</v>
      </c>
      <c r="L1388">
        <v>3.57</v>
      </c>
      <c r="M1388" s="1">
        <v>43605</v>
      </c>
      <c r="N1388">
        <v>98.7</v>
      </c>
      <c r="O1388">
        <v>101.9889</v>
      </c>
      <c r="P1388">
        <v>105.23609999999999</v>
      </c>
      <c r="Q1388">
        <v>0.58082191780799997</v>
      </c>
      <c r="R1388">
        <v>0.49041095890399999</v>
      </c>
      <c r="S1388">
        <v>1.7507671232899999</v>
      </c>
      <c r="T1388">
        <v>2</v>
      </c>
      <c r="U1388">
        <v>1</v>
      </c>
      <c r="V1388">
        <v>3.57</v>
      </c>
      <c r="W1388">
        <v>0.96945000000000003</v>
      </c>
      <c r="X1388">
        <v>1.8698035706299999E-2</v>
      </c>
      <c r="Y1388">
        <v>2.98265205479</v>
      </c>
      <c r="Z1388">
        <v>0.250434903574</v>
      </c>
      <c r="AA1388">
        <v>0.71901509642600003</v>
      </c>
      <c r="AB1388">
        <f>[1]!b_anal_yield_cnbd(B1388,M1388,1)</f>
        <v>3.1402000000000001</v>
      </c>
      <c r="AC1388">
        <f>[1]!b_anal_modidura_cnbd(B1388,M1388,1)</f>
        <v>4.4630000000000001</v>
      </c>
    </row>
    <row r="1389" spans="1:29" x14ac:dyDescent="0.15">
      <c r="A1389">
        <v>1387</v>
      </c>
      <c r="B1389" t="s">
        <v>42</v>
      </c>
      <c r="C1389">
        <v>1.03</v>
      </c>
      <c r="D1389" t="s">
        <v>40</v>
      </c>
      <c r="E1389" t="s">
        <v>41</v>
      </c>
      <c r="F1389" s="1">
        <v>43535</v>
      </c>
      <c r="G1389" s="1">
        <v>43812</v>
      </c>
      <c r="H1389" s="1">
        <v>43817</v>
      </c>
      <c r="I1389" s="1">
        <v>42999</v>
      </c>
      <c r="J1389" s="1">
        <v>45556</v>
      </c>
      <c r="K1389">
        <v>1</v>
      </c>
      <c r="L1389">
        <v>3.69</v>
      </c>
      <c r="M1389" s="1">
        <v>43605</v>
      </c>
      <c r="N1389">
        <v>98.7</v>
      </c>
      <c r="O1389">
        <v>102.4836</v>
      </c>
      <c r="P1389">
        <v>104.92</v>
      </c>
      <c r="Q1389">
        <v>0.58082191780799997</v>
      </c>
      <c r="R1389">
        <v>0.24109589041099999</v>
      </c>
      <c r="S1389">
        <v>0.88964383561600002</v>
      </c>
      <c r="T1389">
        <v>2</v>
      </c>
      <c r="U1389">
        <v>1</v>
      </c>
      <c r="V1389">
        <v>3.69</v>
      </c>
      <c r="W1389">
        <v>0.8226</v>
      </c>
      <c r="X1389">
        <v>2.2461226909000001E-2</v>
      </c>
      <c r="Y1389">
        <v>2.98265205479</v>
      </c>
      <c r="Z1389">
        <v>0.32560961751</v>
      </c>
      <c r="AA1389">
        <v>0.49699038248999999</v>
      </c>
      <c r="AB1389">
        <f>[1]!b_anal_yield_cnbd(B1389,M1389,1)</f>
        <v>3.1743000000000001</v>
      </c>
      <c r="AC1389">
        <f>[1]!b_anal_modidura_cnbd(B1389,M1389,1)</f>
        <v>4.6898</v>
      </c>
    </row>
    <row r="1390" spans="1:29" x14ac:dyDescent="0.15">
      <c r="A1390">
        <v>1388</v>
      </c>
      <c r="B1390" t="s">
        <v>43</v>
      </c>
      <c r="C1390">
        <v>1.0075000000000001</v>
      </c>
      <c r="D1390" t="s">
        <v>40</v>
      </c>
      <c r="E1390" t="s">
        <v>41</v>
      </c>
      <c r="F1390" s="1">
        <v>43535</v>
      </c>
      <c r="G1390" s="1">
        <v>43812</v>
      </c>
      <c r="H1390" s="1">
        <v>43817</v>
      </c>
      <c r="I1390" s="1">
        <v>43566</v>
      </c>
      <c r="J1390" s="1">
        <v>45393</v>
      </c>
      <c r="K1390">
        <v>1</v>
      </c>
      <c r="L1390">
        <v>3.19</v>
      </c>
      <c r="M1390" s="1">
        <v>43605</v>
      </c>
      <c r="N1390">
        <v>98.7</v>
      </c>
      <c r="O1390">
        <v>100.3081</v>
      </c>
      <c r="P1390">
        <v>100.6481</v>
      </c>
      <c r="Q1390">
        <v>0.58082191780799997</v>
      </c>
      <c r="R1390">
        <v>0.68767123287700005</v>
      </c>
      <c r="S1390">
        <v>2.1936712328799999</v>
      </c>
      <c r="T1390">
        <v>0</v>
      </c>
      <c r="U1390">
        <v>0</v>
      </c>
      <c r="V1390">
        <v>0</v>
      </c>
      <c r="W1390">
        <v>0.86785000000000001</v>
      </c>
      <c r="X1390">
        <v>1.6863572750999999E-2</v>
      </c>
      <c r="Y1390">
        <v>2.98265205479</v>
      </c>
      <c r="Z1390">
        <v>0.109204613629</v>
      </c>
      <c r="AA1390">
        <v>0.75864538637099999</v>
      </c>
      <c r="AB1390">
        <f>[1]!b_anal_yield_cnbd(B1390,M1390,1)</f>
        <v>3.1200999999999999</v>
      </c>
      <c r="AC1390">
        <f>[1]!b_anal_modidura_cnbd(B1390,M1390,1)</f>
        <v>4.4553000000000003</v>
      </c>
    </row>
    <row r="1391" spans="1:29" x14ac:dyDescent="0.15">
      <c r="A1391">
        <v>1389</v>
      </c>
      <c r="B1391" t="s">
        <v>29</v>
      </c>
      <c r="C1391">
        <v>0.99009999999999998</v>
      </c>
      <c r="D1391" t="s">
        <v>34</v>
      </c>
      <c r="E1391" t="s">
        <v>35</v>
      </c>
      <c r="F1391" s="1">
        <v>43360</v>
      </c>
      <c r="G1391" s="1">
        <v>43630</v>
      </c>
      <c r="H1391" s="1">
        <v>43635</v>
      </c>
      <c r="I1391" s="1">
        <v>42614</v>
      </c>
      <c r="J1391" s="1">
        <v>45170</v>
      </c>
      <c r="K1391">
        <v>1</v>
      </c>
      <c r="L1391">
        <v>2.75</v>
      </c>
      <c r="M1391" s="1">
        <v>43606</v>
      </c>
      <c r="N1391">
        <v>99.185000000000002</v>
      </c>
      <c r="O1391">
        <v>98.686800000000005</v>
      </c>
      <c r="P1391">
        <v>100.66079999999999</v>
      </c>
      <c r="Q1391">
        <v>7.9452054794500002E-2</v>
      </c>
      <c r="R1391">
        <v>0.79726027397300003</v>
      </c>
      <c r="S1391">
        <v>2.1924657534200001</v>
      </c>
      <c r="T1391">
        <v>2</v>
      </c>
      <c r="U1391">
        <v>2</v>
      </c>
      <c r="V1391">
        <v>0</v>
      </c>
      <c r="W1391">
        <v>0.48373149999999998</v>
      </c>
      <c r="X1391">
        <v>-3.3167723373600001E-2</v>
      </c>
      <c r="Y1391">
        <v>2.7584162436500002</v>
      </c>
      <c r="Z1391">
        <v>-2.1169092810800001E-3</v>
      </c>
      <c r="AA1391">
        <v>0.48584840928099998</v>
      </c>
      <c r="AB1391">
        <f>[1]!b_anal_yield_cnbd(B1391,M1391,1)</f>
        <v>3.0798999999999999</v>
      </c>
      <c r="AC1391">
        <f>[1]!b_anal_modidura_cnbd(B1391,M1391,1)</f>
        <v>3.8992</v>
      </c>
    </row>
    <row r="1392" spans="1:29" x14ac:dyDescent="0.15">
      <c r="A1392">
        <v>1390</v>
      </c>
      <c r="B1392" t="s">
        <v>30</v>
      </c>
      <c r="C1392">
        <v>0.99129999999999996</v>
      </c>
      <c r="D1392" t="s">
        <v>34</v>
      </c>
      <c r="E1392" t="s">
        <v>35</v>
      </c>
      <c r="F1392" s="1">
        <v>43360</v>
      </c>
      <c r="G1392" s="1">
        <v>43630</v>
      </c>
      <c r="H1392" s="1">
        <v>43635</v>
      </c>
      <c r="I1392" s="1">
        <v>42691</v>
      </c>
      <c r="J1392" s="1">
        <v>45247</v>
      </c>
      <c r="K1392">
        <v>1</v>
      </c>
      <c r="L1392">
        <v>2.79</v>
      </c>
      <c r="M1392" s="1">
        <v>43606</v>
      </c>
      <c r="N1392">
        <v>99.185000000000002</v>
      </c>
      <c r="O1392">
        <v>98.399100000000004</v>
      </c>
      <c r="P1392">
        <v>99.813199999999995</v>
      </c>
      <c r="Q1392">
        <v>7.9452054794500002E-2</v>
      </c>
      <c r="R1392">
        <v>0.58630136986299997</v>
      </c>
      <c r="S1392">
        <v>1.6357808219200001</v>
      </c>
      <c r="T1392">
        <v>2</v>
      </c>
      <c r="U1392">
        <v>2</v>
      </c>
      <c r="V1392">
        <v>0</v>
      </c>
      <c r="W1392">
        <v>7.7009499999999995E-2</v>
      </c>
      <c r="X1392">
        <v>1.8242709277500001E-2</v>
      </c>
      <c r="Y1392">
        <v>2.7584162436500002</v>
      </c>
      <c r="Z1392">
        <v>2.9187886541399998E-3</v>
      </c>
      <c r="AA1392">
        <v>7.4090711345900007E-2</v>
      </c>
      <c r="AB1392">
        <f>[1]!b_anal_yield_cnbd(B1392,M1392,1)</f>
        <v>3.1753</v>
      </c>
      <c r="AC1392">
        <f>[1]!b_anal_modidura_cnbd(B1392,M1392,1)</f>
        <v>4.0961999999999996</v>
      </c>
    </row>
    <row r="1393" spans="1:29" x14ac:dyDescent="0.15">
      <c r="A1393">
        <v>1391</v>
      </c>
      <c r="B1393" t="s">
        <v>36</v>
      </c>
      <c r="C1393">
        <v>1.0085999999999999</v>
      </c>
      <c r="D1393" t="s">
        <v>34</v>
      </c>
      <c r="E1393" t="s">
        <v>35</v>
      </c>
      <c r="F1393" s="1">
        <v>43360</v>
      </c>
      <c r="G1393" s="1">
        <v>43630</v>
      </c>
      <c r="H1393" s="1">
        <v>43635</v>
      </c>
      <c r="I1393" s="1">
        <v>42810</v>
      </c>
      <c r="J1393" s="1">
        <v>45367</v>
      </c>
      <c r="K1393">
        <v>1</v>
      </c>
      <c r="L1393">
        <v>3.2</v>
      </c>
      <c r="M1393" s="1">
        <v>43606</v>
      </c>
      <c r="N1393">
        <v>99.185000000000002</v>
      </c>
      <c r="O1393">
        <v>100.3473</v>
      </c>
      <c r="P1393">
        <v>100.92440000000001</v>
      </c>
      <c r="Q1393">
        <v>7.9452054794500002E-2</v>
      </c>
      <c r="R1393">
        <v>0.260273972603</v>
      </c>
      <c r="S1393">
        <v>0.83287671232899996</v>
      </c>
      <c r="T1393">
        <v>2</v>
      </c>
      <c r="U1393">
        <v>2</v>
      </c>
      <c r="V1393">
        <v>0</v>
      </c>
      <c r="W1393">
        <v>0.309309</v>
      </c>
      <c r="X1393">
        <v>-6.6759717994500003E-3</v>
      </c>
      <c r="Y1393">
        <v>2.7584162436500002</v>
      </c>
      <c r="Z1393">
        <v>3.3058804770100002E-2</v>
      </c>
      <c r="AA1393">
        <v>0.27625019523</v>
      </c>
      <c r="AB1393">
        <f>[1]!b_anal_yield_cnbd(B1393,M1393,1)</f>
        <v>3.1196000000000002</v>
      </c>
      <c r="AC1393">
        <f>[1]!b_anal_modidura_cnbd(B1393,M1393,1)</f>
        <v>4.383</v>
      </c>
    </row>
    <row r="1394" spans="1:29" x14ac:dyDescent="0.15">
      <c r="A1394">
        <v>1392</v>
      </c>
      <c r="B1394" t="s">
        <v>32</v>
      </c>
      <c r="C1394">
        <v>1.0113000000000001</v>
      </c>
      <c r="D1394" t="s">
        <v>34</v>
      </c>
      <c r="E1394" t="s">
        <v>35</v>
      </c>
      <c r="F1394" s="1">
        <v>43360</v>
      </c>
      <c r="G1394" s="1">
        <v>43630</v>
      </c>
      <c r="H1394" s="1">
        <v>43635</v>
      </c>
      <c r="I1394" s="1">
        <v>43293</v>
      </c>
      <c r="J1394" s="1">
        <v>45119</v>
      </c>
      <c r="K1394">
        <v>1</v>
      </c>
      <c r="L1394">
        <v>3.3</v>
      </c>
      <c r="M1394" s="1">
        <v>43606</v>
      </c>
      <c r="N1394">
        <v>99.185000000000002</v>
      </c>
      <c r="O1394">
        <v>100.6074</v>
      </c>
      <c r="P1394">
        <v>103.43729999999999</v>
      </c>
      <c r="Q1394">
        <v>7.9452054794500002E-2</v>
      </c>
      <c r="R1394">
        <v>0.93698630137000005</v>
      </c>
      <c r="S1394">
        <v>3.0920547945200001</v>
      </c>
      <c r="T1394">
        <v>0</v>
      </c>
      <c r="U1394">
        <v>0</v>
      </c>
      <c r="V1394">
        <v>0</v>
      </c>
      <c r="W1394">
        <v>0.30160949999999997</v>
      </c>
      <c r="X1394">
        <v>-4.8008318682599997E-3</v>
      </c>
      <c r="Y1394">
        <v>2.7584162436500002</v>
      </c>
      <c r="Z1394">
        <v>3.54966924089E-2</v>
      </c>
      <c r="AA1394">
        <v>0.26611280759099998</v>
      </c>
      <c r="AB1394">
        <f>[1]!b_anal_yield_cnbd(B1394,M1394,1)</f>
        <v>3.1396999999999999</v>
      </c>
      <c r="AC1394">
        <f>[1]!b_anal_modidura_cnbd(B1394,M1394,1)</f>
        <v>3.7176</v>
      </c>
    </row>
    <row r="1395" spans="1:29" x14ac:dyDescent="0.15">
      <c r="A1395">
        <v>1393</v>
      </c>
      <c r="B1395" t="s">
        <v>33</v>
      </c>
      <c r="C1395">
        <v>1.0115000000000001</v>
      </c>
      <c r="D1395" t="s">
        <v>34</v>
      </c>
      <c r="E1395" t="s">
        <v>35</v>
      </c>
      <c r="F1395" s="1">
        <v>43360</v>
      </c>
      <c r="G1395" s="1">
        <v>43630</v>
      </c>
      <c r="H1395" s="1">
        <v>43635</v>
      </c>
      <c r="I1395" s="1">
        <v>43391</v>
      </c>
      <c r="J1395" s="1">
        <v>45217</v>
      </c>
      <c r="K1395">
        <v>1</v>
      </c>
      <c r="L1395">
        <v>3.29</v>
      </c>
      <c r="M1395" s="1">
        <v>43606</v>
      </c>
      <c r="N1395">
        <v>99.185000000000002</v>
      </c>
      <c r="O1395">
        <v>100.8039</v>
      </c>
      <c r="P1395">
        <v>102.7418</v>
      </c>
      <c r="Q1395">
        <v>7.9452054794500002E-2</v>
      </c>
      <c r="R1395">
        <v>0.66849315068500004</v>
      </c>
      <c r="S1395">
        <v>2.19934246575</v>
      </c>
      <c r="T1395">
        <v>0</v>
      </c>
      <c r="U1395">
        <v>0</v>
      </c>
      <c r="V1395">
        <v>0</v>
      </c>
      <c r="W1395">
        <v>0.47827249999999999</v>
      </c>
      <c r="X1395">
        <v>-2.6562389138700002E-2</v>
      </c>
      <c r="Y1395">
        <v>2.7584162436500002</v>
      </c>
      <c r="Z1395">
        <v>3.6226442448000003E-2</v>
      </c>
      <c r="AA1395">
        <v>0.44204605755199999</v>
      </c>
      <c r="AB1395">
        <f>[1]!b_anal_yield_cnbd(B1395,M1395,1)</f>
        <v>3.0893000000000002</v>
      </c>
      <c r="AC1395">
        <f>[1]!b_anal_modidura_cnbd(B1395,M1395,1)</f>
        <v>3.9811000000000001</v>
      </c>
    </row>
    <row r="1396" spans="1:29" x14ac:dyDescent="0.15">
      <c r="A1396">
        <v>1394</v>
      </c>
      <c r="B1396" t="s">
        <v>43</v>
      </c>
      <c r="C1396">
        <v>1.0084</v>
      </c>
      <c r="D1396" t="s">
        <v>34</v>
      </c>
      <c r="E1396" t="s">
        <v>35</v>
      </c>
      <c r="F1396" s="1">
        <v>43360</v>
      </c>
      <c r="G1396" s="1">
        <v>43630</v>
      </c>
      <c r="H1396" s="1">
        <v>43635</v>
      </c>
      <c r="I1396" s="1">
        <v>43566</v>
      </c>
      <c r="J1396" s="1">
        <v>45393</v>
      </c>
      <c r="K1396">
        <v>1</v>
      </c>
      <c r="L1396">
        <v>3.19</v>
      </c>
      <c r="M1396" s="1">
        <v>43606</v>
      </c>
      <c r="N1396">
        <v>99.185000000000002</v>
      </c>
      <c r="O1396">
        <v>100.28570000000001</v>
      </c>
      <c r="P1396">
        <v>100.6343</v>
      </c>
      <c r="Q1396">
        <v>7.9452054794500002E-2</v>
      </c>
      <c r="R1396">
        <v>0.18904109589000001</v>
      </c>
      <c r="S1396">
        <v>0.60304109588999999</v>
      </c>
      <c r="T1396">
        <v>0</v>
      </c>
      <c r="U1396">
        <v>0</v>
      </c>
      <c r="V1396">
        <v>0</v>
      </c>
      <c r="W1396">
        <v>0.26754600000000001</v>
      </c>
      <c r="X1396">
        <v>-1.63901407853E-3</v>
      </c>
      <c r="Y1396">
        <v>2.7584162436500002</v>
      </c>
      <c r="Z1396">
        <v>3.2900072715700002E-2</v>
      </c>
      <c r="AA1396">
        <v>0.23464592728399999</v>
      </c>
      <c r="AB1396">
        <f>[1]!b_anal_yield_cnbd(B1396,M1396,1)</f>
        <v>3.125</v>
      </c>
      <c r="AC1396">
        <f>[1]!b_anal_modidura_cnbd(B1396,M1396,1)</f>
        <v>4.4523999999999999</v>
      </c>
    </row>
    <row r="1397" spans="1:29" x14ac:dyDescent="0.15">
      <c r="A1397">
        <v>1395</v>
      </c>
      <c r="B1397" t="s">
        <v>30</v>
      </c>
      <c r="C1397">
        <v>0.99180000000000001</v>
      </c>
      <c r="D1397" t="s">
        <v>37</v>
      </c>
      <c r="E1397" t="s">
        <v>38</v>
      </c>
      <c r="F1397" s="1">
        <v>43451</v>
      </c>
      <c r="G1397" s="1">
        <v>43724</v>
      </c>
      <c r="H1397" s="1">
        <v>43727</v>
      </c>
      <c r="I1397" s="1">
        <v>42691</v>
      </c>
      <c r="J1397" s="1">
        <v>45247</v>
      </c>
      <c r="K1397">
        <v>1</v>
      </c>
      <c r="L1397">
        <v>2.79</v>
      </c>
      <c r="M1397" s="1">
        <v>43606</v>
      </c>
      <c r="N1397">
        <v>98.85</v>
      </c>
      <c r="O1397">
        <v>98.399100000000004</v>
      </c>
      <c r="P1397">
        <v>99.813199999999995</v>
      </c>
      <c r="Q1397">
        <v>0.33150684931500002</v>
      </c>
      <c r="R1397">
        <v>0.83835616438399996</v>
      </c>
      <c r="S1397">
        <v>2.3390136986300001</v>
      </c>
      <c r="T1397">
        <v>2</v>
      </c>
      <c r="U1397">
        <v>2</v>
      </c>
      <c r="V1397">
        <v>0</v>
      </c>
      <c r="W1397">
        <v>0.35966999999999999</v>
      </c>
      <c r="X1397">
        <v>1.70826500597E-2</v>
      </c>
      <c r="Y1397">
        <v>2.9163013698600002</v>
      </c>
      <c r="Z1397">
        <v>-4.0063835581899999E-2</v>
      </c>
      <c r="AA1397">
        <v>0.39973383558199999</v>
      </c>
      <c r="AB1397">
        <f>[1]!b_anal_yield_cnbd(B1397,M1397,1)</f>
        <v>3.1753</v>
      </c>
      <c r="AC1397">
        <f>[1]!b_anal_modidura_cnbd(B1397,M1397,1)</f>
        <v>4.0961999999999996</v>
      </c>
    </row>
    <row r="1398" spans="1:29" x14ac:dyDescent="0.15">
      <c r="A1398">
        <v>1396</v>
      </c>
      <c r="B1398" t="s">
        <v>36</v>
      </c>
      <c r="C1398">
        <v>1.0082</v>
      </c>
      <c r="D1398" t="s">
        <v>37</v>
      </c>
      <c r="E1398" t="s">
        <v>38</v>
      </c>
      <c r="F1398" s="1">
        <v>43451</v>
      </c>
      <c r="G1398" s="1">
        <v>43724</v>
      </c>
      <c r="H1398" s="1">
        <v>43727</v>
      </c>
      <c r="I1398" s="1">
        <v>42810</v>
      </c>
      <c r="J1398" s="1">
        <v>45367</v>
      </c>
      <c r="K1398">
        <v>1</v>
      </c>
      <c r="L1398">
        <v>3.2</v>
      </c>
      <c r="M1398" s="1">
        <v>43606</v>
      </c>
      <c r="N1398">
        <v>98.85</v>
      </c>
      <c r="O1398">
        <v>100.3473</v>
      </c>
      <c r="P1398">
        <v>100.92440000000001</v>
      </c>
      <c r="Q1398">
        <v>0.33150684931500002</v>
      </c>
      <c r="R1398">
        <v>0.51232876712300002</v>
      </c>
      <c r="S1398">
        <v>1.63945205479</v>
      </c>
      <c r="T1398">
        <v>2</v>
      </c>
      <c r="U1398">
        <v>2</v>
      </c>
      <c r="V1398">
        <v>0</v>
      </c>
      <c r="W1398">
        <v>0.68672999999999995</v>
      </c>
      <c r="X1398">
        <v>1.12269658615E-2</v>
      </c>
      <c r="Y1398">
        <v>2.9163013698600002</v>
      </c>
      <c r="Z1398">
        <v>8.5111181296300006E-2</v>
      </c>
      <c r="AA1398">
        <v>0.60161881870400002</v>
      </c>
      <c r="AB1398">
        <f>[1]!b_anal_yield_cnbd(B1398,M1398,1)</f>
        <v>3.1196000000000002</v>
      </c>
      <c r="AC1398">
        <f>[1]!b_anal_modidura_cnbd(B1398,M1398,1)</f>
        <v>4.383</v>
      </c>
    </row>
    <row r="1399" spans="1:29" x14ac:dyDescent="0.15">
      <c r="A1399">
        <v>1397</v>
      </c>
      <c r="B1399" t="s">
        <v>39</v>
      </c>
      <c r="C1399">
        <v>1.0247999999999999</v>
      </c>
      <c r="D1399" t="s">
        <v>37</v>
      </c>
      <c r="E1399" t="s">
        <v>38</v>
      </c>
      <c r="F1399" s="1">
        <v>43451</v>
      </c>
      <c r="G1399" s="1">
        <v>43724</v>
      </c>
      <c r="H1399" s="1">
        <v>43727</v>
      </c>
      <c r="I1399" s="1">
        <v>42908</v>
      </c>
      <c r="J1399" s="1">
        <v>45465</v>
      </c>
      <c r="K1399">
        <v>1</v>
      </c>
      <c r="L1399">
        <v>3.57</v>
      </c>
      <c r="M1399" s="1">
        <v>43606</v>
      </c>
      <c r="N1399">
        <v>98.85</v>
      </c>
      <c r="O1399">
        <v>101.96510000000001</v>
      </c>
      <c r="P1399">
        <v>105.2222</v>
      </c>
      <c r="Q1399">
        <v>0.33150684931500002</v>
      </c>
      <c r="R1399">
        <v>0.243835616438</v>
      </c>
      <c r="S1399">
        <v>0.87049315068499999</v>
      </c>
      <c r="T1399">
        <v>2</v>
      </c>
      <c r="U1399">
        <v>1</v>
      </c>
      <c r="V1399">
        <v>3.57</v>
      </c>
      <c r="W1399">
        <v>0.66361999999999999</v>
      </c>
      <c r="X1399">
        <v>1.54242676873E-2</v>
      </c>
      <c r="Y1399">
        <v>2.9163013698600002</v>
      </c>
      <c r="Z1399">
        <v>0.16621870778100001</v>
      </c>
      <c r="AA1399">
        <v>0.49740129221899998</v>
      </c>
      <c r="AB1399">
        <f>[1]!b_anal_yield_cnbd(B1399,M1399,1)</f>
        <v>3.145</v>
      </c>
      <c r="AC1399">
        <f>[1]!b_anal_modidura_cnbd(B1399,M1399,1)</f>
        <v>4.46</v>
      </c>
    </row>
    <row r="1400" spans="1:29" x14ac:dyDescent="0.15">
      <c r="A1400">
        <v>1398</v>
      </c>
      <c r="B1400" t="s">
        <v>33</v>
      </c>
      <c r="C1400">
        <v>1.0109999999999999</v>
      </c>
      <c r="D1400" t="s">
        <v>37</v>
      </c>
      <c r="E1400" t="s">
        <v>38</v>
      </c>
      <c r="F1400" s="1">
        <v>43451</v>
      </c>
      <c r="G1400" s="1">
        <v>43724</v>
      </c>
      <c r="H1400" s="1">
        <v>43727</v>
      </c>
      <c r="I1400" s="1">
        <v>43391</v>
      </c>
      <c r="J1400" s="1">
        <v>45217</v>
      </c>
      <c r="K1400">
        <v>1</v>
      </c>
      <c r="L1400">
        <v>3.29</v>
      </c>
      <c r="M1400" s="1">
        <v>43606</v>
      </c>
      <c r="N1400">
        <v>98.85</v>
      </c>
      <c r="O1400">
        <v>100.8039</v>
      </c>
      <c r="P1400">
        <v>102.7418</v>
      </c>
      <c r="Q1400">
        <v>0.33150684931500002</v>
      </c>
      <c r="R1400">
        <v>0.92054794520500005</v>
      </c>
      <c r="S1400">
        <v>3.0286027397300002</v>
      </c>
      <c r="T1400">
        <v>0</v>
      </c>
      <c r="U1400">
        <v>0</v>
      </c>
      <c r="V1400">
        <v>0</v>
      </c>
      <c r="W1400">
        <v>0.86655000000000004</v>
      </c>
      <c r="X1400">
        <v>6.5811891862900002E-3</v>
      </c>
      <c r="Y1400">
        <v>2.9163013698600002</v>
      </c>
      <c r="Z1400">
        <v>9.7376649261799994E-2</v>
      </c>
      <c r="AA1400">
        <v>0.76917335073799997</v>
      </c>
      <c r="AB1400">
        <f>[1]!b_anal_yield_cnbd(B1400,M1400,1)</f>
        <v>3.0893000000000002</v>
      </c>
      <c r="AC1400">
        <f>[1]!b_anal_modidura_cnbd(B1400,M1400,1)</f>
        <v>3.9811000000000001</v>
      </c>
    </row>
    <row r="1401" spans="1:29" x14ac:dyDescent="0.15">
      <c r="A1401">
        <v>1399</v>
      </c>
      <c r="B1401" t="s">
        <v>43</v>
      </c>
      <c r="C1401">
        <v>1.0079</v>
      </c>
      <c r="D1401" t="s">
        <v>37</v>
      </c>
      <c r="E1401" t="s">
        <v>38</v>
      </c>
      <c r="F1401" s="1">
        <v>43451</v>
      </c>
      <c r="G1401" s="1">
        <v>43724</v>
      </c>
      <c r="H1401" s="1">
        <v>43727</v>
      </c>
      <c r="I1401" s="1">
        <v>43566</v>
      </c>
      <c r="J1401" s="1">
        <v>45393</v>
      </c>
      <c r="K1401">
        <v>1</v>
      </c>
      <c r="L1401">
        <v>3.19</v>
      </c>
      <c r="M1401" s="1">
        <v>43606</v>
      </c>
      <c r="N1401">
        <v>98.85</v>
      </c>
      <c r="O1401">
        <v>100.28570000000001</v>
      </c>
      <c r="P1401">
        <v>100.6343</v>
      </c>
      <c r="Q1401">
        <v>0.33150684931500002</v>
      </c>
      <c r="R1401">
        <v>0.441095890411</v>
      </c>
      <c r="S1401">
        <v>1.4070958904099999</v>
      </c>
      <c r="T1401">
        <v>0</v>
      </c>
      <c r="U1401">
        <v>0</v>
      </c>
      <c r="V1401">
        <v>0</v>
      </c>
      <c r="W1401">
        <v>0.65478499999999995</v>
      </c>
      <c r="X1401">
        <v>1.21012972566E-2</v>
      </c>
      <c r="Y1401">
        <v>2.9163013698600002</v>
      </c>
      <c r="Z1401">
        <v>8.4600723825500004E-2</v>
      </c>
      <c r="AA1401">
        <v>0.570184276175</v>
      </c>
      <c r="AB1401">
        <f>[1]!b_anal_yield_cnbd(B1401,M1401,1)</f>
        <v>3.125</v>
      </c>
      <c r="AC1401">
        <f>[1]!b_anal_modidura_cnbd(B1401,M1401,1)</f>
        <v>4.4523999999999999</v>
      </c>
    </row>
    <row r="1402" spans="1:29" x14ac:dyDescent="0.15">
      <c r="A1402">
        <v>1400</v>
      </c>
      <c r="B1402" t="s">
        <v>36</v>
      </c>
      <c r="C1402">
        <v>1.0078</v>
      </c>
      <c r="D1402" t="s">
        <v>40</v>
      </c>
      <c r="E1402" t="s">
        <v>41</v>
      </c>
      <c r="F1402" s="1">
        <v>43535</v>
      </c>
      <c r="G1402" s="1">
        <v>43812</v>
      </c>
      <c r="H1402" s="1">
        <v>43817</v>
      </c>
      <c r="I1402" s="1">
        <v>42810</v>
      </c>
      <c r="J1402" s="1">
        <v>45367</v>
      </c>
      <c r="K1402">
        <v>1</v>
      </c>
      <c r="L1402">
        <v>3.2</v>
      </c>
      <c r="M1402" s="1">
        <v>43606</v>
      </c>
      <c r="N1402">
        <v>98.605000000000004</v>
      </c>
      <c r="O1402">
        <v>100.3473</v>
      </c>
      <c r="P1402">
        <v>100.92440000000001</v>
      </c>
      <c r="Q1402">
        <v>0.57808219178099995</v>
      </c>
      <c r="R1402">
        <v>0.75890410958900001</v>
      </c>
      <c r="S1402">
        <v>2.42849315068</v>
      </c>
      <c r="T1402">
        <v>2</v>
      </c>
      <c r="U1402">
        <v>2</v>
      </c>
      <c r="V1402">
        <v>0</v>
      </c>
      <c r="W1402">
        <v>0.97318099999999996</v>
      </c>
      <c r="X1402">
        <v>1.50526746396E-2</v>
      </c>
      <c r="Y1402">
        <v>2.9831068493199999</v>
      </c>
      <c r="Z1402">
        <v>0.109440966068</v>
      </c>
      <c r="AA1402">
        <v>0.86374003393200005</v>
      </c>
      <c r="AB1402">
        <f>[1]!b_anal_yield_cnbd(B1402,M1402,1)</f>
        <v>3.1196000000000002</v>
      </c>
      <c r="AC1402">
        <f>[1]!b_anal_modidura_cnbd(B1402,M1402,1)</f>
        <v>4.383</v>
      </c>
    </row>
    <row r="1403" spans="1:29" x14ac:dyDescent="0.15">
      <c r="A1403">
        <v>1401</v>
      </c>
      <c r="B1403" t="s">
        <v>39</v>
      </c>
      <c r="C1403">
        <v>1.0235000000000001</v>
      </c>
      <c r="D1403" t="s">
        <v>40</v>
      </c>
      <c r="E1403" t="s">
        <v>41</v>
      </c>
      <c r="F1403" s="1">
        <v>43535</v>
      </c>
      <c r="G1403" s="1">
        <v>43812</v>
      </c>
      <c r="H1403" s="1">
        <v>43817</v>
      </c>
      <c r="I1403" s="1">
        <v>42908</v>
      </c>
      <c r="J1403" s="1">
        <v>45465</v>
      </c>
      <c r="K1403">
        <v>1</v>
      </c>
      <c r="L1403">
        <v>3.57</v>
      </c>
      <c r="M1403" s="1">
        <v>43606</v>
      </c>
      <c r="N1403">
        <v>98.605000000000004</v>
      </c>
      <c r="O1403">
        <v>101.96510000000001</v>
      </c>
      <c r="P1403">
        <v>105.2222</v>
      </c>
      <c r="Q1403">
        <v>0.57808219178099995</v>
      </c>
      <c r="R1403">
        <v>0.49041095890399999</v>
      </c>
      <c r="S1403">
        <v>1.7507671232899999</v>
      </c>
      <c r="T1403">
        <v>2</v>
      </c>
      <c r="U1403">
        <v>1</v>
      </c>
      <c r="V1403">
        <v>3.57</v>
      </c>
      <c r="W1403">
        <v>1.0428824999999999</v>
      </c>
      <c r="X1403">
        <v>1.7371117034700002E-2</v>
      </c>
      <c r="Y1403">
        <v>2.9831068493199999</v>
      </c>
      <c r="Z1403">
        <v>0.24921663493900001</v>
      </c>
      <c r="AA1403">
        <v>0.79366586506100001</v>
      </c>
      <c r="AB1403">
        <f>[1]!b_anal_yield_cnbd(B1403,M1403,1)</f>
        <v>3.145</v>
      </c>
      <c r="AC1403">
        <f>[1]!b_anal_modidura_cnbd(B1403,M1403,1)</f>
        <v>4.46</v>
      </c>
    </row>
    <row r="1404" spans="1:29" x14ac:dyDescent="0.15">
      <c r="A1404">
        <v>1402</v>
      </c>
      <c r="B1404" t="s">
        <v>42</v>
      </c>
      <c r="C1404">
        <v>1.03</v>
      </c>
      <c r="D1404" t="s">
        <v>40</v>
      </c>
      <c r="E1404" t="s">
        <v>41</v>
      </c>
      <c r="F1404" s="1">
        <v>43535</v>
      </c>
      <c r="G1404" s="1">
        <v>43812</v>
      </c>
      <c r="H1404" s="1">
        <v>43817</v>
      </c>
      <c r="I1404" s="1">
        <v>42999</v>
      </c>
      <c r="J1404" s="1">
        <v>45556</v>
      </c>
      <c r="K1404">
        <v>1</v>
      </c>
      <c r="L1404">
        <v>3.69</v>
      </c>
      <c r="M1404" s="1">
        <v>43606</v>
      </c>
      <c r="N1404">
        <v>98.605000000000004</v>
      </c>
      <c r="O1404">
        <v>102.4485</v>
      </c>
      <c r="P1404">
        <v>104.895</v>
      </c>
      <c r="Q1404">
        <v>0.57808219178099995</v>
      </c>
      <c r="R1404">
        <v>0.24109589041099999</v>
      </c>
      <c r="S1404">
        <v>0.88964383561600002</v>
      </c>
      <c r="T1404">
        <v>2</v>
      </c>
      <c r="U1404">
        <v>1</v>
      </c>
      <c r="V1404">
        <v>3.69</v>
      </c>
      <c r="W1404">
        <v>0.88534999999999997</v>
      </c>
      <c r="X1404">
        <v>2.1328056164900001E-2</v>
      </c>
      <c r="Y1404">
        <v>2.9831068493199999</v>
      </c>
      <c r="Z1404">
        <v>0.32422899960700002</v>
      </c>
      <c r="AA1404">
        <v>0.56112100039299995</v>
      </c>
      <c r="AB1404">
        <f>[1]!b_anal_yield_cnbd(B1404,M1404,1)</f>
        <v>3.1812999999999998</v>
      </c>
      <c r="AC1404">
        <f>[1]!b_anal_modidura_cnbd(B1404,M1404,1)</f>
        <v>4.6867000000000001</v>
      </c>
    </row>
    <row r="1405" spans="1:29" x14ac:dyDescent="0.15">
      <c r="A1405">
        <v>1403</v>
      </c>
      <c r="B1405" t="s">
        <v>43</v>
      </c>
      <c r="C1405">
        <v>1.0075000000000001</v>
      </c>
      <c r="D1405" t="s">
        <v>40</v>
      </c>
      <c r="E1405" t="s">
        <v>41</v>
      </c>
      <c r="F1405" s="1">
        <v>43535</v>
      </c>
      <c r="G1405" s="1">
        <v>43812</v>
      </c>
      <c r="H1405" s="1">
        <v>43817</v>
      </c>
      <c r="I1405" s="1">
        <v>43566</v>
      </c>
      <c r="J1405" s="1">
        <v>45393</v>
      </c>
      <c r="K1405">
        <v>1</v>
      </c>
      <c r="L1405">
        <v>3.19</v>
      </c>
      <c r="M1405" s="1">
        <v>43606</v>
      </c>
      <c r="N1405">
        <v>98.605000000000004</v>
      </c>
      <c r="O1405">
        <v>100.28570000000001</v>
      </c>
      <c r="P1405">
        <v>100.6343</v>
      </c>
      <c r="Q1405">
        <v>0.57808219178099995</v>
      </c>
      <c r="R1405">
        <v>0.68767123287700005</v>
      </c>
      <c r="S1405">
        <v>2.1936712328799999</v>
      </c>
      <c r="T1405">
        <v>0</v>
      </c>
      <c r="U1405">
        <v>0</v>
      </c>
      <c r="V1405">
        <v>0</v>
      </c>
      <c r="W1405">
        <v>0.94116250000000001</v>
      </c>
      <c r="X1405">
        <v>1.5537779763399999E-2</v>
      </c>
      <c r="Y1405">
        <v>2.9831068493199999</v>
      </c>
      <c r="Z1405">
        <v>0.108662863373</v>
      </c>
      <c r="AA1405">
        <v>0.83249963662699999</v>
      </c>
      <c r="AB1405">
        <f>[1]!b_anal_yield_cnbd(B1405,M1405,1)</f>
        <v>3.125</v>
      </c>
      <c r="AC1405">
        <f>[1]!b_anal_modidura_cnbd(B1405,M1405,1)</f>
        <v>4.4523999999999999</v>
      </c>
    </row>
    <row r="1406" spans="1:29" x14ac:dyDescent="0.15">
      <c r="A1406">
        <v>1404</v>
      </c>
      <c r="B1406" t="s">
        <v>29</v>
      </c>
      <c r="C1406">
        <v>0.99009999999999998</v>
      </c>
      <c r="D1406" t="s">
        <v>34</v>
      </c>
      <c r="E1406" t="s">
        <v>35</v>
      </c>
      <c r="F1406" s="1">
        <v>43360</v>
      </c>
      <c r="G1406" s="1">
        <v>43630</v>
      </c>
      <c r="H1406" s="1">
        <v>43635</v>
      </c>
      <c r="I1406" s="1">
        <v>42614</v>
      </c>
      <c r="J1406" s="1">
        <v>45170</v>
      </c>
      <c r="K1406">
        <v>1</v>
      </c>
      <c r="L1406">
        <v>2.75</v>
      </c>
      <c r="M1406" s="1">
        <v>43607</v>
      </c>
      <c r="N1406">
        <v>99.15</v>
      </c>
      <c r="O1406">
        <v>98.670599999999993</v>
      </c>
      <c r="P1406">
        <v>100.6521</v>
      </c>
      <c r="Q1406">
        <v>7.6712328767100005E-2</v>
      </c>
      <c r="R1406">
        <v>0.79726027397300003</v>
      </c>
      <c r="S1406">
        <v>2.1924657534200001</v>
      </c>
      <c r="T1406">
        <v>2</v>
      </c>
      <c r="U1406">
        <v>2</v>
      </c>
      <c r="V1406">
        <v>0</v>
      </c>
      <c r="W1406">
        <v>0.50218499999999999</v>
      </c>
      <c r="X1406">
        <v>-3.7716559245699999E-2</v>
      </c>
      <c r="Y1406">
        <v>2.7757411167499999</v>
      </c>
      <c r="Z1406">
        <v>-3.3632007892100001E-3</v>
      </c>
      <c r="AA1406">
        <v>0.50554820078899998</v>
      </c>
      <c r="AB1406">
        <f>[1]!b_anal_yield_cnbd(B1406,M1406,1)</f>
        <v>3.0842000000000001</v>
      </c>
      <c r="AC1406">
        <f>[1]!b_anal_modidura_cnbd(B1406,M1406,1)</f>
        <v>3.8963999999999999</v>
      </c>
    </row>
    <row r="1407" spans="1:29" x14ac:dyDescent="0.15">
      <c r="A1407">
        <v>1405</v>
      </c>
      <c r="B1407" t="s">
        <v>30</v>
      </c>
      <c r="C1407">
        <v>0.99129999999999996</v>
      </c>
      <c r="D1407" t="s">
        <v>34</v>
      </c>
      <c r="E1407" t="s">
        <v>35</v>
      </c>
      <c r="F1407" s="1">
        <v>43360</v>
      </c>
      <c r="G1407" s="1">
        <v>43630</v>
      </c>
      <c r="H1407" s="1">
        <v>43635</v>
      </c>
      <c r="I1407" s="1">
        <v>42691</v>
      </c>
      <c r="J1407" s="1">
        <v>45247</v>
      </c>
      <c r="K1407">
        <v>1</v>
      </c>
      <c r="L1407">
        <v>2.79</v>
      </c>
      <c r="M1407" s="1">
        <v>43607</v>
      </c>
      <c r="N1407">
        <v>99.15</v>
      </c>
      <c r="O1407">
        <v>98.377600000000001</v>
      </c>
      <c r="P1407">
        <v>99.799300000000002</v>
      </c>
      <c r="Q1407">
        <v>7.6712328767100005E-2</v>
      </c>
      <c r="R1407">
        <v>0.58630136986299997</v>
      </c>
      <c r="S1407">
        <v>1.6357808219200001</v>
      </c>
      <c r="T1407">
        <v>2</v>
      </c>
      <c r="U1407">
        <v>2</v>
      </c>
      <c r="V1407">
        <v>0</v>
      </c>
      <c r="W1407">
        <v>9.0204999999999994E-2</v>
      </c>
      <c r="X1407">
        <v>1.6180572623499999E-2</v>
      </c>
      <c r="Y1407">
        <v>2.7757411167499999</v>
      </c>
      <c r="Z1407">
        <v>1.52118980483E-3</v>
      </c>
      <c r="AA1407">
        <v>8.8683810195199997E-2</v>
      </c>
      <c r="AB1407">
        <f>[1]!b_anal_yield_cnbd(B1407,M1407,1)</f>
        <v>3.1808000000000001</v>
      </c>
      <c r="AC1407">
        <f>[1]!b_anal_modidura_cnbd(B1407,M1407,1)</f>
        <v>4.0933000000000002</v>
      </c>
    </row>
    <row r="1408" spans="1:29" x14ac:dyDescent="0.15">
      <c r="A1408">
        <v>1406</v>
      </c>
      <c r="B1408" t="s">
        <v>36</v>
      </c>
      <c r="C1408">
        <v>1.0085999999999999</v>
      </c>
      <c r="D1408" t="s">
        <v>34</v>
      </c>
      <c r="E1408" t="s">
        <v>35</v>
      </c>
      <c r="F1408" s="1">
        <v>43360</v>
      </c>
      <c r="G1408" s="1">
        <v>43630</v>
      </c>
      <c r="H1408" s="1">
        <v>43635</v>
      </c>
      <c r="I1408" s="1">
        <v>42810</v>
      </c>
      <c r="J1408" s="1">
        <v>45367</v>
      </c>
      <c r="K1408">
        <v>1</v>
      </c>
      <c r="L1408">
        <v>3.2</v>
      </c>
      <c r="M1408" s="1">
        <v>43607</v>
      </c>
      <c r="N1408">
        <v>99.15</v>
      </c>
      <c r="O1408">
        <v>100.3155</v>
      </c>
      <c r="P1408">
        <v>100.90130000000001</v>
      </c>
      <c r="Q1408">
        <v>7.6712328767100005E-2</v>
      </c>
      <c r="R1408">
        <v>0.260273972603</v>
      </c>
      <c r="S1408">
        <v>0.83287671232899996</v>
      </c>
      <c r="T1408">
        <v>2</v>
      </c>
      <c r="U1408">
        <v>2</v>
      </c>
      <c r="V1408">
        <v>0</v>
      </c>
      <c r="W1408">
        <v>0.31280999999999998</v>
      </c>
      <c r="X1408">
        <v>-8.4922628067500006E-3</v>
      </c>
      <c r="Y1408">
        <v>2.7757411167499999</v>
      </c>
      <c r="Z1408">
        <v>3.0626716711699999E-2</v>
      </c>
      <c r="AA1408">
        <v>0.28218328328800002</v>
      </c>
      <c r="AB1408">
        <f>[1]!b_anal_yield_cnbd(B1408,M1408,1)</f>
        <v>3.1267999999999998</v>
      </c>
      <c r="AC1408">
        <f>[1]!b_anal_modidura_cnbd(B1408,M1408,1)</f>
        <v>4.38</v>
      </c>
    </row>
    <row r="1409" spans="1:29" x14ac:dyDescent="0.15">
      <c r="A1409">
        <v>1407</v>
      </c>
      <c r="B1409" t="s">
        <v>32</v>
      </c>
      <c r="C1409">
        <v>1.0113000000000001</v>
      </c>
      <c r="D1409" t="s">
        <v>34</v>
      </c>
      <c r="E1409" t="s">
        <v>35</v>
      </c>
      <c r="F1409" s="1">
        <v>43360</v>
      </c>
      <c r="G1409" s="1">
        <v>43630</v>
      </c>
      <c r="H1409" s="1">
        <v>43635</v>
      </c>
      <c r="I1409" s="1">
        <v>43293</v>
      </c>
      <c r="J1409" s="1">
        <v>45119</v>
      </c>
      <c r="K1409">
        <v>1</v>
      </c>
      <c r="L1409">
        <v>3.3</v>
      </c>
      <c r="M1409" s="1">
        <v>43607</v>
      </c>
      <c r="N1409">
        <v>99.15</v>
      </c>
      <c r="O1409">
        <v>100.5934</v>
      </c>
      <c r="P1409">
        <v>103.4323</v>
      </c>
      <c r="Q1409">
        <v>7.6712328767100005E-2</v>
      </c>
      <c r="R1409">
        <v>0.93698630137000005</v>
      </c>
      <c r="S1409">
        <v>3.0920547945200001</v>
      </c>
      <c r="T1409">
        <v>0</v>
      </c>
      <c r="U1409">
        <v>0</v>
      </c>
      <c r="V1409">
        <v>0</v>
      </c>
      <c r="W1409">
        <v>0.32300499999999999</v>
      </c>
      <c r="X1409">
        <v>-8.8033169660599996E-3</v>
      </c>
      <c r="Y1409">
        <v>2.7757411167499999</v>
      </c>
      <c r="Z1409">
        <v>3.29086010552E-2</v>
      </c>
      <c r="AA1409">
        <v>0.290096398945</v>
      </c>
      <c r="AB1409">
        <f>[1]!b_anal_yield_cnbd(B1409,M1409,1)</f>
        <v>3.1433</v>
      </c>
      <c r="AC1409">
        <f>[1]!b_anal_modidura_cnbd(B1409,M1409,1)</f>
        <v>3.7147999999999999</v>
      </c>
    </row>
    <row r="1410" spans="1:29" x14ac:dyDescent="0.15">
      <c r="A1410">
        <v>1408</v>
      </c>
      <c r="B1410" t="s">
        <v>33</v>
      </c>
      <c r="C1410">
        <v>1.0115000000000001</v>
      </c>
      <c r="D1410" t="s">
        <v>34</v>
      </c>
      <c r="E1410" t="s">
        <v>35</v>
      </c>
      <c r="F1410" s="1">
        <v>43360</v>
      </c>
      <c r="G1410" s="1">
        <v>43630</v>
      </c>
      <c r="H1410" s="1">
        <v>43635</v>
      </c>
      <c r="I1410" s="1">
        <v>43391</v>
      </c>
      <c r="J1410" s="1">
        <v>45217</v>
      </c>
      <c r="K1410">
        <v>1</v>
      </c>
      <c r="L1410">
        <v>3.29</v>
      </c>
      <c r="M1410" s="1">
        <v>43607</v>
      </c>
      <c r="N1410">
        <v>99.15</v>
      </c>
      <c r="O1410">
        <v>100.78279999999999</v>
      </c>
      <c r="P1410">
        <v>102.7298</v>
      </c>
      <c r="Q1410">
        <v>7.6712328767100005E-2</v>
      </c>
      <c r="R1410">
        <v>0.66849315068500004</v>
      </c>
      <c r="S1410">
        <v>2.19934246575</v>
      </c>
      <c r="T1410">
        <v>0</v>
      </c>
      <c r="U1410">
        <v>0</v>
      </c>
      <c r="V1410">
        <v>0</v>
      </c>
      <c r="W1410">
        <v>0.49257499999999999</v>
      </c>
      <c r="X1410">
        <v>-3.04838778872E-2</v>
      </c>
      <c r="Y1410">
        <v>2.7757411167499999</v>
      </c>
      <c r="Z1410">
        <v>3.3637336062500002E-2</v>
      </c>
      <c r="AA1410">
        <v>0.45893766393699997</v>
      </c>
      <c r="AB1410">
        <f>[1]!b_anal_yield_cnbd(B1410,M1410,1)</f>
        <v>3.0943000000000001</v>
      </c>
      <c r="AC1410">
        <f>[1]!b_anal_modidura_cnbd(B1410,M1410,1)</f>
        <v>3.9782000000000002</v>
      </c>
    </row>
    <row r="1411" spans="1:29" x14ac:dyDescent="0.15">
      <c r="A1411">
        <v>1409</v>
      </c>
      <c r="B1411" t="s">
        <v>43</v>
      </c>
      <c r="C1411">
        <v>1.0084</v>
      </c>
      <c r="D1411" t="s">
        <v>34</v>
      </c>
      <c r="E1411" t="s">
        <v>35</v>
      </c>
      <c r="F1411" s="1">
        <v>43360</v>
      </c>
      <c r="G1411" s="1">
        <v>43630</v>
      </c>
      <c r="H1411" s="1">
        <v>43635</v>
      </c>
      <c r="I1411" s="1">
        <v>43566</v>
      </c>
      <c r="J1411" s="1">
        <v>45393</v>
      </c>
      <c r="K1411">
        <v>1</v>
      </c>
      <c r="L1411">
        <v>3.19</v>
      </c>
      <c r="M1411" s="1">
        <v>43607</v>
      </c>
      <c r="N1411">
        <v>99.15</v>
      </c>
      <c r="O1411">
        <v>100.252</v>
      </c>
      <c r="P1411">
        <v>100.60939999999999</v>
      </c>
      <c r="Q1411">
        <v>7.6712328767100005E-2</v>
      </c>
      <c r="R1411">
        <v>0.18904109589000001</v>
      </c>
      <c r="S1411">
        <v>0.60304109588999999</v>
      </c>
      <c r="T1411">
        <v>0</v>
      </c>
      <c r="U1411">
        <v>0</v>
      </c>
      <c r="V1411">
        <v>0</v>
      </c>
      <c r="W1411">
        <v>0.26913999999999999</v>
      </c>
      <c r="X1411">
        <v>-3.0446956248600002E-3</v>
      </c>
      <c r="Y1411">
        <v>2.7757411167499999</v>
      </c>
      <c r="Z1411">
        <v>3.04811465006E-2</v>
      </c>
      <c r="AA1411">
        <v>0.23865885349900001</v>
      </c>
      <c r="AB1411">
        <f>[1]!b_anal_yield_cnbd(B1411,M1411,1)</f>
        <v>3.1324999999999998</v>
      </c>
      <c r="AC1411">
        <f>[1]!b_anal_modidura_cnbd(B1411,M1411,1)</f>
        <v>4.4493</v>
      </c>
    </row>
    <row r="1412" spans="1:29" x14ac:dyDescent="0.15">
      <c r="A1412">
        <v>1410</v>
      </c>
      <c r="B1412" t="s">
        <v>30</v>
      </c>
      <c r="C1412">
        <v>0.99180000000000001</v>
      </c>
      <c r="D1412" t="s">
        <v>37</v>
      </c>
      <c r="E1412" t="s">
        <v>38</v>
      </c>
      <c r="F1412" s="1">
        <v>43451</v>
      </c>
      <c r="G1412" s="1">
        <v>43724</v>
      </c>
      <c r="H1412" s="1">
        <v>43727</v>
      </c>
      <c r="I1412" s="1">
        <v>42691</v>
      </c>
      <c r="J1412" s="1">
        <v>45247</v>
      </c>
      <c r="K1412">
        <v>1</v>
      </c>
      <c r="L1412">
        <v>2.79</v>
      </c>
      <c r="M1412" s="1">
        <v>43607</v>
      </c>
      <c r="N1412">
        <v>98.8</v>
      </c>
      <c r="O1412">
        <v>98.377600000000001</v>
      </c>
      <c r="P1412">
        <v>99.799300000000002</v>
      </c>
      <c r="Q1412">
        <v>0.32876712328800001</v>
      </c>
      <c r="R1412">
        <v>0.83835616438399996</v>
      </c>
      <c r="S1412">
        <v>2.3390136986300001</v>
      </c>
      <c r="T1412">
        <v>2</v>
      </c>
      <c r="U1412">
        <v>2</v>
      </c>
      <c r="V1412">
        <v>0</v>
      </c>
      <c r="W1412">
        <v>0.38775999999999999</v>
      </c>
      <c r="X1412">
        <v>1.6139650612100001E-2</v>
      </c>
      <c r="Y1412">
        <v>2.9178082191799999</v>
      </c>
      <c r="Z1412">
        <v>-4.0093866766700001E-2</v>
      </c>
      <c r="AA1412">
        <v>0.42785386676699999</v>
      </c>
      <c r="AB1412">
        <f>[1]!b_anal_yield_cnbd(B1412,M1412,1)</f>
        <v>3.1808000000000001</v>
      </c>
      <c r="AC1412">
        <f>[1]!b_anal_modidura_cnbd(B1412,M1412,1)</f>
        <v>4.0933000000000002</v>
      </c>
    </row>
    <row r="1413" spans="1:29" x14ac:dyDescent="0.15">
      <c r="A1413">
        <v>1411</v>
      </c>
      <c r="B1413" t="s">
        <v>36</v>
      </c>
      <c r="C1413">
        <v>1.0082</v>
      </c>
      <c r="D1413" t="s">
        <v>37</v>
      </c>
      <c r="E1413" t="s">
        <v>38</v>
      </c>
      <c r="F1413" s="1">
        <v>43451</v>
      </c>
      <c r="G1413" s="1">
        <v>43724</v>
      </c>
      <c r="H1413" s="1">
        <v>43727</v>
      </c>
      <c r="I1413" s="1">
        <v>42810</v>
      </c>
      <c r="J1413" s="1">
        <v>45367</v>
      </c>
      <c r="K1413">
        <v>1</v>
      </c>
      <c r="L1413">
        <v>3.2</v>
      </c>
      <c r="M1413" s="1">
        <v>43607</v>
      </c>
      <c r="N1413">
        <v>98.8</v>
      </c>
      <c r="O1413">
        <v>100.3155</v>
      </c>
      <c r="P1413">
        <v>100.90130000000001</v>
      </c>
      <c r="Q1413">
        <v>0.32876712328800001</v>
      </c>
      <c r="R1413">
        <v>0.51232876712300002</v>
      </c>
      <c r="S1413">
        <v>1.63945205479</v>
      </c>
      <c r="T1413">
        <v>2</v>
      </c>
      <c r="U1413">
        <v>2</v>
      </c>
      <c r="V1413">
        <v>0</v>
      </c>
      <c r="W1413">
        <v>0.70533999999999997</v>
      </c>
      <c r="X1413">
        <v>1.0499856460399999E-2</v>
      </c>
      <c r="Y1413">
        <v>2.9178082191799999</v>
      </c>
      <c r="Z1413">
        <v>8.4129394633099999E-2</v>
      </c>
      <c r="AA1413">
        <v>0.62121060536700001</v>
      </c>
      <c r="AB1413">
        <f>[1]!b_anal_yield_cnbd(B1413,M1413,1)</f>
        <v>3.1267999999999998</v>
      </c>
      <c r="AC1413">
        <f>[1]!b_anal_modidura_cnbd(B1413,M1413,1)</f>
        <v>4.38</v>
      </c>
    </row>
    <row r="1414" spans="1:29" x14ac:dyDescent="0.15">
      <c r="A1414">
        <v>1412</v>
      </c>
      <c r="B1414" t="s">
        <v>39</v>
      </c>
      <c r="C1414">
        <v>1.0247999999999999</v>
      </c>
      <c r="D1414" t="s">
        <v>37</v>
      </c>
      <c r="E1414" t="s">
        <v>38</v>
      </c>
      <c r="F1414" s="1">
        <v>43451</v>
      </c>
      <c r="G1414" s="1">
        <v>43724</v>
      </c>
      <c r="H1414" s="1">
        <v>43727</v>
      </c>
      <c r="I1414" s="1">
        <v>42908</v>
      </c>
      <c r="J1414" s="1">
        <v>45465</v>
      </c>
      <c r="K1414">
        <v>1</v>
      </c>
      <c r="L1414">
        <v>3.57</v>
      </c>
      <c r="M1414" s="1">
        <v>43607</v>
      </c>
      <c r="N1414">
        <v>98.8</v>
      </c>
      <c r="O1414">
        <v>101.9241</v>
      </c>
      <c r="P1414">
        <v>105.1909</v>
      </c>
      <c r="Q1414">
        <v>0.32876712328800001</v>
      </c>
      <c r="R1414">
        <v>0.243835616438</v>
      </c>
      <c r="S1414">
        <v>0.87049315068499999</v>
      </c>
      <c r="T1414">
        <v>2</v>
      </c>
      <c r="U1414">
        <v>1</v>
      </c>
      <c r="V1414">
        <v>3.57</v>
      </c>
      <c r="W1414">
        <v>0.67386000000000001</v>
      </c>
      <c r="X1414">
        <v>1.49607593845E-2</v>
      </c>
      <c r="Y1414">
        <v>2.9178082191799999</v>
      </c>
      <c r="Z1414">
        <v>0.16462398048400001</v>
      </c>
      <c r="AA1414">
        <v>0.50923601951599995</v>
      </c>
      <c r="AB1414">
        <f>[1]!b_anal_yield_cnbd(B1414,M1414,1)</f>
        <v>3.1536</v>
      </c>
      <c r="AC1414">
        <f>[1]!b_anal_modidura_cnbd(B1414,M1414,1)</f>
        <v>4.4569000000000001</v>
      </c>
    </row>
    <row r="1415" spans="1:29" x14ac:dyDescent="0.15">
      <c r="A1415">
        <v>1413</v>
      </c>
      <c r="B1415" t="s">
        <v>33</v>
      </c>
      <c r="C1415">
        <v>1.0109999999999999</v>
      </c>
      <c r="D1415" t="s">
        <v>37</v>
      </c>
      <c r="E1415" t="s">
        <v>38</v>
      </c>
      <c r="F1415" s="1">
        <v>43451</v>
      </c>
      <c r="G1415" s="1">
        <v>43724</v>
      </c>
      <c r="H1415" s="1">
        <v>43727</v>
      </c>
      <c r="I1415" s="1">
        <v>43391</v>
      </c>
      <c r="J1415" s="1">
        <v>45217</v>
      </c>
      <c r="K1415">
        <v>1</v>
      </c>
      <c r="L1415">
        <v>3.29</v>
      </c>
      <c r="M1415" s="1">
        <v>43607</v>
      </c>
      <c r="N1415">
        <v>98.8</v>
      </c>
      <c r="O1415">
        <v>100.78279999999999</v>
      </c>
      <c r="P1415">
        <v>102.7298</v>
      </c>
      <c r="Q1415">
        <v>0.32876712328800001</v>
      </c>
      <c r="R1415">
        <v>0.92054794520500005</v>
      </c>
      <c r="S1415">
        <v>3.0286027397300002</v>
      </c>
      <c r="T1415">
        <v>0</v>
      </c>
      <c r="U1415">
        <v>0</v>
      </c>
      <c r="V1415">
        <v>0</v>
      </c>
      <c r="W1415">
        <v>0.89600000000000002</v>
      </c>
      <c r="X1415">
        <v>5.4954031514399997E-3</v>
      </c>
      <c r="Y1415">
        <v>2.9178082191799999</v>
      </c>
      <c r="Z1415">
        <v>9.6178011634500002E-2</v>
      </c>
      <c r="AA1415">
        <v>0.79982198836600005</v>
      </c>
      <c r="AB1415">
        <f>[1]!b_anal_yield_cnbd(B1415,M1415,1)</f>
        <v>3.0943000000000001</v>
      </c>
      <c r="AC1415">
        <f>[1]!b_anal_modidura_cnbd(B1415,M1415,1)</f>
        <v>3.9782000000000002</v>
      </c>
    </row>
    <row r="1416" spans="1:29" x14ac:dyDescent="0.15">
      <c r="A1416">
        <v>1414</v>
      </c>
      <c r="B1416" t="s">
        <v>43</v>
      </c>
      <c r="C1416">
        <v>1.0079</v>
      </c>
      <c r="D1416" t="s">
        <v>37</v>
      </c>
      <c r="E1416" t="s">
        <v>38</v>
      </c>
      <c r="F1416" s="1">
        <v>43451</v>
      </c>
      <c r="G1416" s="1">
        <v>43724</v>
      </c>
      <c r="H1416" s="1">
        <v>43727</v>
      </c>
      <c r="I1416" s="1">
        <v>43566</v>
      </c>
      <c r="J1416" s="1">
        <v>45393</v>
      </c>
      <c r="K1416">
        <v>1</v>
      </c>
      <c r="L1416">
        <v>3.19</v>
      </c>
      <c r="M1416" s="1">
        <v>43607</v>
      </c>
      <c r="N1416">
        <v>98.8</v>
      </c>
      <c r="O1416">
        <v>100.252</v>
      </c>
      <c r="P1416">
        <v>100.60939999999999</v>
      </c>
      <c r="Q1416">
        <v>0.32876712328800001</v>
      </c>
      <c r="R1416">
        <v>0.441095890411</v>
      </c>
      <c r="S1416">
        <v>1.4070958904099999</v>
      </c>
      <c r="T1416">
        <v>0</v>
      </c>
      <c r="U1416">
        <v>0</v>
      </c>
      <c r="V1416">
        <v>0</v>
      </c>
      <c r="W1416">
        <v>0.67147999999999997</v>
      </c>
      <c r="X1416">
        <v>1.14343855213E-2</v>
      </c>
      <c r="Y1416">
        <v>2.9178082191799999</v>
      </c>
      <c r="Z1416">
        <v>8.3641860011300001E-2</v>
      </c>
      <c r="AA1416">
        <v>0.58783813998900003</v>
      </c>
      <c r="AB1416">
        <f>[1]!b_anal_yield_cnbd(B1416,M1416,1)</f>
        <v>3.1324999999999998</v>
      </c>
      <c r="AC1416">
        <f>[1]!b_anal_modidura_cnbd(B1416,M1416,1)</f>
        <v>4.4493</v>
      </c>
    </row>
    <row r="1417" spans="1:29" x14ac:dyDescent="0.15">
      <c r="A1417">
        <v>1415</v>
      </c>
      <c r="B1417" t="s">
        <v>36</v>
      </c>
      <c r="C1417">
        <v>1.0078</v>
      </c>
      <c r="D1417" t="s">
        <v>40</v>
      </c>
      <c r="E1417" t="s">
        <v>41</v>
      </c>
      <c r="F1417" s="1">
        <v>43535</v>
      </c>
      <c r="G1417" s="1">
        <v>43812</v>
      </c>
      <c r="H1417" s="1">
        <v>43817</v>
      </c>
      <c r="I1417" s="1">
        <v>42810</v>
      </c>
      <c r="J1417" s="1">
        <v>45367</v>
      </c>
      <c r="K1417">
        <v>1</v>
      </c>
      <c r="L1417">
        <v>3.2</v>
      </c>
      <c r="M1417" s="1">
        <v>43607</v>
      </c>
      <c r="N1417">
        <v>98.55</v>
      </c>
      <c r="O1417">
        <v>100.3155</v>
      </c>
      <c r="P1417">
        <v>100.90130000000001</v>
      </c>
      <c r="Q1417">
        <v>0.57534246575299997</v>
      </c>
      <c r="R1417">
        <v>0.75890410958900001</v>
      </c>
      <c r="S1417">
        <v>2.42849315068</v>
      </c>
      <c r="T1417">
        <v>2</v>
      </c>
      <c r="U1417">
        <v>2</v>
      </c>
      <c r="V1417">
        <v>0</v>
      </c>
      <c r="W1417">
        <v>0.99680999999999997</v>
      </c>
      <c r="X1417">
        <v>1.45709269969E-2</v>
      </c>
      <c r="Y1417">
        <v>2.98315068493</v>
      </c>
      <c r="Z1417">
        <v>0.109293307859</v>
      </c>
      <c r="AA1417">
        <v>0.88751669214100004</v>
      </c>
      <c r="AB1417">
        <f>[1]!b_anal_yield_cnbd(B1417,M1417,1)</f>
        <v>3.1267999999999998</v>
      </c>
      <c r="AC1417">
        <f>[1]!b_anal_modidura_cnbd(B1417,M1417,1)</f>
        <v>4.38</v>
      </c>
    </row>
    <row r="1418" spans="1:29" x14ac:dyDescent="0.15">
      <c r="A1418">
        <v>1416</v>
      </c>
      <c r="B1418" t="s">
        <v>39</v>
      </c>
      <c r="C1418">
        <v>1.0235000000000001</v>
      </c>
      <c r="D1418" t="s">
        <v>40</v>
      </c>
      <c r="E1418" t="s">
        <v>41</v>
      </c>
      <c r="F1418" s="1">
        <v>43535</v>
      </c>
      <c r="G1418" s="1">
        <v>43812</v>
      </c>
      <c r="H1418" s="1">
        <v>43817</v>
      </c>
      <c r="I1418" s="1">
        <v>42908</v>
      </c>
      <c r="J1418" s="1">
        <v>45465</v>
      </c>
      <c r="K1418">
        <v>1</v>
      </c>
      <c r="L1418">
        <v>3.57</v>
      </c>
      <c r="M1418" s="1">
        <v>43607</v>
      </c>
      <c r="N1418">
        <v>98.55</v>
      </c>
      <c r="O1418">
        <v>101.9241</v>
      </c>
      <c r="P1418">
        <v>105.1909</v>
      </c>
      <c r="Q1418">
        <v>0.57534246575299997</v>
      </c>
      <c r="R1418">
        <v>0.49041095890399999</v>
      </c>
      <c r="S1418">
        <v>1.7507671232899999</v>
      </c>
      <c r="T1418">
        <v>2</v>
      </c>
      <c r="U1418">
        <v>1</v>
      </c>
      <c r="V1418">
        <v>3.57</v>
      </c>
      <c r="W1418">
        <v>1.0581750000000001</v>
      </c>
      <c r="X1418">
        <v>1.70317478749E-2</v>
      </c>
      <c r="Y1418">
        <v>2.98315068493</v>
      </c>
      <c r="Z1418">
        <v>0.24854618820400001</v>
      </c>
      <c r="AA1418">
        <v>0.80962881179599999</v>
      </c>
      <c r="AB1418">
        <f>[1]!b_anal_yield_cnbd(B1418,M1418,1)</f>
        <v>3.1536</v>
      </c>
      <c r="AC1418">
        <f>[1]!b_anal_modidura_cnbd(B1418,M1418,1)</f>
        <v>4.4569000000000001</v>
      </c>
    </row>
    <row r="1419" spans="1:29" x14ac:dyDescent="0.15">
      <c r="A1419">
        <v>1417</v>
      </c>
      <c r="B1419" t="s">
        <v>42</v>
      </c>
      <c r="C1419">
        <v>1.03</v>
      </c>
      <c r="D1419" t="s">
        <v>40</v>
      </c>
      <c r="E1419" t="s">
        <v>41</v>
      </c>
      <c r="F1419" s="1">
        <v>43535</v>
      </c>
      <c r="G1419" s="1">
        <v>43812</v>
      </c>
      <c r="H1419" s="1">
        <v>43817</v>
      </c>
      <c r="I1419" s="1">
        <v>42999</v>
      </c>
      <c r="J1419" s="1">
        <v>45556</v>
      </c>
      <c r="K1419">
        <v>1</v>
      </c>
      <c r="L1419">
        <v>3.69</v>
      </c>
      <c r="M1419" s="1">
        <v>43607</v>
      </c>
      <c r="N1419">
        <v>98.55</v>
      </c>
      <c r="O1419">
        <v>102.3964</v>
      </c>
      <c r="P1419">
        <v>104.85299999999999</v>
      </c>
      <c r="Q1419">
        <v>0.57534246575299997</v>
      </c>
      <c r="R1419">
        <v>0.24109589041099999</v>
      </c>
      <c r="S1419">
        <v>0.88964383561600002</v>
      </c>
      <c r="T1419">
        <v>2</v>
      </c>
      <c r="U1419">
        <v>1</v>
      </c>
      <c r="V1419">
        <v>3.69</v>
      </c>
      <c r="W1419">
        <v>0.88990000000000002</v>
      </c>
      <c r="X1419">
        <v>2.1186811666000002E-2</v>
      </c>
      <c r="Y1419">
        <v>2.98315068493</v>
      </c>
      <c r="Z1419">
        <v>0.32338677421700002</v>
      </c>
      <c r="AA1419">
        <v>0.56651322578300001</v>
      </c>
      <c r="AB1419">
        <f>[1]!b_anal_yield_cnbd(B1419,M1419,1)</f>
        <v>3.1916000000000002</v>
      </c>
      <c r="AC1419">
        <f>[1]!b_anal_modidura_cnbd(B1419,M1419,1)</f>
        <v>4.6833999999999998</v>
      </c>
    </row>
    <row r="1420" spans="1:29" x14ac:dyDescent="0.15">
      <c r="A1420">
        <v>1418</v>
      </c>
      <c r="B1420" t="s">
        <v>43</v>
      </c>
      <c r="C1420">
        <v>1.0075000000000001</v>
      </c>
      <c r="D1420" t="s">
        <v>40</v>
      </c>
      <c r="E1420" t="s">
        <v>41</v>
      </c>
      <c r="F1420" s="1">
        <v>43535</v>
      </c>
      <c r="G1420" s="1">
        <v>43812</v>
      </c>
      <c r="H1420" s="1">
        <v>43817</v>
      </c>
      <c r="I1420" s="1">
        <v>43566</v>
      </c>
      <c r="J1420" s="1">
        <v>45393</v>
      </c>
      <c r="K1420">
        <v>1</v>
      </c>
      <c r="L1420">
        <v>3.19</v>
      </c>
      <c r="M1420" s="1">
        <v>43607</v>
      </c>
      <c r="N1420">
        <v>98.55</v>
      </c>
      <c r="O1420">
        <v>100.252</v>
      </c>
      <c r="P1420">
        <v>100.60939999999999</v>
      </c>
      <c r="Q1420">
        <v>0.57534246575299997</v>
      </c>
      <c r="R1420">
        <v>0.68767123287700005</v>
      </c>
      <c r="S1420">
        <v>2.1936712328799999</v>
      </c>
      <c r="T1420">
        <v>0</v>
      </c>
      <c r="U1420">
        <v>0</v>
      </c>
      <c r="V1420">
        <v>0</v>
      </c>
      <c r="W1420">
        <v>0.96287500000000004</v>
      </c>
      <c r="X1420">
        <v>1.5088508959700001E-2</v>
      </c>
      <c r="Y1420">
        <v>2.98315068493</v>
      </c>
      <c r="Z1420">
        <v>0.10854986001899999</v>
      </c>
      <c r="AA1420">
        <v>0.85432513998100001</v>
      </c>
      <c r="AB1420">
        <f>[1]!b_anal_yield_cnbd(B1420,M1420,1)</f>
        <v>3.1324999999999998</v>
      </c>
      <c r="AC1420">
        <f>[1]!b_anal_modidura_cnbd(B1420,M1420,1)</f>
        <v>4.4493</v>
      </c>
    </row>
    <row r="1421" spans="1:29" x14ac:dyDescent="0.15">
      <c r="A1421">
        <v>1419</v>
      </c>
      <c r="B1421" t="s">
        <v>29</v>
      </c>
      <c r="C1421">
        <v>0.99009999999999998</v>
      </c>
      <c r="D1421" t="s">
        <v>34</v>
      </c>
      <c r="E1421" t="s">
        <v>35</v>
      </c>
      <c r="F1421" s="1">
        <v>43360</v>
      </c>
      <c r="G1421" s="1">
        <v>43630</v>
      </c>
      <c r="H1421" s="1">
        <v>43635</v>
      </c>
      <c r="I1421" s="1">
        <v>42614</v>
      </c>
      <c r="J1421" s="1">
        <v>45170</v>
      </c>
      <c r="K1421">
        <v>1</v>
      </c>
      <c r="L1421">
        <v>2.75</v>
      </c>
      <c r="M1421" s="1">
        <v>43608</v>
      </c>
      <c r="N1421">
        <v>99.295000000000002</v>
      </c>
      <c r="O1421">
        <v>98.76</v>
      </c>
      <c r="P1421">
        <v>100.7491</v>
      </c>
      <c r="Q1421">
        <v>7.3972602739699994E-2</v>
      </c>
      <c r="R1421">
        <v>0.79726027397300003</v>
      </c>
      <c r="S1421">
        <v>2.1924657534200001</v>
      </c>
      <c r="T1421">
        <v>2</v>
      </c>
      <c r="U1421">
        <v>2</v>
      </c>
      <c r="V1421">
        <v>0</v>
      </c>
      <c r="W1421">
        <v>0.44802049999999999</v>
      </c>
      <c r="X1421">
        <v>-3.2827784290099998E-2</v>
      </c>
      <c r="Y1421">
        <v>2.77838071066</v>
      </c>
      <c r="Z1421">
        <v>-3.6389757129100002E-3</v>
      </c>
      <c r="AA1421">
        <v>0.45165947571300002</v>
      </c>
      <c r="AB1421">
        <f>[1]!b_anal_yield_cnbd(B1421,M1421,1)</f>
        <v>3.0615999999999999</v>
      </c>
      <c r="AC1421">
        <f>[1]!b_anal_modidura_cnbd(B1421,M1421,1)</f>
        <v>3.8946999999999998</v>
      </c>
    </row>
    <row r="1422" spans="1:29" x14ac:dyDescent="0.15">
      <c r="A1422">
        <v>1420</v>
      </c>
      <c r="B1422" t="s">
        <v>30</v>
      </c>
      <c r="C1422">
        <v>0.99129999999999996</v>
      </c>
      <c r="D1422" t="s">
        <v>34</v>
      </c>
      <c r="E1422" t="s">
        <v>35</v>
      </c>
      <c r="F1422" s="1">
        <v>43360</v>
      </c>
      <c r="G1422" s="1">
        <v>43630</v>
      </c>
      <c r="H1422" s="1">
        <v>43635</v>
      </c>
      <c r="I1422" s="1">
        <v>42691</v>
      </c>
      <c r="J1422" s="1">
        <v>45247</v>
      </c>
      <c r="K1422">
        <v>1</v>
      </c>
      <c r="L1422">
        <v>2.79</v>
      </c>
      <c r="M1422" s="1">
        <v>43608</v>
      </c>
      <c r="N1422">
        <v>99.295000000000002</v>
      </c>
      <c r="O1422">
        <v>98.478999999999999</v>
      </c>
      <c r="P1422">
        <v>99.9084</v>
      </c>
      <c r="Q1422">
        <v>7.3972602739699994E-2</v>
      </c>
      <c r="R1422">
        <v>0.58630136986299997</v>
      </c>
      <c r="S1422">
        <v>1.6357808219200001</v>
      </c>
      <c r="T1422">
        <v>2</v>
      </c>
      <c r="U1422">
        <v>2</v>
      </c>
      <c r="V1422">
        <v>0</v>
      </c>
      <c r="W1422">
        <v>4.7866499999999999E-2</v>
      </c>
      <c r="X1422">
        <v>2.1448434729200001E-2</v>
      </c>
      <c r="Y1422">
        <v>2.77838071066</v>
      </c>
      <c r="Z1422">
        <v>1.04776910663E-3</v>
      </c>
      <c r="AA1422">
        <v>4.6818730893400003E-2</v>
      </c>
      <c r="AB1422">
        <f>[1]!b_anal_yield_cnbd(B1422,M1422,1)</f>
        <v>3.1562000000000001</v>
      </c>
      <c r="AC1422">
        <f>[1]!b_anal_modidura_cnbd(B1422,M1422,1)</f>
        <v>4.0918000000000001</v>
      </c>
    </row>
    <row r="1423" spans="1:29" x14ac:dyDescent="0.15">
      <c r="A1423">
        <v>1421</v>
      </c>
      <c r="B1423" t="s">
        <v>36</v>
      </c>
      <c r="C1423">
        <v>1.0085999999999999</v>
      </c>
      <c r="D1423" t="s">
        <v>34</v>
      </c>
      <c r="E1423" t="s">
        <v>35</v>
      </c>
      <c r="F1423" s="1">
        <v>43360</v>
      </c>
      <c r="G1423" s="1">
        <v>43630</v>
      </c>
      <c r="H1423" s="1">
        <v>43635</v>
      </c>
      <c r="I1423" s="1">
        <v>42810</v>
      </c>
      <c r="J1423" s="1">
        <v>45367</v>
      </c>
      <c r="K1423">
        <v>1</v>
      </c>
      <c r="L1423">
        <v>3.2</v>
      </c>
      <c r="M1423" s="1">
        <v>43608</v>
      </c>
      <c r="N1423">
        <v>99.295000000000002</v>
      </c>
      <c r="O1423">
        <v>100.4348</v>
      </c>
      <c r="P1423">
        <v>101.0294</v>
      </c>
      <c r="Q1423">
        <v>7.3972602739699994E-2</v>
      </c>
      <c r="R1423">
        <v>0.260273972603</v>
      </c>
      <c r="S1423">
        <v>0.83287671232899996</v>
      </c>
      <c r="T1423">
        <v>2</v>
      </c>
      <c r="U1423">
        <v>2</v>
      </c>
      <c r="V1423">
        <v>0</v>
      </c>
      <c r="W1423">
        <v>0.28586299999999998</v>
      </c>
      <c r="X1423">
        <v>-6.3674149417000002E-3</v>
      </c>
      <c r="Y1423">
        <v>2.77838071066</v>
      </c>
      <c r="Z1423">
        <v>2.9072611600599998E-2</v>
      </c>
      <c r="AA1423">
        <v>0.25679038839899998</v>
      </c>
      <c r="AB1423">
        <f>[1]!b_anal_yield_cnbd(B1423,M1423,1)</f>
        <v>3.0996999999999999</v>
      </c>
      <c r="AC1423">
        <f>[1]!b_anal_modidura_cnbd(B1423,M1423,1)</f>
        <v>4.3787000000000003</v>
      </c>
    </row>
    <row r="1424" spans="1:29" x14ac:dyDescent="0.15">
      <c r="A1424">
        <v>1422</v>
      </c>
      <c r="B1424" t="s">
        <v>32</v>
      </c>
      <c r="C1424">
        <v>1.0113000000000001</v>
      </c>
      <c r="D1424" t="s">
        <v>34</v>
      </c>
      <c r="E1424" t="s">
        <v>35</v>
      </c>
      <c r="F1424" s="1">
        <v>43360</v>
      </c>
      <c r="G1424" s="1">
        <v>43630</v>
      </c>
      <c r="H1424" s="1">
        <v>43635</v>
      </c>
      <c r="I1424" s="1">
        <v>43293</v>
      </c>
      <c r="J1424" s="1">
        <v>45119</v>
      </c>
      <c r="K1424">
        <v>1</v>
      </c>
      <c r="L1424">
        <v>3.3</v>
      </c>
      <c r="M1424" s="1">
        <v>43608</v>
      </c>
      <c r="N1424">
        <v>99.295000000000002</v>
      </c>
      <c r="O1424">
        <v>100.67449999999999</v>
      </c>
      <c r="P1424">
        <v>103.5224</v>
      </c>
      <c r="Q1424">
        <v>7.3972602739699994E-2</v>
      </c>
      <c r="R1424">
        <v>0.93698630137000005</v>
      </c>
      <c r="S1424">
        <v>3.0920547945200001</v>
      </c>
      <c r="T1424">
        <v>0</v>
      </c>
      <c r="U1424">
        <v>0</v>
      </c>
      <c r="V1424">
        <v>0</v>
      </c>
      <c r="W1424">
        <v>0.25746649999999999</v>
      </c>
      <c r="X1424">
        <v>-1.73831496407E-3</v>
      </c>
      <c r="Y1424">
        <v>2.77838071066</v>
      </c>
      <c r="Z1424">
        <v>3.1346157244E-2</v>
      </c>
      <c r="AA1424">
        <v>0.22612034275599999</v>
      </c>
      <c r="AB1424">
        <f>[1]!b_anal_yield_cnbd(B1424,M1424,1)</f>
        <v>3.1221000000000001</v>
      </c>
      <c r="AC1424">
        <f>[1]!b_anal_modidura_cnbd(B1424,M1424,1)</f>
        <v>3.7130999999999998</v>
      </c>
    </row>
    <row r="1425" spans="1:29" x14ac:dyDescent="0.15">
      <c r="A1425">
        <v>1423</v>
      </c>
      <c r="B1425" t="s">
        <v>33</v>
      </c>
      <c r="C1425">
        <v>1.0115000000000001</v>
      </c>
      <c r="D1425" t="s">
        <v>34</v>
      </c>
      <c r="E1425" t="s">
        <v>35</v>
      </c>
      <c r="F1425" s="1">
        <v>43360</v>
      </c>
      <c r="G1425" s="1">
        <v>43630</v>
      </c>
      <c r="H1425" s="1">
        <v>43635</v>
      </c>
      <c r="I1425" s="1">
        <v>43391</v>
      </c>
      <c r="J1425" s="1">
        <v>45217</v>
      </c>
      <c r="K1425">
        <v>1</v>
      </c>
      <c r="L1425">
        <v>3.29</v>
      </c>
      <c r="M1425" s="1">
        <v>43608</v>
      </c>
      <c r="N1425">
        <v>99.295000000000002</v>
      </c>
      <c r="O1425">
        <v>100.8798</v>
      </c>
      <c r="P1425">
        <v>102.83580000000001</v>
      </c>
      <c r="Q1425">
        <v>7.3972602739699994E-2</v>
      </c>
      <c r="R1425">
        <v>0.66849315068500004</v>
      </c>
      <c r="S1425">
        <v>2.19934246575</v>
      </c>
      <c r="T1425">
        <v>0</v>
      </c>
      <c r="U1425">
        <v>0</v>
      </c>
      <c r="V1425">
        <v>0</v>
      </c>
      <c r="W1425">
        <v>0.44290750000000001</v>
      </c>
      <c r="X1425">
        <v>-2.6234284277599999E-2</v>
      </c>
      <c r="Y1425">
        <v>2.77838071066</v>
      </c>
      <c r="Z1425">
        <v>3.2017559361600001E-2</v>
      </c>
      <c r="AA1425">
        <v>0.410889940638</v>
      </c>
      <c r="AB1425">
        <f>[1]!b_anal_yield_cnbd(B1425,M1425,1)</f>
        <v>3.0705</v>
      </c>
      <c r="AC1425">
        <f>[1]!b_anal_modidura_cnbd(B1425,M1425,1)</f>
        <v>3.9765999999999999</v>
      </c>
    </row>
    <row r="1426" spans="1:29" x14ac:dyDescent="0.15">
      <c r="A1426">
        <v>1424</v>
      </c>
      <c r="B1426" t="s">
        <v>43</v>
      </c>
      <c r="C1426">
        <v>1.0084</v>
      </c>
      <c r="D1426" t="s">
        <v>34</v>
      </c>
      <c r="E1426" t="s">
        <v>35</v>
      </c>
      <c r="F1426" s="1">
        <v>43360</v>
      </c>
      <c r="G1426" s="1">
        <v>43630</v>
      </c>
      <c r="H1426" s="1">
        <v>43635</v>
      </c>
      <c r="I1426" s="1">
        <v>43566</v>
      </c>
      <c r="J1426" s="1">
        <v>45393</v>
      </c>
      <c r="K1426">
        <v>1</v>
      </c>
      <c r="L1426">
        <v>3.19</v>
      </c>
      <c r="M1426" s="1">
        <v>43608</v>
      </c>
      <c r="N1426">
        <v>99.295000000000002</v>
      </c>
      <c r="O1426">
        <v>100.3745</v>
      </c>
      <c r="P1426">
        <v>100.7406</v>
      </c>
      <c r="Q1426">
        <v>7.3972602739699994E-2</v>
      </c>
      <c r="R1426">
        <v>0.18904109589000001</v>
      </c>
      <c r="S1426">
        <v>0.60304109588999999</v>
      </c>
      <c r="T1426">
        <v>0</v>
      </c>
      <c r="U1426">
        <v>0</v>
      </c>
      <c r="V1426">
        <v>0</v>
      </c>
      <c r="W1426">
        <v>0.245422</v>
      </c>
      <c r="X1426">
        <v>-1.1380640899399999E-3</v>
      </c>
      <c r="Y1426">
        <v>2.77838071066</v>
      </c>
      <c r="Z1426">
        <v>2.8926439036999999E-2</v>
      </c>
      <c r="AA1426">
        <v>0.21649556096299999</v>
      </c>
      <c r="AB1426">
        <f>[1]!b_anal_yield_cnbd(B1426,M1426,1)</f>
        <v>3.1051000000000002</v>
      </c>
      <c r="AC1426">
        <f>[1]!b_anal_modidura_cnbd(B1426,M1426,1)</f>
        <v>4.4481000000000002</v>
      </c>
    </row>
    <row r="1427" spans="1:29" x14ac:dyDescent="0.15">
      <c r="A1427">
        <v>1425</v>
      </c>
      <c r="B1427" t="s">
        <v>30</v>
      </c>
      <c r="C1427">
        <v>0.99180000000000001</v>
      </c>
      <c r="D1427" t="s">
        <v>37</v>
      </c>
      <c r="E1427" t="s">
        <v>38</v>
      </c>
      <c r="F1427" s="1">
        <v>43451</v>
      </c>
      <c r="G1427" s="1">
        <v>43724</v>
      </c>
      <c r="H1427" s="1">
        <v>43727</v>
      </c>
      <c r="I1427" s="1">
        <v>42691</v>
      </c>
      <c r="J1427" s="1">
        <v>45247</v>
      </c>
      <c r="K1427">
        <v>1</v>
      </c>
      <c r="L1427">
        <v>2.79</v>
      </c>
      <c r="M1427" s="1">
        <v>43608</v>
      </c>
      <c r="N1427">
        <v>98.944999999999993</v>
      </c>
      <c r="O1427">
        <v>98.478999999999999</v>
      </c>
      <c r="P1427">
        <v>99.9084</v>
      </c>
      <c r="Q1427">
        <v>0.32602739726000002</v>
      </c>
      <c r="R1427">
        <v>0.83835616438399996</v>
      </c>
      <c r="S1427">
        <v>2.3390136986300001</v>
      </c>
      <c r="T1427">
        <v>2</v>
      </c>
      <c r="U1427">
        <v>2</v>
      </c>
      <c r="V1427">
        <v>0</v>
      </c>
      <c r="W1427">
        <v>0.34534900000000002</v>
      </c>
      <c r="X1427">
        <v>1.7323146573699998E-2</v>
      </c>
      <c r="Y1427">
        <v>2.9162054794499999</v>
      </c>
      <c r="Z1427">
        <v>-4.02755451855E-2</v>
      </c>
      <c r="AA1427">
        <v>0.38562454518599998</v>
      </c>
      <c r="AB1427">
        <f>[1]!b_anal_yield_cnbd(B1427,M1427,1)</f>
        <v>3.1562000000000001</v>
      </c>
      <c r="AC1427">
        <f>[1]!b_anal_modidura_cnbd(B1427,M1427,1)</f>
        <v>4.0918000000000001</v>
      </c>
    </row>
    <row r="1428" spans="1:29" x14ac:dyDescent="0.15">
      <c r="A1428">
        <v>1426</v>
      </c>
      <c r="B1428" t="s">
        <v>36</v>
      </c>
      <c r="C1428">
        <v>1.0082</v>
      </c>
      <c r="D1428" t="s">
        <v>37</v>
      </c>
      <c r="E1428" t="s">
        <v>38</v>
      </c>
      <c r="F1428" s="1">
        <v>43451</v>
      </c>
      <c r="G1428" s="1">
        <v>43724</v>
      </c>
      <c r="H1428" s="1">
        <v>43727</v>
      </c>
      <c r="I1428" s="1">
        <v>42810</v>
      </c>
      <c r="J1428" s="1">
        <v>45367</v>
      </c>
      <c r="K1428">
        <v>1</v>
      </c>
      <c r="L1428">
        <v>3.2</v>
      </c>
      <c r="M1428" s="1">
        <v>43608</v>
      </c>
      <c r="N1428">
        <v>98.944999999999993</v>
      </c>
      <c r="O1428">
        <v>100.4348</v>
      </c>
      <c r="P1428">
        <v>101.0294</v>
      </c>
      <c r="Q1428">
        <v>0.32602739726000002</v>
      </c>
      <c r="R1428">
        <v>0.51232876712300002</v>
      </c>
      <c r="S1428">
        <v>1.63945205479</v>
      </c>
      <c r="T1428">
        <v>2</v>
      </c>
      <c r="U1428">
        <v>2</v>
      </c>
      <c r="V1428">
        <v>0</v>
      </c>
      <c r="W1428">
        <v>0.67845100000000003</v>
      </c>
      <c r="X1428">
        <v>1.11238428425E-2</v>
      </c>
      <c r="Y1428">
        <v>2.9162054794499999</v>
      </c>
      <c r="Z1428">
        <v>8.2737635780100002E-2</v>
      </c>
      <c r="AA1428">
        <v>0.59571336421999999</v>
      </c>
      <c r="AB1428">
        <f>[1]!b_anal_yield_cnbd(B1428,M1428,1)</f>
        <v>3.0996999999999999</v>
      </c>
      <c r="AC1428">
        <f>[1]!b_anal_modidura_cnbd(B1428,M1428,1)</f>
        <v>4.3787000000000003</v>
      </c>
    </row>
    <row r="1429" spans="1:29" x14ac:dyDescent="0.15">
      <c r="A1429">
        <v>1427</v>
      </c>
      <c r="B1429" t="s">
        <v>39</v>
      </c>
      <c r="C1429">
        <v>1.0247999999999999</v>
      </c>
      <c r="D1429" t="s">
        <v>37</v>
      </c>
      <c r="E1429" t="s">
        <v>38</v>
      </c>
      <c r="F1429" s="1">
        <v>43451</v>
      </c>
      <c r="G1429" s="1">
        <v>43724</v>
      </c>
      <c r="H1429" s="1">
        <v>43727</v>
      </c>
      <c r="I1429" s="1">
        <v>42908</v>
      </c>
      <c r="J1429" s="1">
        <v>45465</v>
      </c>
      <c r="K1429">
        <v>1</v>
      </c>
      <c r="L1429">
        <v>3.57</v>
      </c>
      <c r="M1429" s="1">
        <v>43608</v>
      </c>
      <c r="N1429">
        <v>98.944999999999993</v>
      </c>
      <c r="O1429">
        <v>102.05370000000001</v>
      </c>
      <c r="P1429">
        <v>105.33029999999999</v>
      </c>
      <c r="Q1429">
        <v>0.32602739726000002</v>
      </c>
      <c r="R1429">
        <v>0.243835616438</v>
      </c>
      <c r="S1429">
        <v>0.87049315068499999</v>
      </c>
      <c r="T1429">
        <v>2</v>
      </c>
      <c r="U1429">
        <v>1</v>
      </c>
      <c r="V1429">
        <v>3.57</v>
      </c>
      <c r="W1429">
        <v>0.654864</v>
      </c>
      <c r="X1429">
        <v>1.5342996229000001E-2</v>
      </c>
      <c r="Y1429">
        <v>2.9162054794499999</v>
      </c>
      <c r="Z1429">
        <v>0.16247641196000001</v>
      </c>
      <c r="AA1429">
        <v>0.49238758803999999</v>
      </c>
      <c r="AB1429">
        <f>[1]!b_anal_yield_cnbd(B1429,M1429,1)</f>
        <v>3.1257999999999999</v>
      </c>
      <c r="AC1429">
        <f>[1]!b_anal_modidura_cnbd(B1429,M1429,1)</f>
        <v>4.4558</v>
      </c>
    </row>
    <row r="1430" spans="1:29" x14ac:dyDescent="0.15">
      <c r="A1430">
        <v>1428</v>
      </c>
      <c r="B1430" t="s">
        <v>33</v>
      </c>
      <c r="C1430">
        <v>1.0109999999999999</v>
      </c>
      <c r="D1430" t="s">
        <v>37</v>
      </c>
      <c r="E1430" t="s">
        <v>38</v>
      </c>
      <c r="F1430" s="1">
        <v>43451</v>
      </c>
      <c r="G1430" s="1">
        <v>43724</v>
      </c>
      <c r="H1430" s="1">
        <v>43727</v>
      </c>
      <c r="I1430" s="1">
        <v>43391</v>
      </c>
      <c r="J1430" s="1">
        <v>45217</v>
      </c>
      <c r="K1430">
        <v>1</v>
      </c>
      <c r="L1430">
        <v>3.29</v>
      </c>
      <c r="M1430" s="1">
        <v>43608</v>
      </c>
      <c r="N1430">
        <v>98.944999999999993</v>
      </c>
      <c r="O1430">
        <v>100.8798</v>
      </c>
      <c r="P1430">
        <v>102.83580000000001</v>
      </c>
      <c r="Q1430">
        <v>0.32602739726000002</v>
      </c>
      <c r="R1430">
        <v>0.92054794520500005</v>
      </c>
      <c r="S1430">
        <v>3.0286027397300002</v>
      </c>
      <c r="T1430">
        <v>0</v>
      </c>
      <c r="U1430">
        <v>0</v>
      </c>
      <c r="V1430">
        <v>0</v>
      </c>
      <c r="W1430">
        <v>0.84640499999999996</v>
      </c>
      <c r="X1430">
        <v>6.7466756704999999E-3</v>
      </c>
      <c r="Y1430">
        <v>2.9162054794499999</v>
      </c>
      <c r="Z1430">
        <v>9.49055208269E-2</v>
      </c>
      <c r="AA1430">
        <v>0.75149947917299997</v>
      </c>
      <c r="AB1430">
        <f>[1]!b_anal_yield_cnbd(B1430,M1430,1)</f>
        <v>3.0705</v>
      </c>
      <c r="AC1430">
        <f>[1]!b_anal_modidura_cnbd(B1430,M1430,1)</f>
        <v>3.9765999999999999</v>
      </c>
    </row>
    <row r="1431" spans="1:29" x14ac:dyDescent="0.15">
      <c r="A1431">
        <v>1429</v>
      </c>
      <c r="B1431" t="s">
        <v>43</v>
      </c>
      <c r="C1431">
        <v>1.0079</v>
      </c>
      <c r="D1431" t="s">
        <v>37</v>
      </c>
      <c r="E1431" t="s">
        <v>38</v>
      </c>
      <c r="F1431" s="1">
        <v>43451</v>
      </c>
      <c r="G1431" s="1">
        <v>43724</v>
      </c>
      <c r="H1431" s="1">
        <v>43727</v>
      </c>
      <c r="I1431" s="1">
        <v>43566</v>
      </c>
      <c r="J1431" s="1">
        <v>45393</v>
      </c>
      <c r="K1431">
        <v>1</v>
      </c>
      <c r="L1431">
        <v>3.19</v>
      </c>
      <c r="M1431" s="1">
        <v>43608</v>
      </c>
      <c r="N1431">
        <v>98.944999999999993</v>
      </c>
      <c r="O1431">
        <v>100.3745</v>
      </c>
      <c r="P1431">
        <v>100.7406</v>
      </c>
      <c r="Q1431">
        <v>0.32602739726000002</v>
      </c>
      <c r="R1431">
        <v>0.441095890411</v>
      </c>
      <c r="S1431">
        <v>1.4070958904099999</v>
      </c>
      <c r="T1431">
        <v>0</v>
      </c>
      <c r="U1431">
        <v>0</v>
      </c>
      <c r="V1431">
        <v>0</v>
      </c>
      <c r="W1431">
        <v>0.64783449999999998</v>
      </c>
      <c r="X1431">
        <v>1.19704983798E-2</v>
      </c>
      <c r="Y1431">
        <v>2.9162054794499999</v>
      </c>
      <c r="Z1431">
        <v>8.2223165011700003E-2</v>
      </c>
      <c r="AA1431">
        <v>0.56561133498799998</v>
      </c>
      <c r="AB1431">
        <f>[1]!b_anal_yield_cnbd(B1431,M1431,1)</f>
        <v>3.1051000000000002</v>
      </c>
      <c r="AC1431">
        <f>[1]!b_anal_modidura_cnbd(B1431,M1431,1)</f>
        <v>4.4481000000000002</v>
      </c>
    </row>
    <row r="1432" spans="1:29" x14ac:dyDescent="0.15">
      <c r="A1432">
        <v>1430</v>
      </c>
      <c r="B1432" t="s">
        <v>36</v>
      </c>
      <c r="C1432">
        <v>1.0078</v>
      </c>
      <c r="D1432" t="s">
        <v>40</v>
      </c>
      <c r="E1432" t="s">
        <v>41</v>
      </c>
      <c r="F1432" s="1">
        <v>43535</v>
      </c>
      <c r="G1432" s="1">
        <v>43812</v>
      </c>
      <c r="H1432" s="1">
        <v>43817</v>
      </c>
      <c r="I1432" s="1">
        <v>42810</v>
      </c>
      <c r="J1432" s="1">
        <v>45367</v>
      </c>
      <c r="K1432">
        <v>1</v>
      </c>
      <c r="L1432">
        <v>3.2</v>
      </c>
      <c r="M1432" s="1">
        <v>43608</v>
      </c>
      <c r="N1432">
        <v>98.63</v>
      </c>
      <c r="O1432">
        <v>100.4348</v>
      </c>
      <c r="P1432">
        <v>101.0294</v>
      </c>
      <c r="Q1432">
        <v>0.57260273972599995</v>
      </c>
      <c r="R1432">
        <v>0.75890410958900001</v>
      </c>
      <c r="S1432">
        <v>2.42849315068</v>
      </c>
      <c r="T1432">
        <v>2</v>
      </c>
      <c r="U1432">
        <v>2</v>
      </c>
      <c r="V1432">
        <v>0</v>
      </c>
      <c r="W1432">
        <v>1.0354859999999999</v>
      </c>
      <c r="X1432">
        <v>1.3801402525100001E-2</v>
      </c>
      <c r="Y1432">
        <v>2.9835260273999999</v>
      </c>
      <c r="Z1432">
        <v>0.106367575716</v>
      </c>
      <c r="AA1432">
        <v>0.92911842428400004</v>
      </c>
      <c r="AB1432">
        <f>[1]!b_anal_yield_cnbd(B1432,M1432,1)</f>
        <v>3.0996999999999999</v>
      </c>
      <c r="AC1432">
        <f>[1]!b_anal_modidura_cnbd(B1432,M1432,1)</f>
        <v>4.3787000000000003</v>
      </c>
    </row>
    <row r="1433" spans="1:29" x14ac:dyDescent="0.15">
      <c r="A1433">
        <v>1431</v>
      </c>
      <c r="B1433" t="s">
        <v>39</v>
      </c>
      <c r="C1433">
        <v>1.0235000000000001</v>
      </c>
      <c r="D1433" t="s">
        <v>40</v>
      </c>
      <c r="E1433" t="s">
        <v>41</v>
      </c>
      <c r="F1433" s="1">
        <v>43535</v>
      </c>
      <c r="G1433" s="1">
        <v>43812</v>
      </c>
      <c r="H1433" s="1">
        <v>43817</v>
      </c>
      <c r="I1433" s="1">
        <v>42908</v>
      </c>
      <c r="J1433" s="1">
        <v>45465</v>
      </c>
      <c r="K1433">
        <v>1</v>
      </c>
      <c r="L1433">
        <v>3.57</v>
      </c>
      <c r="M1433" s="1">
        <v>43608</v>
      </c>
      <c r="N1433">
        <v>98.63</v>
      </c>
      <c r="O1433">
        <v>102.05370000000001</v>
      </c>
      <c r="P1433">
        <v>105.33029999999999</v>
      </c>
      <c r="Q1433">
        <v>0.57260273972599995</v>
      </c>
      <c r="R1433">
        <v>0.49041095890399999</v>
      </c>
      <c r="S1433">
        <v>1.7507671232899999</v>
      </c>
      <c r="T1433">
        <v>2</v>
      </c>
      <c r="U1433">
        <v>1</v>
      </c>
      <c r="V1433">
        <v>3.57</v>
      </c>
      <c r="W1433">
        <v>1.1058950000000001</v>
      </c>
      <c r="X1433">
        <v>1.61026373795E-2</v>
      </c>
      <c r="Y1433">
        <v>2.9835260273999999</v>
      </c>
      <c r="Z1433">
        <v>0.24475508141300001</v>
      </c>
      <c r="AA1433">
        <v>0.86113991858700001</v>
      </c>
      <c r="AB1433">
        <f>[1]!b_anal_yield_cnbd(B1433,M1433,1)</f>
        <v>3.1257999999999999</v>
      </c>
      <c r="AC1433">
        <f>[1]!b_anal_modidura_cnbd(B1433,M1433,1)</f>
        <v>4.4558</v>
      </c>
    </row>
    <row r="1434" spans="1:29" x14ac:dyDescent="0.15">
      <c r="A1434">
        <v>1432</v>
      </c>
      <c r="B1434" t="s">
        <v>42</v>
      </c>
      <c r="C1434">
        <v>1.03</v>
      </c>
      <c r="D1434" t="s">
        <v>40</v>
      </c>
      <c r="E1434" t="s">
        <v>41</v>
      </c>
      <c r="F1434" s="1">
        <v>43535</v>
      </c>
      <c r="G1434" s="1">
        <v>43812</v>
      </c>
      <c r="H1434" s="1">
        <v>43817</v>
      </c>
      <c r="I1434" s="1">
        <v>42999</v>
      </c>
      <c r="J1434" s="1">
        <v>45556</v>
      </c>
      <c r="K1434">
        <v>1</v>
      </c>
      <c r="L1434">
        <v>3.69</v>
      </c>
      <c r="M1434" s="1">
        <v>43608</v>
      </c>
      <c r="N1434">
        <v>98.63</v>
      </c>
      <c r="O1434">
        <v>102.5288</v>
      </c>
      <c r="P1434">
        <v>104.9956</v>
      </c>
      <c r="Q1434">
        <v>0.57260273972599995</v>
      </c>
      <c r="R1434">
        <v>0.24109589041099999</v>
      </c>
      <c r="S1434">
        <v>0.88964383561600002</v>
      </c>
      <c r="T1434">
        <v>2</v>
      </c>
      <c r="U1434">
        <v>1</v>
      </c>
      <c r="V1434">
        <v>3.69</v>
      </c>
      <c r="W1434">
        <v>0.93989999999999996</v>
      </c>
      <c r="X1434">
        <v>2.0220427930299999E-2</v>
      </c>
      <c r="Y1434">
        <v>2.9835260273999999</v>
      </c>
      <c r="Z1434">
        <v>0.319185341899</v>
      </c>
      <c r="AA1434">
        <v>0.62071465810100002</v>
      </c>
      <c r="AB1434">
        <f>[1]!b_anal_yield_cnbd(B1434,M1434,1)</f>
        <v>3.1644999999999999</v>
      </c>
      <c r="AC1434">
        <f>[1]!b_anal_modidura_cnbd(B1434,M1434,1)</f>
        <v>4.6824000000000003</v>
      </c>
    </row>
    <row r="1435" spans="1:29" x14ac:dyDescent="0.15">
      <c r="A1435">
        <v>1433</v>
      </c>
      <c r="B1435" t="s">
        <v>43</v>
      </c>
      <c r="C1435">
        <v>1.0075000000000001</v>
      </c>
      <c r="D1435" t="s">
        <v>40</v>
      </c>
      <c r="E1435" t="s">
        <v>41</v>
      </c>
      <c r="F1435" s="1">
        <v>43535</v>
      </c>
      <c r="G1435" s="1">
        <v>43812</v>
      </c>
      <c r="H1435" s="1">
        <v>43817</v>
      </c>
      <c r="I1435" s="1">
        <v>43566</v>
      </c>
      <c r="J1435" s="1">
        <v>45393</v>
      </c>
      <c r="K1435">
        <v>1</v>
      </c>
      <c r="L1435">
        <v>3.19</v>
      </c>
      <c r="M1435" s="1">
        <v>43608</v>
      </c>
      <c r="N1435">
        <v>98.63</v>
      </c>
      <c r="O1435">
        <v>100.3745</v>
      </c>
      <c r="P1435">
        <v>100.7406</v>
      </c>
      <c r="Q1435">
        <v>0.57260273972599995</v>
      </c>
      <c r="R1435">
        <v>0.68767123287700005</v>
      </c>
      <c r="S1435">
        <v>2.1936712328799999</v>
      </c>
      <c r="T1435">
        <v>0</v>
      </c>
      <c r="U1435">
        <v>0</v>
      </c>
      <c r="V1435">
        <v>0</v>
      </c>
      <c r="W1435">
        <v>1.004775</v>
      </c>
      <c r="X1435">
        <v>1.42637704111E-2</v>
      </c>
      <c r="Y1435">
        <v>2.9835260273999999</v>
      </c>
      <c r="Z1435">
        <v>0.105575335831</v>
      </c>
      <c r="AA1435">
        <v>0.89919966416899999</v>
      </c>
      <c r="AB1435">
        <f>[1]!b_anal_yield_cnbd(B1435,M1435,1)</f>
        <v>3.1051000000000002</v>
      </c>
      <c r="AC1435">
        <f>[1]!b_anal_modidura_cnbd(B1435,M1435,1)</f>
        <v>4.4481000000000002</v>
      </c>
    </row>
    <row r="1436" spans="1:29" x14ac:dyDescent="0.15">
      <c r="A1436">
        <v>1434</v>
      </c>
      <c r="B1436" t="s">
        <v>29</v>
      </c>
      <c r="C1436">
        <v>0.99009999999999998</v>
      </c>
      <c r="D1436" t="s">
        <v>34</v>
      </c>
      <c r="E1436" t="s">
        <v>35</v>
      </c>
      <c r="F1436" s="1">
        <v>43360</v>
      </c>
      <c r="G1436" s="1">
        <v>43630</v>
      </c>
      <c r="H1436" s="1">
        <v>43635</v>
      </c>
      <c r="I1436" s="1">
        <v>42614</v>
      </c>
      <c r="J1436" s="1">
        <v>45170</v>
      </c>
      <c r="K1436">
        <v>1</v>
      </c>
      <c r="L1436">
        <v>2.75</v>
      </c>
      <c r="M1436" s="1">
        <v>43609</v>
      </c>
      <c r="N1436">
        <v>99.34</v>
      </c>
      <c r="O1436">
        <v>98.769300000000001</v>
      </c>
      <c r="P1436">
        <v>100.7659</v>
      </c>
      <c r="Q1436">
        <v>7.1232876712299997E-2</v>
      </c>
      <c r="R1436">
        <v>0.79726027397300003</v>
      </c>
      <c r="S1436">
        <v>2.1924657534200001</v>
      </c>
      <c r="T1436">
        <v>2</v>
      </c>
      <c r="U1436">
        <v>2</v>
      </c>
      <c r="V1436">
        <v>0</v>
      </c>
      <c r="W1436">
        <v>0.41276600000000002</v>
      </c>
      <c r="X1436">
        <v>-3.02180178933E-2</v>
      </c>
      <c r="Y1436">
        <v>2.7730812182700002</v>
      </c>
      <c r="Z1436">
        <v>-3.1570587135499998E-3</v>
      </c>
      <c r="AA1436">
        <v>0.41592305871399998</v>
      </c>
      <c r="AB1436">
        <f>[1]!b_anal_yield_cnbd(B1436,M1436,1)</f>
        <v>3.0594999999999999</v>
      </c>
      <c r="AC1436">
        <f>[1]!b_anal_modidura_cnbd(B1436,M1436,1)</f>
        <v>3.8921000000000001</v>
      </c>
    </row>
    <row r="1437" spans="1:29" x14ac:dyDescent="0.15">
      <c r="A1437">
        <v>1435</v>
      </c>
      <c r="B1437" t="s">
        <v>30</v>
      </c>
      <c r="C1437">
        <v>0.99129999999999996</v>
      </c>
      <c r="D1437" t="s">
        <v>34</v>
      </c>
      <c r="E1437" t="s">
        <v>35</v>
      </c>
      <c r="F1437" s="1">
        <v>43360</v>
      </c>
      <c r="G1437" s="1">
        <v>43630</v>
      </c>
      <c r="H1437" s="1">
        <v>43635</v>
      </c>
      <c r="I1437" s="1">
        <v>42691</v>
      </c>
      <c r="J1437" s="1">
        <v>45247</v>
      </c>
      <c r="K1437">
        <v>1</v>
      </c>
      <c r="L1437">
        <v>2.79</v>
      </c>
      <c r="M1437" s="1">
        <v>43609</v>
      </c>
      <c r="N1437">
        <v>99.34</v>
      </c>
      <c r="O1437">
        <v>98.494100000000003</v>
      </c>
      <c r="P1437">
        <v>99.931200000000004</v>
      </c>
      <c r="Q1437">
        <v>7.1232876712299997E-2</v>
      </c>
      <c r="R1437">
        <v>0.58630136986299997</v>
      </c>
      <c r="S1437">
        <v>1.6357808219200001</v>
      </c>
      <c r="T1437">
        <v>2</v>
      </c>
      <c r="U1437">
        <v>2</v>
      </c>
      <c r="V1437">
        <v>0</v>
      </c>
      <c r="W1437">
        <v>1.8357999999999999E-2</v>
      </c>
      <c r="X1437">
        <v>2.5331978401099998E-2</v>
      </c>
      <c r="Y1437">
        <v>2.7730812182700002</v>
      </c>
      <c r="Z1437">
        <v>1.3410772649500001E-3</v>
      </c>
      <c r="AA1437">
        <v>1.7016922735099999E-2</v>
      </c>
      <c r="AB1437">
        <f>[1]!b_anal_yield_cnbd(B1437,M1437,1)</f>
        <v>3.1526999999999998</v>
      </c>
      <c r="AC1437">
        <f>[1]!b_anal_modidura_cnbd(B1437,M1437,1)</f>
        <v>4.0892999999999997</v>
      </c>
    </row>
    <row r="1438" spans="1:29" x14ac:dyDescent="0.15">
      <c r="A1438">
        <v>1436</v>
      </c>
      <c r="B1438" t="s">
        <v>36</v>
      </c>
      <c r="C1438">
        <v>1.0085999999999999</v>
      </c>
      <c r="D1438" t="s">
        <v>34</v>
      </c>
      <c r="E1438" t="s">
        <v>35</v>
      </c>
      <c r="F1438" s="1">
        <v>43360</v>
      </c>
      <c r="G1438" s="1">
        <v>43630</v>
      </c>
      <c r="H1438" s="1">
        <v>43635</v>
      </c>
      <c r="I1438" s="1">
        <v>42810</v>
      </c>
      <c r="J1438" s="1">
        <v>45367</v>
      </c>
      <c r="K1438">
        <v>1</v>
      </c>
      <c r="L1438">
        <v>3.2</v>
      </c>
      <c r="M1438" s="1">
        <v>43609</v>
      </c>
      <c r="N1438">
        <v>99.34</v>
      </c>
      <c r="O1438">
        <v>100.4558</v>
      </c>
      <c r="P1438">
        <v>101.0591</v>
      </c>
      <c r="Q1438">
        <v>7.1232876712299997E-2</v>
      </c>
      <c r="R1438">
        <v>0.260273972603</v>
      </c>
      <c r="S1438">
        <v>0.83287671232899996</v>
      </c>
      <c r="T1438">
        <v>2</v>
      </c>
      <c r="U1438">
        <v>2</v>
      </c>
      <c r="V1438">
        <v>0</v>
      </c>
      <c r="W1438">
        <v>0.26147599999999999</v>
      </c>
      <c r="X1438">
        <v>-4.4312379892300002E-3</v>
      </c>
      <c r="Y1438">
        <v>2.7730812182700002</v>
      </c>
      <c r="Z1438">
        <v>2.8318564498999999E-2</v>
      </c>
      <c r="AA1438">
        <v>0.23315743550099999</v>
      </c>
      <c r="AB1438">
        <f>[1]!b_anal_yield_cnbd(B1438,M1438,1)</f>
        <v>3.0949</v>
      </c>
      <c r="AC1438">
        <f>[1]!b_anal_modidura_cnbd(B1438,M1438,1)</f>
        <v>4.3762999999999996</v>
      </c>
    </row>
    <row r="1439" spans="1:29" x14ac:dyDescent="0.15">
      <c r="A1439">
        <v>1437</v>
      </c>
      <c r="B1439" t="s">
        <v>32</v>
      </c>
      <c r="C1439">
        <v>1.0113000000000001</v>
      </c>
      <c r="D1439" t="s">
        <v>34</v>
      </c>
      <c r="E1439" t="s">
        <v>35</v>
      </c>
      <c r="F1439" s="1">
        <v>43360</v>
      </c>
      <c r="G1439" s="1">
        <v>43630</v>
      </c>
      <c r="H1439" s="1">
        <v>43635</v>
      </c>
      <c r="I1439" s="1">
        <v>43293</v>
      </c>
      <c r="J1439" s="1">
        <v>45119</v>
      </c>
      <c r="K1439">
        <v>1</v>
      </c>
      <c r="L1439">
        <v>3.3</v>
      </c>
      <c r="M1439" s="1">
        <v>43609</v>
      </c>
      <c r="N1439">
        <v>99.34</v>
      </c>
      <c r="O1439">
        <v>100.71729999999999</v>
      </c>
      <c r="P1439">
        <v>103.5742</v>
      </c>
      <c r="Q1439">
        <v>7.1232876712299997E-2</v>
      </c>
      <c r="R1439">
        <v>0.93698630137000005</v>
      </c>
      <c r="S1439">
        <v>3.0920547945200001</v>
      </c>
      <c r="T1439">
        <v>0</v>
      </c>
      <c r="U1439">
        <v>0</v>
      </c>
      <c r="V1439">
        <v>0</v>
      </c>
      <c r="W1439">
        <v>0.25475799999999998</v>
      </c>
      <c r="X1439">
        <v>-2.6570212094699998E-3</v>
      </c>
      <c r="Y1439">
        <v>2.7730812182700002</v>
      </c>
      <c r="Z1439">
        <v>3.0473660639400001E-2</v>
      </c>
      <c r="AA1439">
        <v>0.22428433936100001</v>
      </c>
      <c r="AB1439">
        <f>[1]!b_anal_yield_cnbd(B1439,M1439,1)</f>
        <v>3.1109</v>
      </c>
      <c r="AC1439">
        <f>[1]!b_anal_modidura_cnbd(B1439,M1439,1)</f>
        <v>3.7109000000000001</v>
      </c>
    </row>
    <row r="1440" spans="1:29" x14ac:dyDescent="0.15">
      <c r="A1440">
        <v>1438</v>
      </c>
      <c r="B1440" t="s">
        <v>33</v>
      </c>
      <c r="C1440">
        <v>1.0115000000000001</v>
      </c>
      <c r="D1440" t="s">
        <v>34</v>
      </c>
      <c r="E1440" t="s">
        <v>35</v>
      </c>
      <c r="F1440" s="1">
        <v>43360</v>
      </c>
      <c r="G1440" s="1">
        <v>43630</v>
      </c>
      <c r="H1440" s="1">
        <v>43635</v>
      </c>
      <c r="I1440" s="1">
        <v>43391</v>
      </c>
      <c r="J1440" s="1">
        <v>45217</v>
      </c>
      <c r="K1440">
        <v>1</v>
      </c>
      <c r="L1440">
        <v>3.29</v>
      </c>
      <c r="M1440" s="1">
        <v>43609</v>
      </c>
      <c r="N1440">
        <v>99.34</v>
      </c>
      <c r="O1440">
        <v>100.8916</v>
      </c>
      <c r="P1440">
        <v>102.8566</v>
      </c>
      <c r="Q1440">
        <v>7.1232876712299997E-2</v>
      </c>
      <c r="R1440">
        <v>0.66849315068500004</v>
      </c>
      <c r="S1440">
        <v>2.19934246575</v>
      </c>
      <c r="T1440">
        <v>0</v>
      </c>
      <c r="U1440">
        <v>0</v>
      </c>
      <c r="V1440">
        <v>0</v>
      </c>
      <c r="W1440">
        <v>0.40919</v>
      </c>
      <c r="X1440">
        <v>-2.3864199133700002E-2</v>
      </c>
      <c r="Y1440">
        <v>2.7730812182700002</v>
      </c>
      <c r="Z1440">
        <v>3.11788398213E-2</v>
      </c>
      <c r="AA1440">
        <v>0.37801116017899999</v>
      </c>
      <c r="AB1440">
        <f>[1]!b_anal_yield_cnbd(B1440,M1440,1)</f>
        <v>3.0674999999999999</v>
      </c>
      <c r="AC1440">
        <f>[1]!b_anal_modidura_cnbd(B1440,M1440,1)</f>
        <v>3.9741</v>
      </c>
    </row>
    <row r="1441" spans="1:29" x14ac:dyDescent="0.15">
      <c r="A1441">
        <v>1439</v>
      </c>
      <c r="B1441" t="s">
        <v>43</v>
      </c>
      <c r="C1441">
        <v>1.0084</v>
      </c>
      <c r="D1441" t="s">
        <v>34</v>
      </c>
      <c r="E1441" t="s">
        <v>35</v>
      </c>
      <c r="F1441" s="1">
        <v>43360</v>
      </c>
      <c r="G1441" s="1">
        <v>43630</v>
      </c>
      <c r="H1441" s="1">
        <v>43635</v>
      </c>
      <c r="I1441" s="1">
        <v>43566</v>
      </c>
      <c r="J1441" s="1">
        <v>45393</v>
      </c>
      <c r="K1441">
        <v>1</v>
      </c>
      <c r="L1441">
        <v>3.19</v>
      </c>
      <c r="M1441" s="1">
        <v>43609</v>
      </c>
      <c r="N1441">
        <v>99.34</v>
      </c>
      <c r="O1441">
        <v>100.3963</v>
      </c>
      <c r="P1441">
        <v>100.771</v>
      </c>
      <c r="Q1441">
        <v>7.1232876712299997E-2</v>
      </c>
      <c r="R1441">
        <v>0.18904109589000001</v>
      </c>
      <c r="S1441">
        <v>0.60304109588999999</v>
      </c>
      <c r="T1441">
        <v>0</v>
      </c>
      <c r="U1441">
        <v>0</v>
      </c>
      <c r="V1441">
        <v>0</v>
      </c>
      <c r="W1441">
        <v>0.22184400000000001</v>
      </c>
      <c r="X1441">
        <v>9.0511387967999999E-4</v>
      </c>
      <c r="Y1441">
        <v>2.7730812182700002</v>
      </c>
      <c r="Z1441">
        <v>2.8175332777699999E-2</v>
      </c>
      <c r="AA1441">
        <v>0.19366866722199999</v>
      </c>
      <c r="AB1441">
        <f>[1]!b_anal_yield_cnbd(B1441,M1441,1)</f>
        <v>3.1002000000000001</v>
      </c>
      <c r="AC1441">
        <f>[1]!b_anal_modidura_cnbd(B1441,M1441,1)</f>
        <v>4.4457000000000004</v>
      </c>
    </row>
    <row r="1442" spans="1:29" x14ac:dyDescent="0.15">
      <c r="A1442">
        <v>1440</v>
      </c>
      <c r="B1442" t="s">
        <v>30</v>
      </c>
      <c r="C1442">
        <v>0.99180000000000001</v>
      </c>
      <c r="D1442" t="s">
        <v>37</v>
      </c>
      <c r="E1442" t="s">
        <v>38</v>
      </c>
      <c r="F1442" s="1">
        <v>43451</v>
      </c>
      <c r="G1442" s="1">
        <v>43724</v>
      </c>
      <c r="H1442" s="1">
        <v>43727</v>
      </c>
      <c r="I1442" s="1">
        <v>42691</v>
      </c>
      <c r="J1442" s="1">
        <v>45247</v>
      </c>
      <c r="K1442">
        <v>1</v>
      </c>
      <c r="L1442">
        <v>2.79</v>
      </c>
      <c r="M1442" s="1">
        <v>43609</v>
      </c>
      <c r="N1442">
        <v>98.96</v>
      </c>
      <c r="O1442">
        <v>98.494100000000003</v>
      </c>
      <c r="P1442">
        <v>99.931200000000004</v>
      </c>
      <c r="Q1442">
        <v>0.32328767123300001</v>
      </c>
      <c r="R1442">
        <v>0.83835616438399996</v>
      </c>
      <c r="S1442">
        <v>2.3390136986300001</v>
      </c>
      <c r="T1442">
        <v>2</v>
      </c>
      <c r="U1442">
        <v>2</v>
      </c>
      <c r="V1442">
        <v>0</v>
      </c>
      <c r="W1442">
        <v>0.34557199999999999</v>
      </c>
      <c r="X1442">
        <v>1.7220722433300001E-2</v>
      </c>
      <c r="Y1442">
        <v>2.9169506849300002</v>
      </c>
      <c r="Z1442">
        <v>-4.03927975274E-2</v>
      </c>
      <c r="AA1442">
        <v>0.38596479752700003</v>
      </c>
      <c r="AB1442">
        <f>[1]!b_anal_yield_cnbd(B1442,M1442,1)</f>
        <v>3.1526999999999998</v>
      </c>
      <c r="AC1442">
        <f>[1]!b_anal_modidura_cnbd(B1442,M1442,1)</f>
        <v>4.0892999999999997</v>
      </c>
    </row>
    <row r="1443" spans="1:29" x14ac:dyDescent="0.15">
      <c r="A1443">
        <v>1441</v>
      </c>
      <c r="B1443" t="s">
        <v>36</v>
      </c>
      <c r="C1443">
        <v>1.0082</v>
      </c>
      <c r="D1443" t="s">
        <v>37</v>
      </c>
      <c r="E1443" t="s">
        <v>38</v>
      </c>
      <c r="F1443" s="1">
        <v>43451</v>
      </c>
      <c r="G1443" s="1">
        <v>43724</v>
      </c>
      <c r="H1443" s="1">
        <v>43727</v>
      </c>
      <c r="I1443" s="1">
        <v>42810</v>
      </c>
      <c r="J1443" s="1">
        <v>45367</v>
      </c>
      <c r="K1443">
        <v>1</v>
      </c>
      <c r="L1443">
        <v>3.2</v>
      </c>
      <c r="M1443" s="1">
        <v>43609</v>
      </c>
      <c r="N1443">
        <v>98.96</v>
      </c>
      <c r="O1443">
        <v>100.4558</v>
      </c>
      <c r="P1443">
        <v>101.0591</v>
      </c>
      <c r="Q1443">
        <v>0.32328767123300001</v>
      </c>
      <c r="R1443">
        <v>0.51232876712300002</v>
      </c>
      <c r="S1443">
        <v>1.63945205479</v>
      </c>
      <c r="T1443">
        <v>2</v>
      </c>
      <c r="U1443">
        <v>2</v>
      </c>
      <c r="V1443">
        <v>0</v>
      </c>
      <c r="W1443">
        <v>0.68432800000000005</v>
      </c>
      <c r="X1443">
        <v>1.0768642527300001E-2</v>
      </c>
      <c r="Y1443">
        <v>2.9169506849300002</v>
      </c>
      <c r="Z1443">
        <v>8.1518890583599998E-2</v>
      </c>
      <c r="AA1443">
        <v>0.60280910941599997</v>
      </c>
      <c r="AB1443">
        <f>[1]!b_anal_yield_cnbd(B1443,M1443,1)</f>
        <v>3.0949</v>
      </c>
      <c r="AC1443">
        <f>[1]!b_anal_modidura_cnbd(B1443,M1443,1)</f>
        <v>4.3762999999999996</v>
      </c>
    </row>
    <row r="1444" spans="1:29" x14ac:dyDescent="0.15">
      <c r="A1444">
        <v>1442</v>
      </c>
      <c r="B1444" t="s">
        <v>39</v>
      </c>
      <c r="C1444">
        <v>1.0247999999999999</v>
      </c>
      <c r="D1444" t="s">
        <v>37</v>
      </c>
      <c r="E1444" t="s">
        <v>38</v>
      </c>
      <c r="F1444" s="1">
        <v>43451</v>
      </c>
      <c r="G1444" s="1">
        <v>43724</v>
      </c>
      <c r="H1444" s="1">
        <v>43727</v>
      </c>
      <c r="I1444" s="1">
        <v>42908</v>
      </c>
      <c r="J1444" s="1">
        <v>45465</v>
      </c>
      <c r="K1444">
        <v>1</v>
      </c>
      <c r="L1444">
        <v>3.57</v>
      </c>
      <c r="M1444" s="1">
        <v>43609</v>
      </c>
      <c r="N1444">
        <v>98.96</v>
      </c>
      <c r="O1444">
        <v>102.0753</v>
      </c>
      <c r="P1444">
        <v>105.3616</v>
      </c>
      <c r="Q1444">
        <v>0.32328767123300001</v>
      </c>
      <c r="R1444">
        <v>0.243835616438</v>
      </c>
      <c r="S1444">
        <v>0.87049315068499999</v>
      </c>
      <c r="T1444">
        <v>2</v>
      </c>
      <c r="U1444">
        <v>1</v>
      </c>
      <c r="V1444">
        <v>3.57</v>
      </c>
      <c r="W1444">
        <v>0.66109200000000001</v>
      </c>
      <c r="X1444">
        <v>1.4984247309900001E-2</v>
      </c>
      <c r="Y1444">
        <v>2.9169506849300002</v>
      </c>
      <c r="Z1444">
        <v>0.16056214324099999</v>
      </c>
      <c r="AA1444">
        <v>0.50052985675899997</v>
      </c>
      <c r="AB1444">
        <f>[1]!b_anal_yield_cnbd(B1444,M1444,1)</f>
        <v>3.121</v>
      </c>
      <c r="AC1444">
        <f>[1]!b_anal_modidura_cnbd(B1444,M1444,1)</f>
        <v>4.4535</v>
      </c>
    </row>
    <row r="1445" spans="1:29" x14ac:dyDescent="0.15">
      <c r="A1445">
        <v>1443</v>
      </c>
      <c r="B1445" t="s">
        <v>33</v>
      </c>
      <c r="C1445">
        <v>1.0109999999999999</v>
      </c>
      <c r="D1445" t="s">
        <v>37</v>
      </c>
      <c r="E1445" t="s">
        <v>38</v>
      </c>
      <c r="F1445" s="1">
        <v>43451</v>
      </c>
      <c r="G1445" s="1">
        <v>43724</v>
      </c>
      <c r="H1445" s="1">
        <v>43727</v>
      </c>
      <c r="I1445" s="1">
        <v>43391</v>
      </c>
      <c r="J1445" s="1">
        <v>45217</v>
      </c>
      <c r="K1445">
        <v>1</v>
      </c>
      <c r="L1445">
        <v>3.29</v>
      </c>
      <c r="M1445" s="1">
        <v>43609</v>
      </c>
      <c r="N1445">
        <v>98.96</v>
      </c>
      <c r="O1445">
        <v>100.8916</v>
      </c>
      <c r="P1445">
        <v>102.8566</v>
      </c>
      <c r="Q1445">
        <v>0.32328767123300001</v>
      </c>
      <c r="R1445">
        <v>0.92054794520500005</v>
      </c>
      <c r="S1445">
        <v>3.0286027397300002</v>
      </c>
      <c r="T1445">
        <v>0</v>
      </c>
      <c r="U1445">
        <v>0</v>
      </c>
      <c r="V1445">
        <v>0</v>
      </c>
      <c r="W1445">
        <v>0.84304000000000001</v>
      </c>
      <c r="X1445">
        <v>6.6330128795100002E-3</v>
      </c>
      <c r="Y1445">
        <v>2.9169506849300002</v>
      </c>
      <c r="Z1445">
        <v>9.3664100856800006E-2</v>
      </c>
      <c r="AA1445">
        <v>0.74937589914299996</v>
      </c>
      <c r="AB1445">
        <f>[1]!b_anal_yield_cnbd(B1445,M1445,1)</f>
        <v>3.0674999999999999</v>
      </c>
      <c r="AC1445">
        <f>[1]!b_anal_modidura_cnbd(B1445,M1445,1)</f>
        <v>3.9741</v>
      </c>
    </row>
    <row r="1446" spans="1:29" x14ac:dyDescent="0.15">
      <c r="A1446">
        <v>1444</v>
      </c>
      <c r="B1446" t="s">
        <v>43</v>
      </c>
      <c r="C1446">
        <v>1.0079</v>
      </c>
      <c r="D1446" t="s">
        <v>37</v>
      </c>
      <c r="E1446" t="s">
        <v>38</v>
      </c>
      <c r="F1446" s="1">
        <v>43451</v>
      </c>
      <c r="G1446" s="1">
        <v>43724</v>
      </c>
      <c r="H1446" s="1">
        <v>43727</v>
      </c>
      <c r="I1446" s="1">
        <v>43566</v>
      </c>
      <c r="J1446" s="1">
        <v>45393</v>
      </c>
      <c r="K1446">
        <v>1</v>
      </c>
      <c r="L1446">
        <v>3.19</v>
      </c>
      <c r="M1446" s="1">
        <v>43609</v>
      </c>
      <c r="N1446">
        <v>98.96</v>
      </c>
      <c r="O1446">
        <v>100.3963</v>
      </c>
      <c r="P1446">
        <v>100.771</v>
      </c>
      <c r="Q1446">
        <v>0.32328767123300001</v>
      </c>
      <c r="R1446">
        <v>0.441095890411</v>
      </c>
      <c r="S1446">
        <v>1.4070958904099999</v>
      </c>
      <c r="T1446">
        <v>0</v>
      </c>
      <c r="U1446">
        <v>0</v>
      </c>
      <c r="V1446">
        <v>0</v>
      </c>
      <c r="W1446">
        <v>0.65451599999999999</v>
      </c>
      <c r="X1446">
        <v>1.15992275825E-2</v>
      </c>
      <c r="Y1446">
        <v>2.9169506849300002</v>
      </c>
      <c r="Z1446">
        <v>8.1002837764200003E-2</v>
      </c>
      <c r="AA1446">
        <v>0.57351316223600002</v>
      </c>
      <c r="AB1446">
        <f>[1]!b_anal_yield_cnbd(B1446,M1446,1)</f>
        <v>3.1002000000000001</v>
      </c>
      <c r="AC1446">
        <f>[1]!b_anal_modidura_cnbd(B1446,M1446,1)</f>
        <v>4.4457000000000004</v>
      </c>
    </row>
    <row r="1447" spans="1:29" x14ac:dyDescent="0.15">
      <c r="A1447">
        <v>1445</v>
      </c>
      <c r="B1447" t="s">
        <v>36</v>
      </c>
      <c r="C1447">
        <v>1.0078</v>
      </c>
      <c r="D1447" t="s">
        <v>40</v>
      </c>
      <c r="E1447" t="s">
        <v>41</v>
      </c>
      <c r="F1447" s="1">
        <v>43535</v>
      </c>
      <c r="G1447" s="1">
        <v>43812</v>
      </c>
      <c r="H1447" s="1">
        <v>43817</v>
      </c>
      <c r="I1447" s="1">
        <v>42810</v>
      </c>
      <c r="J1447" s="1">
        <v>45367</v>
      </c>
      <c r="K1447">
        <v>1</v>
      </c>
      <c r="L1447">
        <v>3.2</v>
      </c>
      <c r="M1447" s="1">
        <v>43609</v>
      </c>
      <c r="N1447">
        <v>98.63</v>
      </c>
      <c r="O1447">
        <v>100.4558</v>
      </c>
      <c r="P1447">
        <v>101.0591</v>
      </c>
      <c r="Q1447">
        <v>0.56986301369900005</v>
      </c>
      <c r="R1447">
        <v>0.75890410958900001</v>
      </c>
      <c r="S1447">
        <v>2.42849315068</v>
      </c>
      <c r="T1447">
        <v>2</v>
      </c>
      <c r="U1447">
        <v>2</v>
      </c>
      <c r="V1447">
        <v>0</v>
      </c>
      <c r="W1447">
        <v>1.056486</v>
      </c>
      <c r="X1447">
        <v>1.33479639256E-2</v>
      </c>
      <c r="Y1447">
        <v>2.9873726027399998</v>
      </c>
      <c r="Z1447">
        <v>0.103138443499</v>
      </c>
      <c r="AA1447">
        <v>0.953347556501</v>
      </c>
      <c r="AB1447">
        <f>[1]!b_anal_yield_cnbd(B1447,M1447,1)</f>
        <v>3.0949</v>
      </c>
      <c r="AC1447">
        <f>[1]!b_anal_modidura_cnbd(B1447,M1447,1)</f>
        <v>4.3762999999999996</v>
      </c>
    </row>
    <row r="1448" spans="1:29" x14ac:dyDescent="0.15">
      <c r="A1448">
        <v>1446</v>
      </c>
      <c r="B1448" t="s">
        <v>39</v>
      </c>
      <c r="C1448">
        <v>1.0235000000000001</v>
      </c>
      <c r="D1448" t="s">
        <v>40</v>
      </c>
      <c r="E1448" t="s">
        <v>41</v>
      </c>
      <c r="F1448" s="1">
        <v>43535</v>
      </c>
      <c r="G1448" s="1">
        <v>43812</v>
      </c>
      <c r="H1448" s="1">
        <v>43817</v>
      </c>
      <c r="I1448" s="1">
        <v>42908</v>
      </c>
      <c r="J1448" s="1">
        <v>45465</v>
      </c>
      <c r="K1448">
        <v>1</v>
      </c>
      <c r="L1448">
        <v>3.57</v>
      </c>
      <c r="M1448" s="1">
        <v>43609</v>
      </c>
      <c r="N1448">
        <v>98.63</v>
      </c>
      <c r="O1448">
        <v>102.0753</v>
      </c>
      <c r="P1448">
        <v>105.3616</v>
      </c>
      <c r="Q1448">
        <v>0.56986301369900005</v>
      </c>
      <c r="R1448">
        <v>0.49041095890399999</v>
      </c>
      <c r="S1448">
        <v>1.7507671232899999</v>
      </c>
      <c r="T1448">
        <v>2</v>
      </c>
      <c r="U1448">
        <v>1</v>
      </c>
      <c r="V1448">
        <v>3.57</v>
      </c>
      <c r="W1448">
        <v>1.1274949999999999</v>
      </c>
      <c r="X1448">
        <v>1.5635491127500002E-2</v>
      </c>
      <c r="Y1448">
        <v>2.9873726027399998</v>
      </c>
      <c r="Z1448">
        <v>0.24074229309799999</v>
      </c>
      <c r="AA1448">
        <v>0.88675270690200003</v>
      </c>
      <c r="AB1448">
        <f>[1]!b_anal_yield_cnbd(B1448,M1448,1)</f>
        <v>3.121</v>
      </c>
      <c r="AC1448">
        <f>[1]!b_anal_modidura_cnbd(B1448,M1448,1)</f>
        <v>4.4535</v>
      </c>
    </row>
    <row r="1449" spans="1:29" x14ac:dyDescent="0.15">
      <c r="A1449">
        <v>1447</v>
      </c>
      <c r="B1449" t="s">
        <v>42</v>
      </c>
      <c r="C1449">
        <v>1.03</v>
      </c>
      <c r="D1449" t="s">
        <v>40</v>
      </c>
      <c r="E1449" t="s">
        <v>41</v>
      </c>
      <c r="F1449" s="1">
        <v>43535</v>
      </c>
      <c r="G1449" s="1">
        <v>43812</v>
      </c>
      <c r="H1449" s="1">
        <v>43817</v>
      </c>
      <c r="I1449" s="1">
        <v>42999</v>
      </c>
      <c r="J1449" s="1">
        <v>45556</v>
      </c>
      <c r="K1449">
        <v>1</v>
      </c>
      <c r="L1449">
        <v>3.69</v>
      </c>
      <c r="M1449" s="1">
        <v>43609</v>
      </c>
      <c r="N1449">
        <v>98.63</v>
      </c>
      <c r="O1449">
        <v>102.5466</v>
      </c>
      <c r="P1449">
        <v>105.0235</v>
      </c>
      <c r="Q1449">
        <v>0.56986301369900005</v>
      </c>
      <c r="R1449">
        <v>0.24109589041099999</v>
      </c>
      <c r="S1449">
        <v>0.88964383561600002</v>
      </c>
      <c r="T1449">
        <v>2</v>
      </c>
      <c r="U1449">
        <v>1</v>
      </c>
      <c r="V1449">
        <v>3.69</v>
      </c>
      <c r="W1449">
        <v>0.9577</v>
      </c>
      <c r="X1449">
        <v>1.9828898940299999E-2</v>
      </c>
      <c r="Y1449">
        <v>2.9873726027399998</v>
      </c>
      <c r="Z1449">
        <v>0.31488164599700003</v>
      </c>
      <c r="AA1449">
        <v>0.64281835400300003</v>
      </c>
      <c r="AB1449">
        <f>[1]!b_anal_yield_cnbd(B1449,M1449,1)</f>
        <v>3.1606000000000001</v>
      </c>
      <c r="AC1449">
        <f>[1]!b_anal_modidura_cnbd(B1449,M1449,1)</f>
        <v>4.68</v>
      </c>
    </row>
    <row r="1450" spans="1:29" x14ac:dyDescent="0.15">
      <c r="A1450">
        <v>1448</v>
      </c>
      <c r="B1450" t="s">
        <v>43</v>
      </c>
      <c r="C1450">
        <v>1.0075000000000001</v>
      </c>
      <c r="D1450" t="s">
        <v>40</v>
      </c>
      <c r="E1450" t="s">
        <v>41</v>
      </c>
      <c r="F1450" s="1">
        <v>43535</v>
      </c>
      <c r="G1450" s="1">
        <v>43812</v>
      </c>
      <c r="H1450" s="1">
        <v>43817</v>
      </c>
      <c r="I1450" s="1">
        <v>43566</v>
      </c>
      <c r="J1450" s="1">
        <v>45393</v>
      </c>
      <c r="K1450">
        <v>1</v>
      </c>
      <c r="L1450">
        <v>3.19</v>
      </c>
      <c r="M1450" s="1">
        <v>43609</v>
      </c>
      <c r="N1450">
        <v>98.63</v>
      </c>
      <c r="O1450">
        <v>100.3963</v>
      </c>
      <c r="P1450">
        <v>100.771</v>
      </c>
      <c r="Q1450">
        <v>0.56986301369900005</v>
      </c>
      <c r="R1450">
        <v>0.68767123287700005</v>
      </c>
      <c r="S1450">
        <v>2.1936712328799999</v>
      </c>
      <c r="T1450">
        <v>0</v>
      </c>
      <c r="U1450">
        <v>0</v>
      </c>
      <c r="V1450">
        <v>0</v>
      </c>
      <c r="W1450">
        <v>1.026575</v>
      </c>
      <c r="X1450">
        <v>1.37986425143E-2</v>
      </c>
      <c r="Y1450">
        <v>2.9873726027399998</v>
      </c>
      <c r="Z1450">
        <v>0.10234440804</v>
      </c>
      <c r="AA1450">
        <v>0.92423059196000001</v>
      </c>
      <c r="AB1450">
        <f>[1]!b_anal_yield_cnbd(B1450,M1450,1)</f>
        <v>3.1002000000000001</v>
      </c>
      <c r="AC1450">
        <f>[1]!b_anal_modidura_cnbd(B1450,M1450,1)</f>
        <v>4.4457000000000004</v>
      </c>
    </row>
    <row r="1451" spans="1:29" x14ac:dyDescent="0.15">
      <c r="A1451">
        <v>1449</v>
      </c>
      <c r="B1451" t="s">
        <v>29</v>
      </c>
      <c r="C1451">
        <v>0.99009999999999998</v>
      </c>
      <c r="D1451" t="s">
        <v>34</v>
      </c>
      <c r="E1451" t="s">
        <v>35</v>
      </c>
      <c r="F1451" s="1">
        <v>43360</v>
      </c>
      <c r="G1451" s="1">
        <v>43630</v>
      </c>
      <c r="H1451" s="1">
        <v>43635</v>
      </c>
      <c r="I1451" s="1">
        <v>42614</v>
      </c>
      <c r="J1451" s="1">
        <v>45170</v>
      </c>
      <c r="K1451">
        <v>1</v>
      </c>
      <c r="L1451">
        <v>2.75</v>
      </c>
      <c r="M1451" s="1">
        <v>43612</v>
      </c>
      <c r="N1451">
        <v>99.025000000000006</v>
      </c>
      <c r="O1451">
        <v>98.622100000000003</v>
      </c>
      <c r="P1451">
        <v>100.6412</v>
      </c>
      <c r="Q1451">
        <v>6.3013698630100007E-2</v>
      </c>
      <c r="R1451">
        <v>0.79726027397300003</v>
      </c>
      <c r="S1451">
        <v>2.1924657534200001</v>
      </c>
      <c r="T1451">
        <v>2</v>
      </c>
      <c r="U1451">
        <v>2</v>
      </c>
      <c r="V1451">
        <v>0</v>
      </c>
      <c r="W1451">
        <v>0.5774475</v>
      </c>
      <c r="X1451">
        <v>-6.3717459951099994E-2</v>
      </c>
      <c r="Y1451">
        <v>2.7969695431499999</v>
      </c>
      <c r="Z1451">
        <v>-4.0898229389900002E-3</v>
      </c>
      <c r="AA1451">
        <v>0.58153732293899996</v>
      </c>
      <c r="AB1451">
        <f>[1]!b_anal_yield_cnbd(B1451,M1451,1)</f>
        <v>3.0977000000000001</v>
      </c>
      <c r="AC1451">
        <f>[1]!b_anal_modidura_cnbd(B1451,M1451,1)</f>
        <v>3.8824999999999998</v>
      </c>
    </row>
    <row r="1452" spans="1:29" x14ac:dyDescent="0.15">
      <c r="A1452">
        <v>1450</v>
      </c>
      <c r="B1452" t="s">
        <v>30</v>
      </c>
      <c r="C1452">
        <v>0.99129999999999996</v>
      </c>
      <c r="D1452" t="s">
        <v>34</v>
      </c>
      <c r="E1452" t="s">
        <v>35</v>
      </c>
      <c r="F1452" s="1">
        <v>43360</v>
      </c>
      <c r="G1452" s="1">
        <v>43630</v>
      </c>
      <c r="H1452" s="1">
        <v>43635</v>
      </c>
      <c r="I1452" s="1">
        <v>42691</v>
      </c>
      <c r="J1452" s="1">
        <v>45247</v>
      </c>
      <c r="K1452">
        <v>1</v>
      </c>
      <c r="L1452">
        <v>2.79</v>
      </c>
      <c r="M1452" s="1">
        <v>43612</v>
      </c>
      <c r="N1452">
        <v>99.025000000000006</v>
      </c>
      <c r="O1452">
        <v>98.342399999999998</v>
      </c>
      <c r="P1452">
        <v>99.802400000000006</v>
      </c>
      <c r="Q1452">
        <v>6.3013698630100007E-2</v>
      </c>
      <c r="R1452">
        <v>0.58630136986299997</v>
      </c>
      <c r="S1452">
        <v>1.6357808219200001</v>
      </c>
      <c r="T1452">
        <v>2</v>
      </c>
      <c r="U1452">
        <v>2</v>
      </c>
      <c r="V1452">
        <v>0</v>
      </c>
      <c r="W1452">
        <v>0.17891750000000001</v>
      </c>
      <c r="X1452">
        <v>-4.9876272906699995E-4</v>
      </c>
      <c r="Y1452">
        <v>2.7969695431499999</v>
      </c>
      <c r="Z1452" s="2">
        <v>-9.0911837229699994E-5</v>
      </c>
      <c r="AA1452">
        <v>0.179008411837</v>
      </c>
      <c r="AB1452">
        <f>[1]!b_anal_yield_cnbd(B1452,M1452,1)</f>
        <v>3.1905000000000001</v>
      </c>
      <c r="AC1452">
        <f>[1]!b_anal_modidura_cnbd(B1452,M1452,1)</f>
        <v>4.0795000000000003</v>
      </c>
    </row>
    <row r="1453" spans="1:29" x14ac:dyDescent="0.15">
      <c r="A1453">
        <v>1451</v>
      </c>
      <c r="B1453" t="s">
        <v>36</v>
      </c>
      <c r="C1453">
        <v>1.0085999999999999</v>
      </c>
      <c r="D1453" t="s">
        <v>34</v>
      </c>
      <c r="E1453" t="s">
        <v>35</v>
      </c>
      <c r="F1453" s="1">
        <v>43360</v>
      </c>
      <c r="G1453" s="1">
        <v>43630</v>
      </c>
      <c r="H1453" s="1">
        <v>43635</v>
      </c>
      <c r="I1453" s="1">
        <v>42810</v>
      </c>
      <c r="J1453" s="1">
        <v>45367</v>
      </c>
      <c r="K1453">
        <v>1</v>
      </c>
      <c r="L1453">
        <v>3.2</v>
      </c>
      <c r="M1453" s="1">
        <v>43612</v>
      </c>
      <c r="N1453">
        <v>99.025000000000006</v>
      </c>
      <c r="O1453">
        <v>100.2897</v>
      </c>
      <c r="P1453">
        <v>100.9192</v>
      </c>
      <c r="Q1453">
        <v>6.3013698630100007E-2</v>
      </c>
      <c r="R1453">
        <v>0.260273972603</v>
      </c>
      <c r="S1453">
        <v>0.83287671232899996</v>
      </c>
      <c r="T1453">
        <v>2</v>
      </c>
      <c r="U1453">
        <v>2</v>
      </c>
      <c r="V1453">
        <v>0</v>
      </c>
      <c r="W1453">
        <v>0.41308499999999998</v>
      </c>
      <c r="X1453">
        <v>-3.2976671910100001E-2</v>
      </c>
      <c r="Y1453">
        <v>2.7969695431499999</v>
      </c>
      <c r="Z1453">
        <v>2.3776373684099999E-2</v>
      </c>
      <c r="AA1453">
        <v>0.38930862631599999</v>
      </c>
      <c r="AB1453">
        <f>[1]!b_anal_yield_cnbd(B1453,M1453,1)</f>
        <v>3.1322999999999999</v>
      </c>
      <c r="AC1453">
        <f>[1]!b_anal_modidura_cnbd(B1453,M1453,1)</f>
        <v>4.3663999999999996</v>
      </c>
    </row>
    <row r="1454" spans="1:29" x14ac:dyDescent="0.15">
      <c r="A1454">
        <v>1452</v>
      </c>
      <c r="B1454" t="s">
        <v>32</v>
      </c>
      <c r="C1454">
        <v>1.0113000000000001</v>
      </c>
      <c r="D1454" t="s">
        <v>34</v>
      </c>
      <c r="E1454" t="s">
        <v>35</v>
      </c>
      <c r="F1454" s="1">
        <v>43360</v>
      </c>
      <c r="G1454" s="1">
        <v>43630</v>
      </c>
      <c r="H1454" s="1">
        <v>43635</v>
      </c>
      <c r="I1454" s="1">
        <v>43293</v>
      </c>
      <c r="J1454" s="1">
        <v>45119</v>
      </c>
      <c r="K1454">
        <v>1</v>
      </c>
      <c r="L1454">
        <v>3.3</v>
      </c>
      <c r="M1454" s="1">
        <v>43612</v>
      </c>
      <c r="N1454">
        <v>99.025000000000006</v>
      </c>
      <c r="O1454">
        <v>100.6069</v>
      </c>
      <c r="P1454">
        <v>103.491</v>
      </c>
      <c r="Q1454">
        <v>6.3013698630100007E-2</v>
      </c>
      <c r="R1454">
        <v>0.93698630137000005</v>
      </c>
      <c r="S1454">
        <v>3.0920547945200001</v>
      </c>
      <c r="T1454">
        <v>0</v>
      </c>
      <c r="U1454">
        <v>0</v>
      </c>
      <c r="V1454">
        <v>0</v>
      </c>
      <c r="W1454">
        <v>0.46291749999999998</v>
      </c>
      <c r="X1454">
        <v>-3.9096610165200003E-2</v>
      </c>
      <c r="Y1454">
        <v>2.7969695431499999</v>
      </c>
      <c r="Z1454">
        <v>2.55450130201E-2</v>
      </c>
      <c r="AA1454">
        <v>0.43737248697999997</v>
      </c>
      <c r="AB1454">
        <f>[1]!b_anal_yield_cnbd(B1454,M1454,1)</f>
        <v>3.1394000000000002</v>
      </c>
      <c r="AC1454">
        <f>[1]!b_anal_modidura_cnbd(B1454,M1454,1)</f>
        <v>3.7017000000000002</v>
      </c>
    </row>
    <row r="1455" spans="1:29" x14ac:dyDescent="0.15">
      <c r="A1455">
        <v>1453</v>
      </c>
      <c r="B1455" t="s">
        <v>33</v>
      </c>
      <c r="C1455">
        <v>1.0115000000000001</v>
      </c>
      <c r="D1455" t="s">
        <v>34</v>
      </c>
      <c r="E1455" t="s">
        <v>35</v>
      </c>
      <c r="F1455" s="1">
        <v>43360</v>
      </c>
      <c r="G1455" s="1">
        <v>43630</v>
      </c>
      <c r="H1455" s="1">
        <v>43635</v>
      </c>
      <c r="I1455" s="1">
        <v>43391</v>
      </c>
      <c r="J1455" s="1">
        <v>45217</v>
      </c>
      <c r="K1455">
        <v>1</v>
      </c>
      <c r="L1455">
        <v>3.29</v>
      </c>
      <c r="M1455" s="1">
        <v>43612</v>
      </c>
      <c r="N1455">
        <v>99.025000000000006</v>
      </c>
      <c r="O1455">
        <v>100.73520000000001</v>
      </c>
      <c r="P1455">
        <v>102.7272</v>
      </c>
      <c r="Q1455">
        <v>6.3013698630100007E-2</v>
      </c>
      <c r="R1455">
        <v>0.66849315068500004</v>
      </c>
      <c r="S1455">
        <v>2.19934246575</v>
      </c>
      <c r="T1455">
        <v>0</v>
      </c>
      <c r="U1455">
        <v>0</v>
      </c>
      <c r="V1455">
        <v>0</v>
      </c>
      <c r="W1455">
        <v>0.57141249999999999</v>
      </c>
      <c r="X1455">
        <v>-5.62424864318E-2</v>
      </c>
      <c r="Y1455">
        <v>2.7969695431499999</v>
      </c>
      <c r="Z1455">
        <v>2.6261053643399999E-2</v>
      </c>
      <c r="AA1455">
        <v>0.54515144635699997</v>
      </c>
      <c r="AB1455">
        <f>[1]!b_anal_yield_cnbd(B1455,M1455,1)</f>
        <v>3.1055000000000001</v>
      </c>
      <c r="AC1455">
        <f>[1]!b_anal_modidura_cnbd(B1455,M1455,1)</f>
        <v>3.9643999999999999</v>
      </c>
    </row>
    <row r="1456" spans="1:29" x14ac:dyDescent="0.15">
      <c r="A1456">
        <v>1454</v>
      </c>
      <c r="B1456" t="s">
        <v>43</v>
      </c>
      <c r="C1456">
        <v>1.0084</v>
      </c>
      <c r="D1456" t="s">
        <v>34</v>
      </c>
      <c r="E1456" t="s">
        <v>35</v>
      </c>
      <c r="F1456" s="1">
        <v>43360</v>
      </c>
      <c r="G1456" s="1">
        <v>43630</v>
      </c>
      <c r="H1456" s="1">
        <v>43635</v>
      </c>
      <c r="I1456" s="1">
        <v>43566</v>
      </c>
      <c r="J1456" s="1">
        <v>45393</v>
      </c>
      <c r="K1456">
        <v>1</v>
      </c>
      <c r="L1456">
        <v>3.19</v>
      </c>
      <c r="M1456" s="1">
        <v>43612</v>
      </c>
      <c r="N1456">
        <v>99.025000000000006</v>
      </c>
      <c r="O1456">
        <v>100.2282</v>
      </c>
      <c r="P1456">
        <v>100.62909999999999</v>
      </c>
      <c r="Q1456">
        <v>6.3013698630100007E-2</v>
      </c>
      <c r="R1456">
        <v>0.18904109589000001</v>
      </c>
      <c r="S1456">
        <v>0.60304109588999999</v>
      </c>
      <c r="T1456">
        <v>0</v>
      </c>
      <c r="U1456">
        <v>0</v>
      </c>
      <c r="V1456">
        <v>0</v>
      </c>
      <c r="W1456">
        <v>0.37139</v>
      </c>
      <c r="X1456">
        <v>-2.6691151185300001E-2</v>
      </c>
      <c r="Y1456">
        <v>2.7969695431499999</v>
      </c>
      <c r="Z1456">
        <v>2.36575303932E-2</v>
      </c>
      <c r="AA1456">
        <v>0.34773246960699999</v>
      </c>
      <c r="AB1456">
        <f>[1]!b_anal_yield_cnbd(B1456,M1456,1)</f>
        <v>3.1375999999999999</v>
      </c>
      <c r="AC1456">
        <f>[1]!b_anal_modidura_cnbd(B1456,M1456,1)</f>
        <v>4.4358000000000004</v>
      </c>
    </row>
    <row r="1457" spans="1:29" x14ac:dyDescent="0.15">
      <c r="A1457">
        <v>1455</v>
      </c>
      <c r="B1457" t="s">
        <v>30</v>
      </c>
      <c r="C1457">
        <v>0.99180000000000001</v>
      </c>
      <c r="D1457" t="s">
        <v>37</v>
      </c>
      <c r="E1457" t="s">
        <v>38</v>
      </c>
      <c r="F1457" s="1">
        <v>43451</v>
      </c>
      <c r="G1457" s="1">
        <v>43724</v>
      </c>
      <c r="H1457" s="1">
        <v>43727</v>
      </c>
      <c r="I1457" s="1">
        <v>42691</v>
      </c>
      <c r="J1457" s="1">
        <v>45247</v>
      </c>
      <c r="K1457">
        <v>1</v>
      </c>
      <c r="L1457">
        <v>2.79</v>
      </c>
      <c r="M1457" s="1">
        <v>43612</v>
      </c>
      <c r="N1457">
        <v>98.635000000000005</v>
      </c>
      <c r="O1457">
        <v>98.342399999999998</v>
      </c>
      <c r="P1457">
        <v>99.802400000000006</v>
      </c>
      <c r="Q1457">
        <v>0.315068493151</v>
      </c>
      <c r="R1457">
        <v>0.83835616438399996</v>
      </c>
      <c r="S1457">
        <v>2.3390136986300001</v>
      </c>
      <c r="T1457">
        <v>2</v>
      </c>
      <c r="U1457">
        <v>2</v>
      </c>
      <c r="V1457">
        <v>0</v>
      </c>
      <c r="W1457">
        <v>0.51620699999999997</v>
      </c>
      <c r="X1457">
        <v>1.1537968155499999E-2</v>
      </c>
      <c r="Y1457">
        <v>2.9175342465799998</v>
      </c>
      <c r="Z1457">
        <v>-3.8365638010899997E-2</v>
      </c>
      <c r="AA1457">
        <v>0.55457263801099999</v>
      </c>
      <c r="AB1457">
        <f>[1]!b_anal_yield_cnbd(B1457,M1457,1)</f>
        <v>3.1905000000000001</v>
      </c>
      <c r="AC1457">
        <f>[1]!b_anal_modidura_cnbd(B1457,M1457,1)</f>
        <v>4.0795000000000003</v>
      </c>
    </row>
    <row r="1458" spans="1:29" x14ac:dyDescent="0.15">
      <c r="A1458">
        <v>1456</v>
      </c>
      <c r="B1458" t="s">
        <v>36</v>
      </c>
      <c r="C1458">
        <v>1.0082</v>
      </c>
      <c r="D1458" t="s">
        <v>37</v>
      </c>
      <c r="E1458" t="s">
        <v>38</v>
      </c>
      <c r="F1458" s="1">
        <v>43451</v>
      </c>
      <c r="G1458" s="1">
        <v>43724</v>
      </c>
      <c r="H1458" s="1">
        <v>43727</v>
      </c>
      <c r="I1458" s="1">
        <v>42810</v>
      </c>
      <c r="J1458" s="1">
        <v>45367</v>
      </c>
      <c r="K1458">
        <v>1</v>
      </c>
      <c r="L1458">
        <v>3.2</v>
      </c>
      <c r="M1458" s="1">
        <v>43612</v>
      </c>
      <c r="N1458">
        <v>98.635000000000005</v>
      </c>
      <c r="O1458">
        <v>100.2897</v>
      </c>
      <c r="P1458">
        <v>100.9192</v>
      </c>
      <c r="Q1458">
        <v>0.315068493151</v>
      </c>
      <c r="R1458">
        <v>0.51232876712300002</v>
      </c>
      <c r="S1458">
        <v>1.63945205479</v>
      </c>
      <c r="T1458">
        <v>2</v>
      </c>
      <c r="U1458">
        <v>2</v>
      </c>
      <c r="V1458">
        <v>0</v>
      </c>
      <c r="W1458">
        <v>0.84589300000000001</v>
      </c>
      <c r="X1458">
        <v>5.1596641066599998E-3</v>
      </c>
      <c r="Y1458">
        <v>2.9175342465799998</v>
      </c>
      <c r="Z1458">
        <v>8.0546560390300004E-2</v>
      </c>
      <c r="AA1458">
        <v>0.76534643961000004</v>
      </c>
      <c r="AB1458">
        <f>[1]!b_anal_yield_cnbd(B1458,M1458,1)</f>
        <v>3.1322999999999999</v>
      </c>
      <c r="AC1458">
        <f>[1]!b_anal_modidura_cnbd(B1458,M1458,1)</f>
        <v>4.3663999999999996</v>
      </c>
    </row>
    <row r="1459" spans="1:29" x14ac:dyDescent="0.15">
      <c r="A1459">
        <v>1457</v>
      </c>
      <c r="B1459" t="s">
        <v>39</v>
      </c>
      <c r="C1459">
        <v>1.0247999999999999</v>
      </c>
      <c r="D1459" t="s">
        <v>37</v>
      </c>
      <c r="E1459" t="s">
        <v>38</v>
      </c>
      <c r="F1459" s="1">
        <v>43451</v>
      </c>
      <c r="G1459" s="1">
        <v>43724</v>
      </c>
      <c r="H1459" s="1">
        <v>43727</v>
      </c>
      <c r="I1459" s="1">
        <v>42908</v>
      </c>
      <c r="J1459" s="1">
        <v>45465</v>
      </c>
      <c r="K1459">
        <v>1</v>
      </c>
      <c r="L1459">
        <v>3.57</v>
      </c>
      <c r="M1459" s="1">
        <v>43612</v>
      </c>
      <c r="N1459">
        <v>98.635000000000005</v>
      </c>
      <c r="O1459">
        <v>101.89660000000001</v>
      </c>
      <c r="P1459">
        <v>105.2123</v>
      </c>
      <c r="Q1459">
        <v>0.315068493151</v>
      </c>
      <c r="R1459">
        <v>0.243835616438</v>
      </c>
      <c r="S1459">
        <v>0.87049315068499999</v>
      </c>
      <c r="T1459">
        <v>2</v>
      </c>
      <c r="U1459">
        <v>1</v>
      </c>
      <c r="V1459">
        <v>3.57</v>
      </c>
      <c r="W1459">
        <v>0.81545199999999995</v>
      </c>
      <c r="X1459">
        <v>9.65957985055E-3</v>
      </c>
      <c r="Y1459">
        <v>2.9175342465799998</v>
      </c>
      <c r="Z1459">
        <v>0.157658735144</v>
      </c>
      <c r="AA1459">
        <v>0.65779326485599998</v>
      </c>
      <c r="AB1459">
        <f>[1]!b_anal_yield_cnbd(B1459,M1459,1)</f>
        <v>3.1585999999999999</v>
      </c>
      <c r="AC1459">
        <f>[1]!b_anal_modidura_cnbd(B1459,M1459,1)</f>
        <v>4.4432999999999998</v>
      </c>
    </row>
    <row r="1460" spans="1:29" x14ac:dyDescent="0.15">
      <c r="A1460">
        <v>1458</v>
      </c>
      <c r="B1460" t="s">
        <v>33</v>
      </c>
      <c r="C1460">
        <v>1.0109999999999999</v>
      </c>
      <c r="D1460" t="s">
        <v>37</v>
      </c>
      <c r="E1460" t="s">
        <v>38</v>
      </c>
      <c r="F1460" s="1">
        <v>43451</v>
      </c>
      <c r="G1460" s="1">
        <v>43724</v>
      </c>
      <c r="H1460" s="1">
        <v>43727</v>
      </c>
      <c r="I1460" s="1">
        <v>43391</v>
      </c>
      <c r="J1460" s="1">
        <v>45217</v>
      </c>
      <c r="K1460">
        <v>1</v>
      </c>
      <c r="L1460">
        <v>3.29</v>
      </c>
      <c r="M1460" s="1">
        <v>43612</v>
      </c>
      <c r="N1460">
        <v>98.635000000000005</v>
      </c>
      <c r="O1460">
        <v>100.73520000000001</v>
      </c>
      <c r="P1460">
        <v>102.7272</v>
      </c>
      <c r="Q1460">
        <v>0.315068493151</v>
      </c>
      <c r="R1460">
        <v>0.92054794520500005</v>
      </c>
      <c r="S1460">
        <v>3.0286027397300002</v>
      </c>
      <c r="T1460">
        <v>0</v>
      </c>
      <c r="U1460">
        <v>0</v>
      </c>
      <c r="V1460">
        <v>0</v>
      </c>
      <c r="W1460">
        <v>1.015215</v>
      </c>
      <c r="X1460">
        <v>6.6080673947099995E-4</v>
      </c>
      <c r="Y1460">
        <v>2.9175342465799998</v>
      </c>
      <c r="Z1460">
        <v>9.2283170786299995E-2</v>
      </c>
      <c r="AA1460">
        <v>0.92293182921399997</v>
      </c>
      <c r="AB1460">
        <f>[1]!b_anal_yield_cnbd(B1460,M1460,1)</f>
        <v>3.1055000000000001</v>
      </c>
      <c r="AC1460">
        <f>[1]!b_anal_modidura_cnbd(B1460,M1460,1)</f>
        <v>3.9643999999999999</v>
      </c>
    </row>
    <row r="1461" spans="1:29" x14ac:dyDescent="0.15">
      <c r="A1461">
        <v>1459</v>
      </c>
      <c r="B1461" t="s">
        <v>43</v>
      </c>
      <c r="C1461">
        <v>1.0079</v>
      </c>
      <c r="D1461" t="s">
        <v>37</v>
      </c>
      <c r="E1461" t="s">
        <v>38</v>
      </c>
      <c r="F1461" s="1">
        <v>43451</v>
      </c>
      <c r="G1461" s="1">
        <v>43724</v>
      </c>
      <c r="H1461" s="1">
        <v>43727</v>
      </c>
      <c r="I1461" s="1">
        <v>43566</v>
      </c>
      <c r="J1461" s="1">
        <v>45393</v>
      </c>
      <c r="K1461">
        <v>1</v>
      </c>
      <c r="L1461">
        <v>3.19</v>
      </c>
      <c r="M1461" s="1">
        <v>43612</v>
      </c>
      <c r="N1461">
        <v>98.635000000000005</v>
      </c>
      <c r="O1461">
        <v>100.2282</v>
      </c>
      <c r="P1461">
        <v>100.62909999999999</v>
      </c>
      <c r="Q1461">
        <v>0.315068493151</v>
      </c>
      <c r="R1461">
        <v>0.441095890411</v>
      </c>
      <c r="S1461">
        <v>1.4070958904099999</v>
      </c>
      <c r="T1461">
        <v>0</v>
      </c>
      <c r="U1461">
        <v>0</v>
      </c>
      <c r="V1461">
        <v>0</v>
      </c>
      <c r="W1461">
        <v>0.81398349999999997</v>
      </c>
      <c r="X1461">
        <v>6.0625148495200001E-3</v>
      </c>
      <c r="Y1461">
        <v>2.9175342465799998</v>
      </c>
      <c r="Z1461">
        <v>8.0062541726399997E-2</v>
      </c>
      <c r="AA1461">
        <v>0.73392095827399995</v>
      </c>
      <c r="AB1461">
        <f>[1]!b_anal_yield_cnbd(B1461,M1461,1)</f>
        <v>3.1375999999999999</v>
      </c>
      <c r="AC1461">
        <f>[1]!b_anal_modidura_cnbd(B1461,M1461,1)</f>
        <v>4.4358000000000004</v>
      </c>
    </row>
    <row r="1462" spans="1:29" x14ac:dyDescent="0.15">
      <c r="A1462">
        <v>1460</v>
      </c>
      <c r="B1462" t="s">
        <v>36</v>
      </c>
      <c r="C1462">
        <v>1.0078</v>
      </c>
      <c r="D1462" t="s">
        <v>40</v>
      </c>
      <c r="E1462" t="s">
        <v>41</v>
      </c>
      <c r="F1462" s="1">
        <v>43535</v>
      </c>
      <c r="G1462" s="1">
        <v>43812</v>
      </c>
      <c r="H1462" s="1">
        <v>43817</v>
      </c>
      <c r="I1462" s="1">
        <v>42810</v>
      </c>
      <c r="J1462" s="1">
        <v>45367</v>
      </c>
      <c r="K1462">
        <v>1</v>
      </c>
      <c r="L1462">
        <v>3.2</v>
      </c>
      <c r="M1462" s="1">
        <v>43612</v>
      </c>
      <c r="N1462">
        <v>98.405000000000001</v>
      </c>
      <c r="O1462">
        <v>100.2897</v>
      </c>
      <c r="P1462">
        <v>100.9192</v>
      </c>
      <c r="Q1462">
        <v>0.56164383561599995</v>
      </c>
      <c r="R1462">
        <v>0.75890410958900001</v>
      </c>
      <c r="S1462">
        <v>2.42849315068</v>
      </c>
      <c r="T1462">
        <v>2</v>
      </c>
      <c r="U1462">
        <v>2</v>
      </c>
      <c r="V1462">
        <v>0</v>
      </c>
      <c r="W1462">
        <v>1.1171409999999999</v>
      </c>
      <c r="X1462">
        <v>1.2029717229499999E-2</v>
      </c>
      <c r="Y1462">
        <v>2.9897808219200002</v>
      </c>
      <c r="Z1462">
        <v>0.102633172924</v>
      </c>
      <c r="AA1462">
        <v>1.0145078270800001</v>
      </c>
      <c r="AB1462">
        <f>[1]!b_anal_yield_cnbd(B1462,M1462,1)</f>
        <v>3.1322999999999999</v>
      </c>
      <c r="AC1462">
        <f>[1]!b_anal_modidura_cnbd(B1462,M1462,1)</f>
        <v>4.3663999999999996</v>
      </c>
    </row>
    <row r="1463" spans="1:29" x14ac:dyDescent="0.15">
      <c r="A1463">
        <v>1461</v>
      </c>
      <c r="B1463" t="s">
        <v>39</v>
      </c>
      <c r="C1463">
        <v>1.0235000000000001</v>
      </c>
      <c r="D1463" t="s">
        <v>40</v>
      </c>
      <c r="E1463" t="s">
        <v>41</v>
      </c>
      <c r="F1463" s="1">
        <v>43535</v>
      </c>
      <c r="G1463" s="1">
        <v>43812</v>
      </c>
      <c r="H1463" s="1">
        <v>43817</v>
      </c>
      <c r="I1463" s="1">
        <v>42908</v>
      </c>
      <c r="J1463" s="1">
        <v>45465</v>
      </c>
      <c r="K1463">
        <v>1</v>
      </c>
      <c r="L1463">
        <v>3.57</v>
      </c>
      <c r="M1463" s="1">
        <v>43612</v>
      </c>
      <c r="N1463">
        <v>98.405000000000001</v>
      </c>
      <c r="O1463">
        <v>101.89660000000001</v>
      </c>
      <c r="P1463">
        <v>105.2123</v>
      </c>
      <c r="Q1463">
        <v>0.56164383561599995</v>
      </c>
      <c r="R1463">
        <v>0.49041095890399999</v>
      </c>
      <c r="S1463">
        <v>1.7507671232899999</v>
      </c>
      <c r="T1463">
        <v>2</v>
      </c>
      <c r="U1463">
        <v>1</v>
      </c>
      <c r="V1463">
        <v>3.57</v>
      </c>
      <c r="W1463">
        <v>1.1790825</v>
      </c>
      <c r="X1463">
        <v>1.44689322141E-2</v>
      </c>
      <c r="Y1463">
        <v>2.9897808219200002</v>
      </c>
      <c r="Z1463">
        <v>0.238352001704</v>
      </c>
      <c r="AA1463">
        <v>0.94073049829599997</v>
      </c>
      <c r="AB1463">
        <f>[1]!b_anal_yield_cnbd(B1463,M1463,1)</f>
        <v>3.1585999999999999</v>
      </c>
      <c r="AC1463">
        <f>[1]!b_anal_modidura_cnbd(B1463,M1463,1)</f>
        <v>4.4432999999999998</v>
      </c>
    </row>
    <row r="1464" spans="1:29" x14ac:dyDescent="0.15">
      <c r="A1464">
        <v>1462</v>
      </c>
      <c r="B1464" t="s">
        <v>42</v>
      </c>
      <c r="C1464">
        <v>1.03</v>
      </c>
      <c r="D1464" t="s">
        <v>40</v>
      </c>
      <c r="E1464" t="s">
        <v>41</v>
      </c>
      <c r="F1464" s="1">
        <v>43535</v>
      </c>
      <c r="G1464" s="1">
        <v>43812</v>
      </c>
      <c r="H1464" s="1">
        <v>43817</v>
      </c>
      <c r="I1464" s="1">
        <v>42999</v>
      </c>
      <c r="J1464" s="1">
        <v>45556</v>
      </c>
      <c r="K1464">
        <v>1</v>
      </c>
      <c r="L1464">
        <v>3.69</v>
      </c>
      <c r="M1464" s="1">
        <v>43612</v>
      </c>
      <c r="N1464">
        <v>98.405000000000001</v>
      </c>
      <c r="O1464">
        <v>102.3554</v>
      </c>
      <c r="P1464">
        <v>104.8626</v>
      </c>
      <c r="Q1464">
        <v>0.56164383561599995</v>
      </c>
      <c r="R1464">
        <v>0.24109589041099999</v>
      </c>
      <c r="S1464">
        <v>0.88964383561600002</v>
      </c>
      <c r="T1464">
        <v>2</v>
      </c>
      <c r="U1464">
        <v>1</v>
      </c>
      <c r="V1464">
        <v>3.69</v>
      </c>
      <c r="W1464">
        <v>0.99824999999999997</v>
      </c>
      <c r="X1464">
        <v>1.8904219367599999E-2</v>
      </c>
      <c r="Y1464">
        <v>2.9897808219200002</v>
      </c>
      <c r="Z1464">
        <v>0.311621396291</v>
      </c>
      <c r="AA1464">
        <v>0.68662860370900003</v>
      </c>
      <c r="AB1464">
        <f>[1]!b_anal_yield_cnbd(B1464,M1464,1)</f>
        <v>3.1989000000000001</v>
      </c>
      <c r="AC1464">
        <f>[1]!b_anal_modidura_cnbd(B1464,M1464,1)</f>
        <v>4.6696999999999997</v>
      </c>
    </row>
    <row r="1465" spans="1:29" x14ac:dyDescent="0.15">
      <c r="A1465">
        <v>1463</v>
      </c>
      <c r="B1465" t="s">
        <v>43</v>
      </c>
      <c r="C1465">
        <v>1.0075000000000001</v>
      </c>
      <c r="D1465" t="s">
        <v>40</v>
      </c>
      <c r="E1465" t="s">
        <v>41</v>
      </c>
      <c r="F1465" s="1">
        <v>43535</v>
      </c>
      <c r="G1465" s="1">
        <v>43812</v>
      </c>
      <c r="H1465" s="1">
        <v>43817</v>
      </c>
      <c r="I1465" s="1">
        <v>43566</v>
      </c>
      <c r="J1465" s="1">
        <v>45393</v>
      </c>
      <c r="K1465">
        <v>1</v>
      </c>
      <c r="L1465">
        <v>3.19</v>
      </c>
      <c r="M1465" s="1">
        <v>43612</v>
      </c>
      <c r="N1465">
        <v>98.405000000000001</v>
      </c>
      <c r="O1465">
        <v>100.2282</v>
      </c>
      <c r="P1465">
        <v>100.62909999999999</v>
      </c>
      <c r="Q1465">
        <v>0.56164383561599995</v>
      </c>
      <c r="R1465">
        <v>0.68767123287700005</v>
      </c>
      <c r="S1465">
        <v>2.1936712328799999</v>
      </c>
      <c r="T1465">
        <v>0</v>
      </c>
      <c r="U1465">
        <v>0</v>
      </c>
      <c r="V1465">
        <v>0</v>
      </c>
      <c r="W1465">
        <v>1.0851625</v>
      </c>
      <c r="X1465">
        <v>1.25201231007E-2</v>
      </c>
      <c r="Y1465">
        <v>2.9897808219200002</v>
      </c>
      <c r="Z1465">
        <v>0.101888070468</v>
      </c>
      <c r="AA1465">
        <v>0.98327442953199995</v>
      </c>
      <c r="AB1465">
        <f>[1]!b_anal_yield_cnbd(B1465,M1465,1)</f>
        <v>3.1375999999999999</v>
      </c>
      <c r="AC1465">
        <f>[1]!b_anal_modidura_cnbd(B1465,M1465,1)</f>
        <v>4.4358000000000004</v>
      </c>
    </row>
    <row r="1466" spans="1:29" x14ac:dyDescent="0.15">
      <c r="A1466">
        <v>1464</v>
      </c>
      <c r="B1466" t="s">
        <v>29</v>
      </c>
      <c r="C1466">
        <v>0.99009999999999998</v>
      </c>
      <c r="D1466" t="s">
        <v>34</v>
      </c>
      <c r="E1466" t="s">
        <v>35</v>
      </c>
      <c r="F1466" s="1">
        <v>43360</v>
      </c>
      <c r="G1466" s="1">
        <v>43630</v>
      </c>
      <c r="H1466" s="1">
        <v>43635</v>
      </c>
      <c r="I1466" s="1">
        <v>42614</v>
      </c>
      <c r="J1466" s="1">
        <v>45170</v>
      </c>
      <c r="K1466">
        <v>1</v>
      </c>
      <c r="L1466">
        <v>2.75</v>
      </c>
      <c r="M1466" s="1">
        <v>43613</v>
      </c>
      <c r="N1466">
        <v>99.18</v>
      </c>
      <c r="O1466">
        <v>98.686599999999999</v>
      </c>
      <c r="P1466">
        <v>100.7133</v>
      </c>
      <c r="Q1466">
        <v>6.0273972602700003E-2</v>
      </c>
      <c r="R1466">
        <v>0.79726027397300003</v>
      </c>
      <c r="S1466">
        <v>2.1924657534200001</v>
      </c>
      <c r="T1466">
        <v>2</v>
      </c>
      <c r="U1466">
        <v>2</v>
      </c>
      <c r="V1466">
        <v>0</v>
      </c>
      <c r="W1466">
        <v>0.48848200000000003</v>
      </c>
      <c r="X1466">
        <v>-5.3162352033899997E-2</v>
      </c>
      <c r="Y1466">
        <v>2.8872639593899998</v>
      </c>
      <c r="Z1466">
        <v>-9.5147777827099995E-3</v>
      </c>
      <c r="AA1466">
        <v>0.497996777783</v>
      </c>
      <c r="AB1466">
        <f>[1]!b_anal_yield_cnbd(B1466,M1466,1)</f>
        <v>3.0813999999999999</v>
      </c>
      <c r="AC1466">
        <f>[1]!b_anal_modidura_cnbd(B1466,M1466,1)</f>
        <v>3.8805000000000001</v>
      </c>
    </row>
    <row r="1467" spans="1:29" x14ac:dyDescent="0.15">
      <c r="A1467">
        <v>1465</v>
      </c>
      <c r="B1467" t="s">
        <v>30</v>
      </c>
      <c r="C1467">
        <v>0.99129999999999996</v>
      </c>
      <c r="D1467" t="s">
        <v>34</v>
      </c>
      <c r="E1467" t="s">
        <v>35</v>
      </c>
      <c r="F1467" s="1">
        <v>43360</v>
      </c>
      <c r="G1467" s="1">
        <v>43630</v>
      </c>
      <c r="H1467" s="1">
        <v>43635</v>
      </c>
      <c r="I1467" s="1">
        <v>42691</v>
      </c>
      <c r="J1467" s="1">
        <v>45247</v>
      </c>
      <c r="K1467">
        <v>1</v>
      </c>
      <c r="L1467">
        <v>2.79</v>
      </c>
      <c r="M1467" s="1">
        <v>43613</v>
      </c>
      <c r="N1467">
        <v>99.18</v>
      </c>
      <c r="O1467">
        <v>98.395799999999994</v>
      </c>
      <c r="P1467">
        <v>99.863500000000002</v>
      </c>
      <c r="Q1467">
        <v>6.0273972602700003E-2</v>
      </c>
      <c r="R1467">
        <v>0.58630136986299997</v>
      </c>
      <c r="S1467">
        <v>1.6357808219200001</v>
      </c>
      <c r="T1467">
        <v>2</v>
      </c>
      <c r="U1467">
        <v>2</v>
      </c>
      <c r="V1467">
        <v>0</v>
      </c>
      <c r="W1467">
        <v>7.8666E-2</v>
      </c>
      <c r="X1467">
        <v>1.4855008905299999E-2</v>
      </c>
      <c r="Y1467">
        <v>2.8872639593899998</v>
      </c>
      <c r="Z1467">
        <v>-5.62493854767E-3</v>
      </c>
      <c r="AA1467">
        <v>8.4290938547700006E-2</v>
      </c>
      <c r="AB1467">
        <f>[1]!b_anal_yield_cnbd(B1467,M1467,1)</f>
        <v>3.1777000000000002</v>
      </c>
      <c r="AC1467">
        <f>[1]!b_anal_modidura_cnbd(B1467,M1467,1)</f>
        <v>4.0774999999999997</v>
      </c>
    </row>
    <row r="1468" spans="1:29" x14ac:dyDescent="0.15">
      <c r="A1468">
        <v>1466</v>
      </c>
      <c r="B1468" t="s">
        <v>36</v>
      </c>
      <c r="C1468">
        <v>1.0085999999999999</v>
      </c>
      <c r="D1468" t="s">
        <v>34</v>
      </c>
      <c r="E1468" t="s">
        <v>35</v>
      </c>
      <c r="F1468" s="1">
        <v>43360</v>
      </c>
      <c r="G1468" s="1">
        <v>43630</v>
      </c>
      <c r="H1468" s="1">
        <v>43635</v>
      </c>
      <c r="I1468" s="1">
        <v>42810</v>
      </c>
      <c r="J1468" s="1">
        <v>45367</v>
      </c>
      <c r="K1468">
        <v>1</v>
      </c>
      <c r="L1468">
        <v>3.2</v>
      </c>
      <c r="M1468" s="1">
        <v>43613</v>
      </c>
      <c r="N1468">
        <v>99.18</v>
      </c>
      <c r="O1468">
        <v>100.3262</v>
      </c>
      <c r="P1468">
        <v>100.9645</v>
      </c>
      <c r="Q1468">
        <v>6.0273972602700003E-2</v>
      </c>
      <c r="R1468">
        <v>0.260273972603</v>
      </c>
      <c r="S1468">
        <v>0.83287671232899996</v>
      </c>
      <c r="T1468">
        <v>2</v>
      </c>
      <c r="U1468">
        <v>2</v>
      </c>
      <c r="V1468">
        <v>0</v>
      </c>
      <c r="W1468">
        <v>0.29325200000000001</v>
      </c>
      <c r="X1468">
        <v>-1.6214736142600002E-2</v>
      </c>
      <c r="Y1468">
        <v>2.8872639593899998</v>
      </c>
      <c r="Z1468">
        <v>1.7171354394099999E-2</v>
      </c>
      <c r="AA1468">
        <v>0.27608064560599999</v>
      </c>
      <c r="AB1468">
        <f>[1]!b_anal_yield_cnbd(B1468,M1468,1)</f>
        <v>3.1240000000000001</v>
      </c>
      <c r="AC1468">
        <f>[1]!b_anal_modidura_cnbd(B1468,M1468,1)</f>
        <v>4.3642000000000003</v>
      </c>
    </row>
    <row r="1469" spans="1:29" x14ac:dyDescent="0.15">
      <c r="A1469">
        <v>1467</v>
      </c>
      <c r="B1469" t="s">
        <v>32</v>
      </c>
      <c r="C1469">
        <v>1.0113000000000001</v>
      </c>
      <c r="D1469" t="s">
        <v>34</v>
      </c>
      <c r="E1469" t="s">
        <v>35</v>
      </c>
      <c r="F1469" s="1">
        <v>43360</v>
      </c>
      <c r="G1469" s="1">
        <v>43630</v>
      </c>
      <c r="H1469" s="1">
        <v>43635</v>
      </c>
      <c r="I1469" s="1">
        <v>43293</v>
      </c>
      <c r="J1469" s="1">
        <v>45119</v>
      </c>
      <c r="K1469">
        <v>1</v>
      </c>
      <c r="L1469">
        <v>3.3</v>
      </c>
      <c r="M1469" s="1">
        <v>43613</v>
      </c>
      <c r="N1469">
        <v>99.18</v>
      </c>
      <c r="O1469">
        <v>100.6396</v>
      </c>
      <c r="P1469">
        <v>103.53270000000001</v>
      </c>
      <c r="Q1469">
        <v>6.0273972602700003E-2</v>
      </c>
      <c r="R1469">
        <v>0.93698630137000005</v>
      </c>
      <c r="S1469">
        <v>3.0920547945200001</v>
      </c>
      <c r="T1469">
        <v>0</v>
      </c>
      <c r="U1469">
        <v>0</v>
      </c>
      <c r="V1469">
        <v>0</v>
      </c>
      <c r="W1469">
        <v>0.338866</v>
      </c>
      <c r="X1469">
        <v>-2.2420492181799999E-2</v>
      </c>
      <c r="Y1469">
        <v>2.8872639593899998</v>
      </c>
      <c r="Z1469">
        <v>1.8729393610299998E-2</v>
      </c>
      <c r="AA1469">
        <v>0.32013660639000002</v>
      </c>
      <c r="AB1469">
        <f>[1]!b_anal_yield_cnbd(B1469,M1469,1)</f>
        <v>3.1307999999999998</v>
      </c>
      <c r="AC1469">
        <f>[1]!b_anal_modidura_cnbd(B1469,M1469,1)</f>
        <v>3.6993999999999998</v>
      </c>
    </row>
    <row r="1470" spans="1:29" x14ac:dyDescent="0.15">
      <c r="A1470">
        <v>1468</v>
      </c>
      <c r="B1470" t="s">
        <v>33</v>
      </c>
      <c r="C1470">
        <v>1.0115000000000001</v>
      </c>
      <c r="D1470" t="s">
        <v>34</v>
      </c>
      <c r="E1470" t="s">
        <v>35</v>
      </c>
      <c r="F1470" s="1">
        <v>43360</v>
      </c>
      <c r="G1470" s="1">
        <v>43630</v>
      </c>
      <c r="H1470" s="1">
        <v>43635</v>
      </c>
      <c r="I1470" s="1">
        <v>43391</v>
      </c>
      <c r="J1470" s="1">
        <v>45217</v>
      </c>
      <c r="K1470">
        <v>1</v>
      </c>
      <c r="L1470">
        <v>3.29</v>
      </c>
      <c r="M1470" s="1">
        <v>43613</v>
      </c>
      <c r="N1470">
        <v>99.18</v>
      </c>
      <c r="O1470">
        <v>100.7925</v>
      </c>
      <c r="P1470">
        <v>102.7936</v>
      </c>
      <c r="Q1470">
        <v>6.0273972602700003E-2</v>
      </c>
      <c r="R1470">
        <v>0.66849315068500004</v>
      </c>
      <c r="S1470">
        <v>2.19934246575</v>
      </c>
      <c r="T1470">
        <v>0</v>
      </c>
      <c r="U1470">
        <v>0</v>
      </c>
      <c r="V1470">
        <v>0</v>
      </c>
      <c r="W1470">
        <v>0.47193000000000002</v>
      </c>
      <c r="X1470">
        <v>-4.4173226737799998E-2</v>
      </c>
      <c r="Y1470">
        <v>2.8872639593899998</v>
      </c>
      <c r="Z1470">
        <v>1.94128864714E-2</v>
      </c>
      <c r="AA1470">
        <v>0.45251711352899998</v>
      </c>
      <c r="AB1470">
        <f>[1]!b_anal_yield_cnbd(B1470,M1470,1)</f>
        <v>3.0912999999999999</v>
      </c>
      <c r="AC1470">
        <f>[1]!b_anal_modidura_cnbd(B1470,M1470,1)</f>
        <v>3.9624000000000001</v>
      </c>
    </row>
    <row r="1471" spans="1:29" x14ac:dyDescent="0.15">
      <c r="A1471">
        <v>1469</v>
      </c>
      <c r="B1471" t="s">
        <v>43</v>
      </c>
      <c r="C1471">
        <v>1.0084</v>
      </c>
      <c r="D1471" t="s">
        <v>34</v>
      </c>
      <c r="E1471" t="s">
        <v>35</v>
      </c>
      <c r="F1471" s="1">
        <v>43360</v>
      </c>
      <c r="G1471" s="1">
        <v>43630</v>
      </c>
      <c r="H1471" s="1">
        <v>43635</v>
      </c>
      <c r="I1471" s="1">
        <v>43566</v>
      </c>
      <c r="J1471" s="1">
        <v>45393</v>
      </c>
      <c r="K1471">
        <v>1</v>
      </c>
      <c r="L1471">
        <v>3.19</v>
      </c>
      <c r="M1471" s="1">
        <v>43613</v>
      </c>
      <c r="N1471">
        <v>99.18</v>
      </c>
      <c r="O1471">
        <v>100.2617</v>
      </c>
      <c r="P1471">
        <v>100.6713</v>
      </c>
      <c r="Q1471">
        <v>6.0273972602700003E-2</v>
      </c>
      <c r="R1471">
        <v>0.18904109589000001</v>
      </c>
      <c r="S1471">
        <v>0.60304109588999999</v>
      </c>
      <c r="T1471">
        <v>0</v>
      </c>
      <c r="U1471">
        <v>0</v>
      </c>
      <c r="V1471">
        <v>0</v>
      </c>
      <c r="W1471">
        <v>0.248588</v>
      </c>
      <c r="X1471">
        <v>-9.0883625494800006E-3</v>
      </c>
      <c r="Y1471">
        <v>2.8872639593899998</v>
      </c>
      <c r="Z1471">
        <v>1.70788614474E-2</v>
      </c>
      <c r="AA1471">
        <v>0.23150913855300001</v>
      </c>
      <c r="AB1471">
        <f>[1]!b_anal_yield_cnbd(B1471,M1471,1)</f>
        <v>3.13</v>
      </c>
      <c r="AC1471">
        <f>[1]!b_anal_modidura_cnbd(B1471,M1471,1)</f>
        <v>4.4336000000000002</v>
      </c>
    </row>
    <row r="1472" spans="1:29" x14ac:dyDescent="0.15">
      <c r="A1472">
        <v>1470</v>
      </c>
      <c r="B1472" t="s">
        <v>30</v>
      </c>
      <c r="C1472">
        <v>0.99180000000000001</v>
      </c>
      <c r="D1472" t="s">
        <v>37</v>
      </c>
      <c r="E1472" t="s">
        <v>38</v>
      </c>
      <c r="F1472" s="1">
        <v>43451</v>
      </c>
      <c r="G1472" s="1">
        <v>43724</v>
      </c>
      <c r="H1472" s="1">
        <v>43727</v>
      </c>
      <c r="I1472" s="1">
        <v>42691</v>
      </c>
      <c r="J1472" s="1">
        <v>45247</v>
      </c>
      <c r="K1472">
        <v>1</v>
      </c>
      <c r="L1472">
        <v>2.79</v>
      </c>
      <c r="M1472" s="1">
        <v>43613</v>
      </c>
      <c r="N1472">
        <v>98.77</v>
      </c>
      <c r="O1472">
        <v>98.395799999999994</v>
      </c>
      <c r="P1472">
        <v>99.863500000000002</v>
      </c>
      <c r="Q1472">
        <v>0.31232876712300001</v>
      </c>
      <c r="R1472">
        <v>0.83835616438399996</v>
      </c>
      <c r="S1472">
        <v>2.3390136986300001</v>
      </c>
      <c r="T1472">
        <v>2</v>
      </c>
      <c r="U1472">
        <v>2</v>
      </c>
      <c r="V1472">
        <v>0</v>
      </c>
      <c r="W1472">
        <v>0.43571399999999999</v>
      </c>
      <c r="X1472">
        <v>1.3965895904000001E-2</v>
      </c>
      <c r="Y1472">
        <v>2.9274657534199999</v>
      </c>
      <c r="Z1472">
        <v>-4.1686446423300001E-2</v>
      </c>
      <c r="AA1472">
        <v>0.477400446423</v>
      </c>
      <c r="AB1472">
        <f>[1]!b_anal_yield_cnbd(B1472,M1472,1)</f>
        <v>3.1777000000000002</v>
      </c>
      <c r="AC1472">
        <f>[1]!b_anal_modidura_cnbd(B1472,M1472,1)</f>
        <v>4.0774999999999997</v>
      </c>
    </row>
    <row r="1473" spans="1:29" x14ac:dyDescent="0.15">
      <c r="A1473">
        <v>1471</v>
      </c>
      <c r="B1473" t="s">
        <v>36</v>
      </c>
      <c r="C1473">
        <v>1.0082</v>
      </c>
      <c r="D1473" t="s">
        <v>37</v>
      </c>
      <c r="E1473" t="s">
        <v>38</v>
      </c>
      <c r="F1473" s="1">
        <v>43451</v>
      </c>
      <c r="G1473" s="1">
        <v>43724</v>
      </c>
      <c r="H1473" s="1">
        <v>43727</v>
      </c>
      <c r="I1473" s="1">
        <v>42810</v>
      </c>
      <c r="J1473" s="1">
        <v>45367</v>
      </c>
      <c r="K1473">
        <v>1</v>
      </c>
      <c r="L1473">
        <v>3.2</v>
      </c>
      <c r="M1473" s="1">
        <v>43613</v>
      </c>
      <c r="N1473">
        <v>98.77</v>
      </c>
      <c r="O1473">
        <v>100.3262</v>
      </c>
      <c r="P1473">
        <v>100.9645</v>
      </c>
      <c r="Q1473">
        <v>0.31232876712300001</v>
      </c>
      <c r="R1473">
        <v>0.51232876712300002</v>
      </c>
      <c r="S1473">
        <v>1.63945205479</v>
      </c>
      <c r="T1473">
        <v>2</v>
      </c>
      <c r="U1473">
        <v>2</v>
      </c>
      <c r="V1473">
        <v>0</v>
      </c>
      <c r="W1473">
        <v>0.746286</v>
      </c>
      <c r="X1473">
        <v>8.0822319604600002E-3</v>
      </c>
      <c r="Y1473">
        <v>2.9274657534199999</v>
      </c>
      <c r="Z1473">
        <v>7.6301555314299996E-2</v>
      </c>
      <c r="AA1473">
        <v>0.66998444468600005</v>
      </c>
      <c r="AB1473">
        <f>[1]!b_anal_yield_cnbd(B1473,M1473,1)</f>
        <v>3.1240000000000001</v>
      </c>
      <c r="AC1473">
        <f>[1]!b_anal_modidura_cnbd(B1473,M1473,1)</f>
        <v>4.3642000000000003</v>
      </c>
    </row>
    <row r="1474" spans="1:29" x14ac:dyDescent="0.15">
      <c r="A1474">
        <v>1472</v>
      </c>
      <c r="B1474" t="s">
        <v>39</v>
      </c>
      <c r="C1474">
        <v>1.0247999999999999</v>
      </c>
      <c r="D1474" t="s">
        <v>37</v>
      </c>
      <c r="E1474" t="s">
        <v>38</v>
      </c>
      <c r="F1474" s="1">
        <v>43451</v>
      </c>
      <c r="G1474" s="1">
        <v>43724</v>
      </c>
      <c r="H1474" s="1">
        <v>43727</v>
      </c>
      <c r="I1474" s="1">
        <v>42908</v>
      </c>
      <c r="J1474" s="1">
        <v>45465</v>
      </c>
      <c r="K1474">
        <v>1</v>
      </c>
      <c r="L1474">
        <v>3.57</v>
      </c>
      <c r="M1474" s="1">
        <v>43613</v>
      </c>
      <c r="N1474">
        <v>98.77</v>
      </c>
      <c r="O1474">
        <v>101.9259</v>
      </c>
      <c r="P1474">
        <v>105.2514</v>
      </c>
      <c r="Q1474">
        <v>0.31232876712300001</v>
      </c>
      <c r="R1474">
        <v>0.243835616438</v>
      </c>
      <c r="S1474">
        <v>0.87049315068499999</v>
      </c>
      <c r="T1474">
        <v>2</v>
      </c>
      <c r="U1474">
        <v>1</v>
      </c>
      <c r="V1474">
        <v>3.57</v>
      </c>
      <c r="W1474">
        <v>0.70640400000000003</v>
      </c>
      <c r="X1474">
        <v>1.28656972196E-2</v>
      </c>
      <c r="Y1474">
        <v>2.9274657534199999</v>
      </c>
      <c r="Z1474">
        <v>0.152666710521</v>
      </c>
      <c r="AA1474">
        <v>0.55373728947900003</v>
      </c>
      <c r="AB1474">
        <f>[1]!b_anal_yield_cnbd(B1474,M1474,1)</f>
        <v>3.1520999999999999</v>
      </c>
      <c r="AC1474">
        <f>[1]!b_anal_modidura_cnbd(B1474,M1474,1)</f>
        <v>4.4409999999999998</v>
      </c>
    </row>
    <row r="1475" spans="1:29" x14ac:dyDescent="0.15">
      <c r="A1475">
        <v>1473</v>
      </c>
      <c r="B1475" t="s">
        <v>33</v>
      </c>
      <c r="C1475">
        <v>1.0109999999999999</v>
      </c>
      <c r="D1475" t="s">
        <v>37</v>
      </c>
      <c r="E1475" t="s">
        <v>38</v>
      </c>
      <c r="F1475" s="1">
        <v>43451</v>
      </c>
      <c r="G1475" s="1">
        <v>43724</v>
      </c>
      <c r="H1475" s="1">
        <v>43727</v>
      </c>
      <c r="I1475" s="1">
        <v>43391</v>
      </c>
      <c r="J1475" s="1">
        <v>45217</v>
      </c>
      <c r="K1475">
        <v>1</v>
      </c>
      <c r="L1475">
        <v>3.29</v>
      </c>
      <c r="M1475" s="1">
        <v>43613</v>
      </c>
      <c r="N1475">
        <v>98.77</v>
      </c>
      <c r="O1475">
        <v>100.7925</v>
      </c>
      <c r="P1475">
        <v>102.7936</v>
      </c>
      <c r="Q1475">
        <v>0.31232876712300001</v>
      </c>
      <c r="R1475">
        <v>0.92054794520500005</v>
      </c>
      <c r="S1475">
        <v>3.0286027397300002</v>
      </c>
      <c r="T1475">
        <v>0</v>
      </c>
      <c r="U1475">
        <v>0</v>
      </c>
      <c r="V1475">
        <v>0</v>
      </c>
      <c r="W1475">
        <v>0.93603000000000003</v>
      </c>
      <c r="X1475">
        <v>2.84913891151E-3</v>
      </c>
      <c r="Y1475">
        <v>2.9274657534199999</v>
      </c>
      <c r="Z1475">
        <v>8.7687101958299998E-2</v>
      </c>
      <c r="AA1475">
        <v>0.84834289804200003</v>
      </c>
      <c r="AB1475">
        <f>[1]!b_anal_yield_cnbd(B1475,M1475,1)</f>
        <v>3.0912999999999999</v>
      </c>
      <c r="AC1475">
        <f>[1]!b_anal_modidura_cnbd(B1475,M1475,1)</f>
        <v>3.9624000000000001</v>
      </c>
    </row>
    <row r="1476" spans="1:29" x14ac:dyDescent="0.15">
      <c r="A1476">
        <v>1474</v>
      </c>
      <c r="B1476" t="s">
        <v>43</v>
      </c>
      <c r="C1476">
        <v>1.0079</v>
      </c>
      <c r="D1476" t="s">
        <v>37</v>
      </c>
      <c r="E1476" t="s">
        <v>38</v>
      </c>
      <c r="F1476" s="1">
        <v>43451</v>
      </c>
      <c r="G1476" s="1">
        <v>43724</v>
      </c>
      <c r="H1476" s="1">
        <v>43727</v>
      </c>
      <c r="I1476" s="1">
        <v>43566</v>
      </c>
      <c r="J1476" s="1">
        <v>45393</v>
      </c>
      <c r="K1476">
        <v>1</v>
      </c>
      <c r="L1476">
        <v>3.19</v>
      </c>
      <c r="M1476" s="1">
        <v>43613</v>
      </c>
      <c r="N1476">
        <v>98.77</v>
      </c>
      <c r="O1476">
        <v>100.2617</v>
      </c>
      <c r="P1476">
        <v>100.6713</v>
      </c>
      <c r="Q1476">
        <v>0.31232876712300001</v>
      </c>
      <c r="R1476">
        <v>0.441095890411</v>
      </c>
      <c r="S1476">
        <v>1.4070958904099999</v>
      </c>
      <c r="T1476">
        <v>0</v>
      </c>
      <c r="U1476">
        <v>0</v>
      </c>
      <c r="V1476">
        <v>0</v>
      </c>
      <c r="W1476">
        <v>0.71141699999999997</v>
      </c>
      <c r="X1476">
        <v>9.0984654226699997E-3</v>
      </c>
      <c r="Y1476">
        <v>2.9274657534199999</v>
      </c>
      <c r="Z1476">
        <v>7.5859088391400001E-2</v>
      </c>
      <c r="AA1476">
        <v>0.63555791160899999</v>
      </c>
      <c r="AB1476">
        <f>[1]!b_anal_yield_cnbd(B1476,M1476,1)</f>
        <v>3.13</v>
      </c>
      <c r="AC1476">
        <f>[1]!b_anal_modidura_cnbd(B1476,M1476,1)</f>
        <v>4.4336000000000002</v>
      </c>
    </row>
    <row r="1477" spans="1:29" x14ac:dyDescent="0.15">
      <c r="A1477">
        <v>1475</v>
      </c>
      <c r="B1477" t="s">
        <v>36</v>
      </c>
      <c r="C1477">
        <v>1.0078</v>
      </c>
      <c r="D1477" t="s">
        <v>40</v>
      </c>
      <c r="E1477" t="s">
        <v>41</v>
      </c>
      <c r="F1477" s="1">
        <v>43535</v>
      </c>
      <c r="G1477" s="1">
        <v>43812</v>
      </c>
      <c r="H1477" s="1">
        <v>43817</v>
      </c>
      <c r="I1477" s="1">
        <v>42810</v>
      </c>
      <c r="J1477" s="1">
        <v>45367</v>
      </c>
      <c r="K1477">
        <v>1</v>
      </c>
      <c r="L1477">
        <v>3.2</v>
      </c>
      <c r="M1477" s="1">
        <v>43613</v>
      </c>
      <c r="N1477">
        <v>98.48</v>
      </c>
      <c r="O1477">
        <v>100.3262</v>
      </c>
      <c r="P1477">
        <v>100.9645</v>
      </c>
      <c r="Q1477">
        <v>0.55890410958900005</v>
      </c>
      <c r="R1477">
        <v>0.75890410958900001</v>
      </c>
      <c r="S1477">
        <v>2.42849315068</v>
      </c>
      <c r="T1477">
        <v>2</v>
      </c>
      <c r="U1477">
        <v>2</v>
      </c>
      <c r="V1477">
        <v>0</v>
      </c>
      <c r="W1477">
        <v>1.0780559999999999</v>
      </c>
      <c r="X1477">
        <v>1.26199501883E-2</v>
      </c>
      <c r="Y1477">
        <v>2.9979863013700001</v>
      </c>
      <c r="Z1477">
        <v>9.6745251051200007E-2</v>
      </c>
      <c r="AA1477">
        <v>0.98131074894899994</v>
      </c>
      <c r="AB1477">
        <f>[1]!b_anal_yield_cnbd(B1477,M1477,1)</f>
        <v>3.1240000000000001</v>
      </c>
      <c r="AC1477">
        <f>[1]!b_anal_modidura_cnbd(B1477,M1477,1)</f>
        <v>4.3642000000000003</v>
      </c>
    </row>
    <row r="1478" spans="1:29" x14ac:dyDescent="0.15">
      <c r="A1478">
        <v>1476</v>
      </c>
      <c r="B1478" t="s">
        <v>39</v>
      </c>
      <c r="C1478">
        <v>1.0235000000000001</v>
      </c>
      <c r="D1478" t="s">
        <v>40</v>
      </c>
      <c r="E1478" t="s">
        <v>41</v>
      </c>
      <c r="F1478" s="1">
        <v>43535</v>
      </c>
      <c r="G1478" s="1">
        <v>43812</v>
      </c>
      <c r="H1478" s="1">
        <v>43817</v>
      </c>
      <c r="I1478" s="1">
        <v>42908</v>
      </c>
      <c r="J1478" s="1">
        <v>45465</v>
      </c>
      <c r="K1478">
        <v>1</v>
      </c>
      <c r="L1478">
        <v>3.57</v>
      </c>
      <c r="M1478" s="1">
        <v>43613</v>
      </c>
      <c r="N1478">
        <v>98.48</v>
      </c>
      <c r="O1478">
        <v>101.9259</v>
      </c>
      <c r="P1478">
        <v>105.2514</v>
      </c>
      <c r="Q1478">
        <v>0.55890410958900005</v>
      </c>
      <c r="R1478">
        <v>0.49041095890399999</v>
      </c>
      <c r="S1478">
        <v>1.7507671232899999</v>
      </c>
      <c r="T1478">
        <v>2</v>
      </c>
      <c r="U1478">
        <v>1</v>
      </c>
      <c r="V1478">
        <v>3.57</v>
      </c>
      <c r="W1478">
        <v>1.1316200000000001</v>
      </c>
      <c r="X1478">
        <v>1.5196987653499999E-2</v>
      </c>
      <c r="Y1478">
        <v>2.9979863013700001</v>
      </c>
      <c r="Z1478">
        <v>0.23170903831199999</v>
      </c>
      <c r="AA1478">
        <v>0.899910961688</v>
      </c>
      <c r="AB1478">
        <f>[1]!b_anal_yield_cnbd(B1478,M1478,1)</f>
        <v>3.1520999999999999</v>
      </c>
      <c r="AC1478">
        <f>[1]!b_anal_modidura_cnbd(B1478,M1478,1)</f>
        <v>4.4409999999999998</v>
      </c>
    </row>
    <row r="1479" spans="1:29" x14ac:dyDescent="0.15">
      <c r="A1479">
        <v>1477</v>
      </c>
      <c r="B1479" t="s">
        <v>42</v>
      </c>
      <c r="C1479">
        <v>1.03</v>
      </c>
      <c r="D1479" t="s">
        <v>40</v>
      </c>
      <c r="E1479" t="s">
        <v>41</v>
      </c>
      <c r="F1479" s="1">
        <v>43535</v>
      </c>
      <c r="G1479" s="1">
        <v>43812</v>
      </c>
      <c r="H1479" s="1">
        <v>43817</v>
      </c>
      <c r="I1479" s="1">
        <v>42999</v>
      </c>
      <c r="J1479" s="1">
        <v>45556</v>
      </c>
      <c r="K1479">
        <v>1</v>
      </c>
      <c r="L1479">
        <v>3.69</v>
      </c>
      <c r="M1479" s="1">
        <v>43613</v>
      </c>
      <c r="N1479">
        <v>98.48</v>
      </c>
      <c r="O1479">
        <v>102.39</v>
      </c>
      <c r="P1479">
        <v>104.90730000000001</v>
      </c>
      <c r="Q1479">
        <v>0.55890410958900005</v>
      </c>
      <c r="R1479">
        <v>0.24109589041099999</v>
      </c>
      <c r="S1479">
        <v>0.88964383561600002</v>
      </c>
      <c r="T1479">
        <v>2</v>
      </c>
      <c r="U1479">
        <v>1</v>
      </c>
      <c r="V1479">
        <v>3.69</v>
      </c>
      <c r="W1479">
        <v>0.9556</v>
      </c>
      <c r="X1479">
        <v>1.9563883163999998E-2</v>
      </c>
      <c r="Y1479">
        <v>2.9979863013700001</v>
      </c>
      <c r="Z1479">
        <v>0.30454322586299998</v>
      </c>
      <c r="AA1479">
        <v>0.65105677413700003</v>
      </c>
      <c r="AB1479">
        <f>[1]!b_anal_yield_cnbd(B1479,M1479,1)</f>
        <v>3.1916000000000002</v>
      </c>
      <c r="AC1479">
        <f>[1]!b_anal_modidura_cnbd(B1479,M1479,1)</f>
        <v>4.6675000000000004</v>
      </c>
    </row>
    <row r="1480" spans="1:29" x14ac:dyDescent="0.15">
      <c r="A1480">
        <v>1478</v>
      </c>
      <c r="B1480" t="s">
        <v>43</v>
      </c>
      <c r="C1480">
        <v>1.0075000000000001</v>
      </c>
      <c r="D1480" t="s">
        <v>40</v>
      </c>
      <c r="E1480" t="s">
        <v>41</v>
      </c>
      <c r="F1480" s="1">
        <v>43535</v>
      </c>
      <c r="G1480" s="1">
        <v>43812</v>
      </c>
      <c r="H1480" s="1">
        <v>43817</v>
      </c>
      <c r="I1480" s="1">
        <v>43566</v>
      </c>
      <c r="J1480" s="1">
        <v>45393</v>
      </c>
      <c r="K1480">
        <v>1</v>
      </c>
      <c r="L1480">
        <v>3.19</v>
      </c>
      <c r="M1480" s="1">
        <v>43613</v>
      </c>
      <c r="N1480">
        <v>98.48</v>
      </c>
      <c r="O1480">
        <v>100.2617</v>
      </c>
      <c r="P1480">
        <v>100.6713</v>
      </c>
      <c r="Q1480">
        <v>0.55890410958900005</v>
      </c>
      <c r="R1480">
        <v>0.68767123287700005</v>
      </c>
      <c r="S1480">
        <v>2.1936712328799999</v>
      </c>
      <c r="T1480">
        <v>0</v>
      </c>
      <c r="U1480">
        <v>0</v>
      </c>
      <c r="V1480">
        <v>0</v>
      </c>
      <c r="W1480">
        <v>1.0430999999999999</v>
      </c>
      <c r="X1480">
        <v>1.31691688986E-2</v>
      </c>
      <c r="Y1480">
        <v>2.9979863013700001</v>
      </c>
      <c r="Z1480">
        <v>9.6069030641500006E-2</v>
      </c>
      <c r="AA1480">
        <v>0.94703096935800002</v>
      </c>
      <c r="AB1480">
        <f>[1]!b_anal_yield_cnbd(B1480,M1480,1)</f>
        <v>3.13</v>
      </c>
      <c r="AC1480">
        <f>[1]!b_anal_modidura_cnbd(B1480,M1480,1)</f>
        <v>4.4336000000000002</v>
      </c>
    </row>
    <row r="1481" spans="1:29" x14ac:dyDescent="0.15">
      <c r="A1481">
        <v>1479</v>
      </c>
      <c r="B1481" t="s">
        <v>29</v>
      </c>
      <c r="C1481">
        <v>0.99009999999999998</v>
      </c>
      <c r="D1481" t="s">
        <v>34</v>
      </c>
      <c r="E1481" t="s">
        <v>35</v>
      </c>
      <c r="F1481" s="1">
        <v>43360</v>
      </c>
      <c r="G1481" s="1">
        <v>43630</v>
      </c>
      <c r="H1481" s="1">
        <v>43635</v>
      </c>
      <c r="I1481" s="1">
        <v>42614</v>
      </c>
      <c r="J1481" s="1">
        <v>45170</v>
      </c>
      <c r="K1481">
        <v>1</v>
      </c>
      <c r="L1481">
        <v>2.75</v>
      </c>
      <c r="M1481" s="1">
        <v>43614</v>
      </c>
      <c r="N1481">
        <v>99.38</v>
      </c>
      <c r="O1481">
        <v>98.839299999999994</v>
      </c>
      <c r="P1481">
        <v>100.87350000000001</v>
      </c>
      <c r="Q1481">
        <v>5.7534246575299999E-2</v>
      </c>
      <c r="R1481">
        <v>0.79726027397300003</v>
      </c>
      <c r="S1481">
        <v>2.1924657534200001</v>
      </c>
      <c r="T1481">
        <v>2</v>
      </c>
      <c r="U1481">
        <v>2</v>
      </c>
      <c r="V1481">
        <v>0</v>
      </c>
      <c r="W1481">
        <v>0.443162</v>
      </c>
      <c r="X1481">
        <v>-4.90888895026E-2</v>
      </c>
      <c r="Y1481">
        <v>2.9114974619299998</v>
      </c>
      <c r="Z1481">
        <v>-1.07548417464E-2</v>
      </c>
      <c r="AA1481">
        <v>0.453916841746</v>
      </c>
      <c r="AB1481">
        <f>[1]!b_anal_yield_cnbd(B1481,M1481,1)</f>
        <v>3.0426000000000002</v>
      </c>
      <c r="AC1481">
        <f>[1]!b_anal_modidura_cnbd(B1481,M1481,1)</f>
        <v>3.8795999999999999</v>
      </c>
    </row>
    <row r="1482" spans="1:29" x14ac:dyDescent="0.15">
      <c r="A1482">
        <v>1480</v>
      </c>
      <c r="B1482" t="s">
        <v>30</v>
      </c>
      <c r="C1482">
        <v>0.99129999999999996</v>
      </c>
      <c r="D1482" t="s">
        <v>34</v>
      </c>
      <c r="E1482" t="s">
        <v>35</v>
      </c>
      <c r="F1482" s="1">
        <v>43360</v>
      </c>
      <c r="G1482" s="1">
        <v>43630</v>
      </c>
      <c r="H1482" s="1">
        <v>43635</v>
      </c>
      <c r="I1482" s="1">
        <v>42691</v>
      </c>
      <c r="J1482" s="1">
        <v>45247</v>
      </c>
      <c r="K1482">
        <v>1</v>
      </c>
      <c r="L1482">
        <v>2.79</v>
      </c>
      <c r="M1482" s="1">
        <v>43614</v>
      </c>
      <c r="N1482">
        <v>99.38</v>
      </c>
      <c r="O1482">
        <v>98.409800000000004</v>
      </c>
      <c r="P1482">
        <v>99.885099999999994</v>
      </c>
      <c r="Q1482">
        <v>5.7534246575299999E-2</v>
      </c>
      <c r="R1482">
        <v>0.58630136986299997</v>
      </c>
      <c r="S1482">
        <v>1.6357808219200001</v>
      </c>
      <c r="T1482">
        <v>2</v>
      </c>
      <c r="U1482">
        <v>2</v>
      </c>
      <c r="V1482">
        <v>0</v>
      </c>
      <c r="W1482">
        <v>-0.10559399999999999</v>
      </c>
      <c r="X1482">
        <v>4.62995362624E-2</v>
      </c>
      <c r="Y1482">
        <v>2.9114974619299998</v>
      </c>
      <c r="Z1482">
        <v>-6.7977950089000002E-3</v>
      </c>
      <c r="AA1482">
        <v>-9.8796204991100006E-2</v>
      </c>
      <c r="AB1482">
        <f>[1]!b_anal_yield_cnbd(B1482,M1482,1)</f>
        <v>3.1743999999999999</v>
      </c>
      <c r="AC1482">
        <f>[1]!b_anal_modidura_cnbd(B1482,M1482,1)</f>
        <v>4.0750000000000002</v>
      </c>
    </row>
    <row r="1483" spans="1:29" x14ac:dyDescent="0.15">
      <c r="A1483">
        <v>1481</v>
      </c>
      <c r="B1483" t="s">
        <v>36</v>
      </c>
      <c r="C1483">
        <v>1.0085999999999999</v>
      </c>
      <c r="D1483" t="s">
        <v>34</v>
      </c>
      <c r="E1483" t="s">
        <v>35</v>
      </c>
      <c r="F1483" s="1">
        <v>43360</v>
      </c>
      <c r="G1483" s="1">
        <v>43630</v>
      </c>
      <c r="H1483" s="1">
        <v>43635</v>
      </c>
      <c r="I1483" s="1">
        <v>42810</v>
      </c>
      <c r="J1483" s="1">
        <v>45367</v>
      </c>
      <c r="K1483">
        <v>1</v>
      </c>
      <c r="L1483">
        <v>3.2</v>
      </c>
      <c r="M1483" s="1">
        <v>43614</v>
      </c>
      <c r="N1483">
        <v>99.38</v>
      </c>
      <c r="O1483">
        <v>100.5419</v>
      </c>
      <c r="P1483">
        <v>101.1889</v>
      </c>
      <c r="Q1483">
        <v>5.7534246575299999E-2</v>
      </c>
      <c r="R1483">
        <v>0.260273972603</v>
      </c>
      <c r="S1483">
        <v>0.83287671232899996</v>
      </c>
      <c r="T1483">
        <v>2</v>
      </c>
      <c r="U1483">
        <v>2</v>
      </c>
      <c r="V1483">
        <v>0</v>
      </c>
      <c r="W1483">
        <v>0.30723200000000001</v>
      </c>
      <c r="X1483">
        <v>-2.08448799838E-2</v>
      </c>
      <c r="Y1483">
        <v>2.9114974619299998</v>
      </c>
      <c r="Z1483">
        <v>1.4607240108699999E-2</v>
      </c>
      <c r="AA1483">
        <v>0.29262475989100001</v>
      </c>
      <c r="AB1483">
        <f>[1]!b_anal_yield_cnbd(B1483,M1483,1)</f>
        <v>3.0750000000000002</v>
      </c>
      <c r="AC1483">
        <f>[1]!b_anal_modidura_cnbd(B1483,M1483,1)</f>
        <v>4.3639999999999999</v>
      </c>
    </row>
    <row r="1484" spans="1:29" x14ac:dyDescent="0.15">
      <c r="A1484">
        <v>1482</v>
      </c>
      <c r="B1484" t="s">
        <v>32</v>
      </c>
      <c r="C1484">
        <v>1.0113000000000001</v>
      </c>
      <c r="D1484" t="s">
        <v>34</v>
      </c>
      <c r="E1484" t="s">
        <v>35</v>
      </c>
      <c r="F1484" s="1">
        <v>43360</v>
      </c>
      <c r="G1484" s="1">
        <v>43630</v>
      </c>
      <c r="H1484" s="1">
        <v>43635</v>
      </c>
      <c r="I1484" s="1">
        <v>43293</v>
      </c>
      <c r="J1484" s="1">
        <v>45119</v>
      </c>
      <c r="K1484">
        <v>1</v>
      </c>
      <c r="L1484">
        <v>3.3</v>
      </c>
      <c r="M1484" s="1">
        <v>43614</v>
      </c>
      <c r="N1484">
        <v>99.38</v>
      </c>
      <c r="O1484">
        <v>100.7383</v>
      </c>
      <c r="P1484">
        <v>103.6404</v>
      </c>
      <c r="Q1484">
        <v>5.7534246575299999E-2</v>
      </c>
      <c r="R1484">
        <v>0.93698630137000005</v>
      </c>
      <c r="S1484">
        <v>3.0920547945200001</v>
      </c>
      <c r="T1484">
        <v>0</v>
      </c>
      <c r="U1484">
        <v>0</v>
      </c>
      <c r="V1484">
        <v>0</v>
      </c>
      <c r="W1484">
        <v>0.23530599999999999</v>
      </c>
      <c r="X1484">
        <v>-7.6055972657100004E-3</v>
      </c>
      <c r="Y1484">
        <v>2.9114974619299998</v>
      </c>
      <c r="Z1484">
        <v>1.6254137188499999E-2</v>
      </c>
      <c r="AA1484">
        <v>0.219051862811</v>
      </c>
      <c r="AB1484">
        <f>[1]!b_anal_yield_cnbd(B1484,M1484,1)</f>
        <v>3.105</v>
      </c>
      <c r="AC1484">
        <f>[1]!b_anal_modidura_cnbd(B1484,M1484,1)</f>
        <v>3.6979000000000002</v>
      </c>
    </row>
    <row r="1485" spans="1:29" x14ac:dyDescent="0.15">
      <c r="A1485">
        <v>1483</v>
      </c>
      <c r="B1485" t="s">
        <v>33</v>
      </c>
      <c r="C1485">
        <v>1.0115000000000001</v>
      </c>
      <c r="D1485" t="s">
        <v>34</v>
      </c>
      <c r="E1485" t="s">
        <v>35</v>
      </c>
      <c r="F1485" s="1">
        <v>43360</v>
      </c>
      <c r="G1485" s="1">
        <v>43630</v>
      </c>
      <c r="H1485" s="1">
        <v>43635</v>
      </c>
      <c r="I1485" s="1">
        <v>43391</v>
      </c>
      <c r="J1485" s="1">
        <v>45217</v>
      </c>
      <c r="K1485">
        <v>1</v>
      </c>
      <c r="L1485">
        <v>3.29</v>
      </c>
      <c r="M1485" s="1">
        <v>43614</v>
      </c>
      <c r="N1485">
        <v>99.38</v>
      </c>
      <c r="O1485">
        <v>100.9614</v>
      </c>
      <c r="P1485">
        <v>102.9714</v>
      </c>
      <c r="Q1485">
        <v>5.7534246575299999E-2</v>
      </c>
      <c r="R1485">
        <v>0.66849315068500004</v>
      </c>
      <c r="S1485">
        <v>2.19934246575</v>
      </c>
      <c r="T1485">
        <v>0</v>
      </c>
      <c r="U1485">
        <v>0</v>
      </c>
      <c r="V1485">
        <v>0</v>
      </c>
      <c r="W1485">
        <v>0.43852999999999998</v>
      </c>
      <c r="X1485">
        <v>-4.2061355547899998E-2</v>
      </c>
      <c r="Y1485">
        <v>2.9114974619299998</v>
      </c>
      <c r="Z1485">
        <v>1.6799442060900002E-2</v>
      </c>
      <c r="AA1485">
        <v>0.42173055793899999</v>
      </c>
      <c r="AB1485">
        <f>[1]!b_anal_yield_cnbd(B1485,M1485,1)</f>
        <v>3.0497999999999998</v>
      </c>
      <c r="AC1485">
        <f>[1]!b_anal_modidura_cnbd(B1485,M1485,1)</f>
        <v>3.9615999999999998</v>
      </c>
    </row>
    <row r="1486" spans="1:29" x14ac:dyDescent="0.15">
      <c r="A1486">
        <v>1484</v>
      </c>
      <c r="B1486" t="s">
        <v>43</v>
      </c>
      <c r="C1486">
        <v>1.0084</v>
      </c>
      <c r="D1486" t="s">
        <v>34</v>
      </c>
      <c r="E1486" t="s">
        <v>35</v>
      </c>
      <c r="F1486" s="1">
        <v>43360</v>
      </c>
      <c r="G1486" s="1">
        <v>43630</v>
      </c>
      <c r="H1486" s="1">
        <v>43635</v>
      </c>
      <c r="I1486" s="1">
        <v>43566</v>
      </c>
      <c r="J1486" s="1">
        <v>45393</v>
      </c>
      <c r="K1486">
        <v>1</v>
      </c>
      <c r="L1486">
        <v>3.19</v>
      </c>
      <c r="M1486" s="1">
        <v>43614</v>
      </c>
      <c r="N1486">
        <v>99.38</v>
      </c>
      <c r="O1486">
        <v>100.4845</v>
      </c>
      <c r="P1486">
        <v>100.9029</v>
      </c>
      <c r="Q1486">
        <v>5.7534246575299999E-2</v>
      </c>
      <c r="R1486">
        <v>0.18904109589000001</v>
      </c>
      <c r="S1486">
        <v>0.60304109588999999</v>
      </c>
      <c r="T1486">
        <v>0</v>
      </c>
      <c r="U1486">
        <v>0</v>
      </c>
      <c r="V1486">
        <v>0</v>
      </c>
      <c r="W1486">
        <v>0.269708</v>
      </c>
      <c r="X1486">
        <v>-1.46531349399E-2</v>
      </c>
      <c r="Y1486">
        <v>2.9114974619299998</v>
      </c>
      <c r="Z1486">
        <v>1.45109785678E-2</v>
      </c>
      <c r="AA1486">
        <v>0.25519702143200002</v>
      </c>
      <c r="AB1486">
        <f>[1]!b_anal_yield_cnbd(B1486,M1486,1)</f>
        <v>3.0800999999999998</v>
      </c>
      <c r="AC1486">
        <f>[1]!b_anal_modidura_cnbd(B1486,M1486,1)</f>
        <v>4.4333999999999998</v>
      </c>
    </row>
    <row r="1487" spans="1:29" x14ac:dyDescent="0.15">
      <c r="A1487">
        <v>1485</v>
      </c>
      <c r="B1487" t="s">
        <v>30</v>
      </c>
      <c r="C1487">
        <v>0.99180000000000001</v>
      </c>
      <c r="D1487" t="s">
        <v>37</v>
      </c>
      <c r="E1487" t="s">
        <v>38</v>
      </c>
      <c r="F1487" s="1">
        <v>43451</v>
      </c>
      <c r="G1487" s="1">
        <v>43724</v>
      </c>
      <c r="H1487" s="1">
        <v>43727</v>
      </c>
      <c r="I1487" s="1">
        <v>42691</v>
      </c>
      <c r="J1487" s="1">
        <v>45247</v>
      </c>
      <c r="K1487">
        <v>1</v>
      </c>
      <c r="L1487">
        <v>2.79</v>
      </c>
      <c r="M1487" s="1">
        <v>43614</v>
      </c>
      <c r="N1487">
        <v>98.98</v>
      </c>
      <c r="O1487">
        <v>98.409800000000004</v>
      </c>
      <c r="P1487">
        <v>99.885099999999994</v>
      </c>
      <c r="Q1487">
        <v>0.30958904109599999</v>
      </c>
      <c r="R1487">
        <v>0.83835616438399996</v>
      </c>
      <c r="S1487">
        <v>2.3390136986300001</v>
      </c>
      <c r="T1487">
        <v>2</v>
      </c>
      <c r="U1487">
        <v>2</v>
      </c>
      <c r="V1487">
        <v>0</v>
      </c>
      <c r="W1487">
        <v>0.24143600000000001</v>
      </c>
      <c r="X1487">
        <v>2.0123241959000001E-2</v>
      </c>
      <c r="Y1487">
        <v>2.9286794520499999</v>
      </c>
      <c r="Z1487">
        <v>-4.1891855145699999E-2</v>
      </c>
      <c r="AA1487">
        <v>0.28332785514600001</v>
      </c>
      <c r="AB1487">
        <f>[1]!b_anal_yield_cnbd(B1487,M1487,1)</f>
        <v>3.1743999999999999</v>
      </c>
      <c r="AC1487">
        <f>[1]!b_anal_modidura_cnbd(B1487,M1487,1)</f>
        <v>4.0750000000000002</v>
      </c>
    </row>
    <row r="1488" spans="1:29" x14ac:dyDescent="0.15">
      <c r="A1488">
        <v>1486</v>
      </c>
      <c r="B1488" t="s">
        <v>36</v>
      </c>
      <c r="C1488">
        <v>1.0082</v>
      </c>
      <c r="D1488" t="s">
        <v>37</v>
      </c>
      <c r="E1488" t="s">
        <v>38</v>
      </c>
      <c r="F1488" s="1">
        <v>43451</v>
      </c>
      <c r="G1488" s="1">
        <v>43724</v>
      </c>
      <c r="H1488" s="1">
        <v>43727</v>
      </c>
      <c r="I1488" s="1">
        <v>42810</v>
      </c>
      <c r="J1488" s="1">
        <v>45367</v>
      </c>
      <c r="K1488">
        <v>1</v>
      </c>
      <c r="L1488">
        <v>3.2</v>
      </c>
      <c r="M1488" s="1">
        <v>43614</v>
      </c>
      <c r="N1488">
        <v>98.98</v>
      </c>
      <c r="O1488">
        <v>100.5419</v>
      </c>
      <c r="P1488">
        <v>101.1889</v>
      </c>
      <c r="Q1488">
        <v>0.30958904109599999</v>
      </c>
      <c r="R1488">
        <v>0.51232876712300002</v>
      </c>
      <c r="S1488">
        <v>1.63945205479</v>
      </c>
      <c r="T1488">
        <v>2</v>
      </c>
      <c r="U1488">
        <v>2</v>
      </c>
      <c r="V1488">
        <v>0</v>
      </c>
      <c r="W1488">
        <v>0.75026400000000004</v>
      </c>
      <c r="X1488">
        <v>7.73097493458E-3</v>
      </c>
      <c r="Y1488">
        <v>2.9286794520499999</v>
      </c>
      <c r="Z1488">
        <v>7.3218265773100005E-2</v>
      </c>
      <c r="AA1488">
        <v>0.67704573422699998</v>
      </c>
      <c r="AB1488">
        <f>[1]!b_anal_yield_cnbd(B1488,M1488,1)</f>
        <v>3.0750000000000002</v>
      </c>
      <c r="AC1488">
        <f>[1]!b_anal_modidura_cnbd(B1488,M1488,1)</f>
        <v>4.3639999999999999</v>
      </c>
    </row>
    <row r="1489" spans="1:29" x14ac:dyDescent="0.15">
      <c r="A1489">
        <v>1487</v>
      </c>
      <c r="B1489" t="s">
        <v>39</v>
      </c>
      <c r="C1489">
        <v>1.0247999999999999</v>
      </c>
      <c r="D1489" t="s">
        <v>37</v>
      </c>
      <c r="E1489" t="s">
        <v>38</v>
      </c>
      <c r="F1489" s="1">
        <v>43451</v>
      </c>
      <c r="G1489" s="1">
        <v>43724</v>
      </c>
      <c r="H1489" s="1">
        <v>43727</v>
      </c>
      <c r="I1489" s="1">
        <v>42908</v>
      </c>
      <c r="J1489" s="1">
        <v>45465</v>
      </c>
      <c r="K1489">
        <v>1</v>
      </c>
      <c r="L1489">
        <v>3.57</v>
      </c>
      <c r="M1489" s="1">
        <v>43614</v>
      </c>
      <c r="N1489">
        <v>98.98</v>
      </c>
      <c r="O1489">
        <v>102.16630000000001</v>
      </c>
      <c r="P1489">
        <v>105.50149999999999</v>
      </c>
      <c r="Q1489">
        <v>0.30958904109599999</v>
      </c>
      <c r="R1489">
        <v>0.243835616438</v>
      </c>
      <c r="S1489">
        <v>0.87049315068499999</v>
      </c>
      <c r="T1489">
        <v>2</v>
      </c>
      <c r="U1489">
        <v>1</v>
      </c>
      <c r="V1489">
        <v>3.57</v>
      </c>
      <c r="W1489">
        <v>0.73159600000000002</v>
      </c>
      <c r="X1489">
        <v>1.1842020055200001E-2</v>
      </c>
      <c r="Y1489">
        <v>2.9286794520499999</v>
      </c>
      <c r="Z1489">
        <v>0.14866442468900001</v>
      </c>
      <c r="AA1489">
        <v>0.58293157531100004</v>
      </c>
      <c r="AB1489">
        <f>[1]!b_anal_yield_cnbd(B1489,M1489,1)</f>
        <v>3.1006</v>
      </c>
      <c r="AC1489">
        <f>[1]!b_anal_modidura_cnbd(B1489,M1489,1)</f>
        <v>4.4413</v>
      </c>
    </row>
    <row r="1490" spans="1:29" x14ac:dyDescent="0.15">
      <c r="A1490">
        <v>1488</v>
      </c>
      <c r="B1490" t="s">
        <v>33</v>
      </c>
      <c r="C1490">
        <v>1.0109999999999999</v>
      </c>
      <c r="D1490" t="s">
        <v>37</v>
      </c>
      <c r="E1490" t="s">
        <v>38</v>
      </c>
      <c r="F1490" s="1">
        <v>43451</v>
      </c>
      <c r="G1490" s="1">
        <v>43724</v>
      </c>
      <c r="H1490" s="1">
        <v>43727</v>
      </c>
      <c r="I1490" s="1">
        <v>43391</v>
      </c>
      <c r="J1490" s="1">
        <v>45217</v>
      </c>
      <c r="K1490">
        <v>1</v>
      </c>
      <c r="L1490">
        <v>3.29</v>
      </c>
      <c r="M1490" s="1">
        <v>43614</v>
      </c>
      <c r="N1490">
        <v>98.98</v>
      </c>
      <c r="O1490">
        <v>100.9614</v>
      </c>
      <c r="P1490">
        <v>102.9714</v>
      </c>
      <c r="Q1490">
        <v>0.30958904109599999</v>
      </c>
      <c r="R1490">
        <v>0.92054794520500005</v>
      </c>
      <c r="S1490">
        <v>3.0286027397300002</v>
      </c>
      <c r="T1490">
        <v>0</v>
      </c>
      <c r="U1490">
        <v>0</v>
      </c>
      <c r="V1490">
        <v>0</v>
      </c>
      <c r="W1490">
        <v>0.89261999999999997</v>
      </c>
      <c r="X1490">
        <v>3.9519264400600003E-3</v>
      </c>
      <c r="Y1490">
        <v>2.9286794520499999</v>
      </c>
      <c r="Z1490">
        <v>8.4919582569499996E-2</v>
      </c>
      <c r="AA1490">
        <v>0.80770041742999998</v>
      </c>
      <c r="AB1490">
        <f>[1]!b_anal_yield_cnbd(B1490,M1490,1)</f>
        <v>3.0497999999999998</v>
      </c>
      <c r="AC1490">
        <f>[1]!b_anal_modidura_cnbd(B1490,M1490,1)</f>
        <v>3.9615999999999998</v>
      </c>
    </row>
    <row r="1491" spans="1:29" x14ac:dyDescent="0.15">
      <c r="A1491">
        <v>1489</v>
      </c>
      <c r="B1491" t="s">
        <v>43</v>
      </c>
      <c r="C1491">
        <v>1.0079</v>
      </c>
      <c r="D1491" t="s">
        <v>37</v>
      </c>
      <c r="E1491" t="s">
        <v>38</v>
      </c>
      <c r="F1491" s="1">
        <v>43451</v>
      </c>
      <c r="G1491" s="1">
        <v>43724</v>
      </c>
      <c r="H1491" s="1">
        <v>43727</v>
      </c>
      <c r="I1491" s="1">
        <v>43566</v>
      </c>
      <c r="J1491" s="1">
        <v>45393</v>
      </c>
      <c r="K1491">
        <v>1</v>
      </c>
      <c r="L1491">
        <v>3.19</v>
      </c>
      <c r="M1491" s="1">
        <v>43614</v>
      </c>
      <c r="N1491">
        <v>98.98</v>
      </c>
      <c r="O1491">
        <v>100.4845</v>
      </c>
      <c r="P1491">
        <v>100.9029</v>
      </c>
      <c r="Q1491">
        <v>0.30958904109599999</v>
      </c>
      <c r="R1491">
        <v>0.441095890411</v>
      </c>
      <c r="S1491">
        <v>1.4070958904099999</v>
      </c>
      <c r="T1491">
        <v>0</v>
      </c>
      <c r="U1491">
        <v>0</v>
      </c>
      <c r="V1491">
        <v>0</v>
      </c>
      <c r="W1491">
        <v>0.72255800000000003</v>
      </c>
      <c r="X1491">
        <v>8.5195662171599993E-3</v>
      </c>
      <c r="Y1491">
        <v>2.9286794520499999</v>
      </c>
      <c r="Z1491">
        <v>7.2715500362999994E-2</v>
      </c>
      <c r="AA1491">
        <v>0.64984249963700003</v>
      </c>
      <c r="AB1491">
        <f>[1]!b_anal_yield_cnbd(B1491,M1491,1)</f>
        <v>3.0800999999999998</v>
      </c>
      <c r="AC1491">
        <f>[1]!b_anal_modidura_cnbd(B1491,M1491,1)</f>
        <v>4.4333999999999998</v>
      </c>
    </row>
    <row r="1492" spans="1:29" x14ac:dyDescent="0.15">
      <c r="A1492">
        <v>1490</v>
      </c>
      <c r="B1492" t="s">
        <v>36</v>
      </c>
      <c r="C1492">
        <v>1.0078</v>
      </c>
      <c r="D1492" t="s">
        <v>40</v>
      </c>
      <c r="E1492" t="s">
        <v>41</v>
      </c>
      <c r="F1492" s="1">
        <v>43535</v>
      </c>
      <c r="G1492" s="1">
        <v>43812</v>
      </c>
      <c r="H1492" s="1">
        <v>43817</v>
      </c>
      <c r="I1492" s="1">
        <v>42810</v>
      </c>
      <c r="J1492" s="1">
        <v>45367</v>
      </c>
      <c r="K1492">
        <v>1</v>
      </c>
      <c r="L1492">
        <v>3.2</v>
      </c>
      <c r="M1492" s="1">
        <v>43614</v>
      </c>
      <c r="N1492">
        <v>98.685000000000002</v>
      </c>
      <c r="O1492">
        <v>100.5419</v>
      </c>
      <c r="P1492">
        <v>101.1889</v>
      </c>
      <c r="Q1492">
        <v>0.55616438356200004</v>
      </c>
      <c r="R1492">
        <v>0.75890410958900001</v>
      </c>
      <c r="S1492">
        <v>2.42849315068</v>
      </c>
      <c r="T1492">
        <v>2</v>
      </c>
      <c r="U1492">
        <v>2</v>
      </c>
      <c r="V1492">
        <v>0</v>
      </c>
      <c r="W1492">
        <v>1.0871569999999999</v>
      </c>
      <c r="X1492">
        <v>1.23376864575E-2</v>
      </c>
      <c r="Y1492">
        <v>2.9979013698600001</v>
      </c>
      <c r="Z1492">
        <v>9.2577221623E-2</v>
      </c>
      <c r="AA1492">
        <v>0.99457977837699996</v>
      </c>
      <c r="AB1492">
        <f>[1]!b_anal_yield_cnbd(B1492,M1492,1)</f>
        <v>3.0750000000000002</v>
      </c>
      <c r="AC1492">
        <f>[1]!b_anal_modidura_cnbd(B1492,M1492,1)</f>
        <v>4.3639999999999999</v>
      </c>
    </row>
    <row r="1493" spans="1:29" x14ac:dyDescent="0.15">
      <c r="A1493">
        <v>1491</v>
      </c>
      <c r="B1493" t="s">
        <v>39</v>
      </c>
      <c r="C1493">
        <v>1.0235000000000001</v>
      </c>
      <c r="D1493" t="s">
        <v>40</v>
      </c>
      <c r="E1493" t="s">
        <v>41</v>
      </c>
      <c r="F1493" s="1">
        <v>43535</v>
      </c>
      <c r="G1493" s="1">
        <v>43812</v>
      </c>
      <c r="H1493" s="1">
        <v>43817</v>
      </c>
      <c r="I1493" s="1">
        <v>42908</v>
      </c>
      <c r="J1493" s="1">
        <v>45465</v>
      </c>
      <c r="K1493">
        <v>1</v>
      </c>
      <c r="L1493">
        <v>3.57</v>
      </c>
      <c r="M1493" s="1">
        <v>43614</v>
      </c>
      <c r="N1493">
        <v>98.685000000000002</v>
      </c>
      <c r="O1493">
        <v>102.16630000000001</v>
      </c>
      <c r="P1493">
        <v>105.50149999999999</v>
      </c>
      <c r="Q1493">
        <v>0.55616438356200004</v>
      </c>
      <c r="R1493">
        <v>0.49041095890399999</v>
      </c>
      <c r="S1493">
        <v>1.7507671232899999</v>
      </c>
      <c r="T1493">
        <v>2</v>
      </c>
      <c r="U1493">
        <v>1</v>
      </c>
      <c r="V1493">
        <v>3.57</v>
      </c>
      <c r="W1493">
        <v>1.1622025</v>
      </c>
      <c r="X1493">
        <v>1.45238118596E-2</v>
      </c>
      <c r="Y1493">
        <v>2.9979013698600001</v>
      </c>
      <c r="Z1493">
        <v>0.226452943873</v>
      </c>
      <c r="AA1493">
        <v>0.93574955612699995</v>
      </c>
      <c r="AB1493">
        <f>[1]!b_anal_yield_cnbd(B1493,M1493,1)</f>
        <v>3.1006</v>
      </c>
      <c r="AC1493">
        <f>[1]!b_anal_modidura_cnbd(B1493,M1493,1)</f>
        <v>4.4413</v>
      </c>
    </row>
    <row r="1494" spans="1:29" x14ac:dyDescent="0.15">
      <c r="A1494">
        <v>1492</v>
      </c>
      <c r="B1494" t="s">
        <v>42</v>
      </c>
      <c r="C1494">
        <v>1.03</v>
      </c>
      <c r="D1494" t="s">
        <v>40</v>
      </c>
      <c r="E1494" t="s">
        <v>41</v>
      </c>
      <c r="F1494" s="1">
        <v>43535</v>
      </c>
      <c r="G1494" s="1">
        <v>43812</v>
      </c>
      <c r="H1494" s="1">
        <v>43817</v>
      </c>
      <c r="I1494" s="1">
        <v>42999</v>
      </c>
      <c r="J1494" s="1">
        <v>45556</v>
      </c>
      <c r="K1494">
        <v>1</v>
      </c>
      <c r="L1494">
        <v>3.69</v>
      </c>
      <c r="M1494" s="1">
        <v>43614</v>
      </c>
      <c r="N1494">
        <v>98.685000000000002</v>
      </c>
      <c r="O1494">
        <v>102.64019999999999</v>
      </c>
      <c r="P1494">
        <v>105.16759999999999</v>
      </c>
      <c r="Q1494">
        <v>0.55616438356200004</v>
      </c>
      <c r="R1494">
        <v>0.24109589041099999</v>
      </c>
      <c r="S1494">
        <v>0.88964383561600002</v>
      </c>
      <c r="T1494">
        <v>2</v>
      </c>
      <c r="U1494">
        <v>1</v>
      </c>
      <c r="V1494">
        <v>3.69</v>
      </c>
      <c r="W1494">
        <v>0.99465000000000003</v>
      </c>
      <c r="X1494">
        <v>1.87389628388E-2</v>
      </c>
      <c r="Y1494">
        <v>2.9979013698600001</v>
      </c>
      <c r="Z1494">
        <v>0.29875987130499998</v>
      </c>
      <c r="AA1494">
        <v>0.695890128695</v>
      </c>
      <c r="AB1494">
        <f>[1]!b_anal_yield_cnbd(B1494,M1494,1)</f>
        <v>3.1404000000000001</v>
      </c>
      <c r="AC1494">
        <f>[1]!b_anal_modidura_cnbd(B1494,M1494,1)</f>
        <v>4.6680000000000001</v>
      </c>
    </row>
    <row r="1495" spans="1:29" x14ac:dyDescent="0.15">
      <c r="A1495">
        <v>1493</v>
      </c>
      <c r="B1495" t="s">
        <v>43</v>
      </c>
      <c r="C1495">
        <v>1.0075000000000001</v>
      </c>
      <c r="D1495" t="s">
        <v>40</v>
      </c>
      <c r="E1495" t="s">
        <v>41</v>
      </c>
      <c r="F1495" s="1">
        <v>43535</v>
      </c>
      <c r="G1495" s="1">
        <v>43812</v>
      </c>
      <c r="H1495" s="1">
        <v>43817</v>
      </c>
      <c r="I1495" s="1">
        <v>43566</v>
      </c>
      <c r="J1495" s="1">
        <v>45393</v>
      </c>
      <c r="K1495">
        <v>1</v>
      </c>
      <c r="L1495">
        <v>3.19</v>
      </c>
      <c r="M1495" s="1">
        <v>43614</v>
      </c>
      <c r="N1495">
        <v>98.685000000000002</v>
      </c>
      <c r="O1495">
        <v>100.4845</v>
      </c>
      <c r="P1495">
        <v>100.9029</v>
      </c>
      <c r="Q1495">
        <v>0.55616438356200004</v>
      </c>
      <c r="R1495">
        <v>0.68767123287700005</v>
      </c>
      <c r="S1495">
        <v>2.1936712328799999</v>
      </c>
      <c r="T1495">
        <v>0</v>
      </c>
      <c r="U1495">
        <v>0</v>
      </c>
      <c r="V1495">
        <v>0</v>
      </c>
      <c r="W1495">
        <v>1.0593625</v>
      </c>
      <c r="X1495">
        <v>1.27570670573E-2</v>
      </c>
      <c r="Y1495">
        <v>2.9979013698600001</v>
      </c>
      <c r="Z1495">
        <v>9.1784130054000004E-2</v>
      </c>
      <c r="AA1495">
        <v>0.96757836994599999</v>
      </c>
      <c r="AB1495">
        <f>[1]!b_anal_yield_cnbd(B1495,M1495,1)</f>
        <v>3.0800999999999998</v>
      </c>
      <c r="AC1495">
        <f>[1]!b_anal_modidura_cnbd(B1495,M1495,1)</f>
        <v>4.4333999999999998</v>
      </c>
    </row>
    <row r="1496" spans="1:29" x14ac:dyDescent="0.15">
      <c r="A1496">
        <v>1494</v>
      </c>
      <c r="B1496" t="s">
        <v>29</v>
      </c>
      <c r="C1496">
        <v>0.99009999999999998</v>
      </c>
      <c r="D1496" t="s">
        <v>34</v>
      </c>
      <c r="E1496" t="s">
        <v>35</v>
      </c>
      <c r="F1496" s="1">
        <v>43360</v>
      </c>
      <c r="G1496" s="1">
        <v>43630</v>
      </c>
      <c r="H1496" s="1">
        <v>43635</v>
      </c>
      <c r="I1496" s="1">
        <v>42614</v>
      </c>
      <c r="J1496" s="1">
        <v>45170</v>
      </c>
      <c r="K1496">
        <v>1</v>
      </c>
      <c r="L1496">
        <v>2.75</v>
      </c>
      <c r="M1496" s="1">
        <v>43615</v>
      </c>
      <c r="N1496">
        <v>99.32</v>
      </c>
      <c r="O1496">
        <v>98.947000000000003</v>
      </c>
      <c r="P1496">
        <v>100.9888</v>
      </c>
      <c r="Q1496">
        <v>5.4794520547900002E-2</v>
      </c>
      <c r="R1496">
        <v>0.79726027397300003</v>
      </c>
      <c r="S1496">
        <v>2.1924657534200001</v>
      </c>
      <c r="T1496">
        <v>2</v>
      </c>
      <c r="U1496">
        <v>2</v>
      </c>
      <c r="V1496">
        <v>0</v>
      </c>
      <c r="W1496">
        <v>0.61026800000000003</v>
      </c>
      <c r="X1496">
        <v>-8.3056150781099999E-2</v>
      </c>
      <c r="Y1496">
        <v>2.8682030456900001</v>
      </c>
      <c r="Z1496">
        <v>-8.0308952000599995E-3</v>
      </c>
      <c r="AA1496">
        <v>0.61829889520000003</v>
      </c>
      <c r="AB1496">
        <f>[1]!b_anal_yield_cnbd(B1496,M1496,1)</f>
        <v>3.0152999999999999</v>
      </c>
      <c r="AC1496">
        <f>[1]!b_anal_modidura_cnbd(B1496,M1496,1)</f>
        <v>3.8782000000000001</v>
      </c>
    </row>
    <row r="1497" spans="1:29" x14ac:dyDescent="0.15">
      <c r="A1497">
        <v>1495</v>
      </c>
      <c r="B1497" t="s">
        <v>30</v>
      </c>
      <c r="C1497">
        <v>0.99129999999999996</v>
      </c>
      <c r="D1497" t="s">
        <v>34</v>
      </c>
      <c r="E1497" t="s">
        <v>35</v>
      </c>
      <c r="F1497" s="1">
        <v>43360</v>
      </c>
      <c r="G1497" s="1">
        <v>43630</v>
      </c>
      <c r="H1497" s="1">
        <v>43635</v>
      </c>
      <c r="I1497" s="1">
        <v>42691</v>
      </c>
      <c r="J1497" s="1">
        <v>45247</v>
      </c>
      <c r="K1497">
        <v>1</v>
      </c>
      <c r="L1497">
        <v>2.79</v>
      </c>
      <c r="M1497" s="1">
        <v>43615</v>
      </c>
      <c r="N1497">
        <v>99.32</v>
      </c>
      <c r="O1497">
        <v>98.517600000000002</v>
      </c>
      <c r="P1497">
        <v>100.0005</v>
      </c>
      <c r="Q1497">
        <v>5.4794520547900002E-2</v>
      </c>
      <c r="R1497">
        <v>0.58630136986299997</v>
      </c>
      <c r="S1497">
        <v>1.6357808219200001</v>
      </c>
      <c r="T1497">
        <v>2</v>
      </c>
      <c r="U1497">
        <v>2</v>
      </c>
      <c r="V1497">
        <v>0</v>
      </c>
      <c r="W1497">
        <v>6.1684000000000003E-2</v>
      </c>
      <c r="X1497">
        <v>1.6643336783299999E-2</v>
      </c>
      <c r="Y1497">
        <v>2.8682030456900001</v>
      </c>
      <c r="Z1497">
        <v>-4.2858842027699998E-3</v>
      </c>
      <c r="AA1497">
        <v>6.5969884202800005E-2</v>
      </c>
      <c r="AB1497">
        <f>[1]!b_anal_yield_cnbd(B1497,M1497,1)</f>
        <v>3.1482000000000001</v>
      </c>
      <c r="AC1497">
        <f>[1]!b_anal_modidura_cnbd(B1497,M1497,1)</f>
        <v>4.0735000000000001</v>
      </c>
    </row>
    <row r="1498" spans="1:29" x14ac:dyDescent="0.15">
      <c r="A1498">
        <v>1496</v>
      </c>
      <c r="B1498" t="s">
        <v>36</v>
      </c>
      <c r="C1498">
        <v>1.0085999999999999</v>
      </c>
      <c r="D1498" t="s">
        <v>34</v>
      </c>
      <c r="E1498" t="s">
        <v>35</v>
      </c>
      <c r="F1498" s="1">
        <v>43360</v>
      </c>
      <c r="G1498" s="1">
        <v>43630</v>
      </c>
      <c r="H1498" s="1">
        <v>43635</v>
      </c>
      <c r="I1498" s="1">
        <v>42810</v>
      </c>
      <c r="J1498" s="1">
        <v>45367</v>
      </c>
      <c r="K1498">
        <v>1</v>
      </c>
      <c r="L1498">
        <v>3.2</v>
      </c>
      <c r="M1498" s="1">
        <v>43615</v>
      </c>
      <c r="N1498">
        <v>99.32</v>
      </c>
      <c r="O1498">
        <v>100.6523</v>
      </c>
      <c r="P1498">
        <v>101.3081</v>
      </c>
      <c r="Q1498">
        <v>5.4794520547900002E-2</v>
      </c>
      <c r="R1498">
        <v>0.260273972603</v>
      </c>
      <c r="S1498">
        <v>0.83287671232899996</v>
      </c>
      <c r="T1498">
        <v>2</v>
      </c>
      <c r="U1498">
        <v>2</v>
      </c>
      <c r="V1498">
        <v>0</v>
      </c>
      <c r="W1498">
        <v>0.47814800000000002</v>
      </c>
      <c r="X1498">
        <v>-5.4236048252799998E-2</v>
      </c>
      <c r="Y1498">
        <v>2.8682030456900001</v>
      </c>
      <c r="Z1498">
        <v>1.6124821384899998E-2</v>
      </c>
      <c r="AA1498">
        <v>0.46202317861499997</v>
      </c>
      <c r="AB1498">
        <f>[1]!b_anal_yield_cnbd(B1498,M1498,1)</f>
        <v>3.0499000000000001</v>
      </c>
      <c r="AC1498">
        <f>[1]!b_anal_modidura_cnbd(B1498,M1498,1)</f>
        <v>4.3625999999999996</v>
      </c>
    </row>
    <row r="1499" spans="1:29" x14ac:dyDescent="0.15">
      <c r="A1499">
        <v>1497</v>
      </c>
      <c r="B1499" t="s">
        <v>32</v>
      </c>
      <c r="C1499">
        <v>1.0113000000000001</v>
      </c>
      <c r="D1499" t="s">
        <v>34</v>
      </c>
      <c r="E1499" t="s">
        <v>35</v>
      </c>
      <c r="F1499" s="1">
        <v>43360</v>
      </c>
      <c r="G1499" s="1">
        <v>43630</v>
      </c>
      <c r="H1499" s="1">
        <v>43635</v>
      </c>
      <c r="I1499" s="1">
        <v>43293</v>
      </c>
      <c r="J1499" s="1">
        <v>45119</v>
      </c>
      <c r="K1499">
        <v>1</v>
      </c>
      <c r="L1499">
        <v>3.3</v>
      </c>
      <c r="M1499" s="1">
        <v>43615</v>
      </c>
      <c r="N1499">
        <v>99.32</v>
      </c>
      <c r="O1499">
        <v>100.9224</v>
      </c>
      <c r="P1499">
        <v>103.8336</v>
      </c>
      <c r="Q1499">
        <v>5.4794520547900002E-2</v>
      </c>
      <c r="R1499">
        <v>0.93698630137000005</v>
      </c>
      <c r="S1499">
        <v>3.0920547945200001</v>
      </c>
      <c r="T1499">
        <v>0</v>
      </c>
      <c r="U1499">
        <v>0</v>
      </c>
      <c r="V1499">
        <v>0</v>
      </c>
      <c r="W1499">
        <v>0.48008400000000001</v>
      </c>
      <c r="X1499">
        <v>-5.25931201461E-2</v>
      </c>
      <c r="Y1499">
        <v>2.8682030456900001</v>
      </c>
      <c r="Z1499">
        <v>1.7635151909900001E-2</v>
      </c>
      <c r="AA1499">
        <v>0.46244884808999998</v>
      </c>
      <c r="AB1499">
        <f>[1]!b_anal_yield_cnbd(B1499,M1499,1)</f>
        <v>3.0569000000000002</v>
      </c>
      <c r="AC1499">
        <f>[1]!b_anal_modidura_cnbd(B1499,M1499,1)</f>
        <v>3.6972999999999998</v>
      </c>
    </row>
    <row r="1500" spans="1:29" x14ac:dyDescent="0.15">
      <c r="A1500">
        <v>1498</v>
      </c>
      <c r="B1500" t="s">
        <v>33</v>
      </c>
      <c r="C1500">
        <v>1.0115000000000001</v>
      </c>
      <c r="D1500" t="s">
        <v>34</v>
      </c>
      <c r="E1500" t="s">
        <v>35</v>
      </c>
      <c r="F1500" s="1">
        <v>43360</v>
      </c>
      <c r="G1500" s="1">
        <v>43630</v>
      </c>
      <c r="H1500" s="1">
        <v>43635</v>
      </c>
      <c r="I1500" s="1">
        <v>43391</v>
      </c>
      <c r="J1500" s="1">
        <v>45217</v>
      </c>
      <c r="K1500">
        <v>1</v>
      </c>
      <c r="L1500">
        <v>3.29</v>
      </c>
      <c r="M1500" s="1">
        <v>43615</v>
      </c>
      <c r="N1500">
        <v>99.32</v>
      </c>
      <c r="O1500">
        <v>101.06959999999999</v>
      </c>
      <c r="P1500">
        <v>103.0887</v>
      </c>
      <c r="Q1500">
        <v>5.4794520547900002E-2</v>
      </c>
      <c r="R1500">
        <v>0.66849315068500004</v>
      </c>
      <c r="S1500">
        <v>2.19934246575</v>
      </c>
      <c r="T1500">
        <v>0</v>
      </c>
      <c r="U1500">
        <v>0</v>
      </c>
      <c r="V1500">
        <v>0</v>
      </c>
      <c r="W1500">
        <v>0.60741999999999996</v>
      </c>
      <c r="X1500">
        <v>-7.5624098470500001E-2</v>
      </c>
      <c r="Y1500">
        <v>2.8682030456900001</v>
      </c>
      <c r="Z1500">
        <v>1.8257905032500001E-2</v>
      </c>
      <c r="AA1500">
        <v>0.58916209496799998</v>
      </c>
      <c r="AB1500">
        <f>[1]!b_anal_yield_cnbd(B1500,M1500,1)</f>
        <v>3.0230999999999999</v>
      </c>
      <c r="AC1500">
        <f>[1]!b_anal_modidura_cnbd(B1500,M1500,1)</f>
        <v>3.9601999999999999</v>
      </c>
    </row>
    <row r="1501" spans="1:29" x14ac:dyDescent="0.15">
      <c r="A1501">
        <v>1499</v>
      </c>
      <c r="B1501" t="s">
        <v>43</v>
      </c>
      <c r="C1501">
        <v>1.0084</v>
      </c>
      <c r="D1501" t="s">
        <v>34</v>
      </c>
      <c r="E1501" t="s">
        <v>35</v>
      </c>
      <c r="F1501" s="1">
        <v>43360</v>
      </c>
      <c r="G1501" s="1">
        <v>43630</v>
      </c>
      <c r="H1501" s="1">
        <v>43635</v>
      </c>
      <c r="I1501" s="1">
        <v>43566</v>
      </c>
      <c r="J1501" s="1">
        <v>45393</v>
      </c>
      <c r="K1501">
        <v>1</v>
      </c>
      <c r="L1501">
        <v>3.19</v>
      </c>
      <c r="M1501" s="1">
        <v>43615</v>
      </c>
      <c r="N1501">
        <v>99.32</v>
      </c>
      <c r="O1501">
        <v>100.5959</v>
      </c>
      <c r="P1501">
        <v>101.023</v>
      </c>
      <c r="Q1501">
        <v>5.4794520547900002E-2</v>
      </c>
      <c r="R1501">
        <v>0.18904109589000001</v>
      </c>
      <c r="S1501">
        <v>0.60304109588999999</v>
      </c>
      <c r="T1501">
        <v>0</v>
      </c>
      <c r="U1501">
        <v>0</v>
      </c>
      <c r="V1501">
        <v>0</v>
      </c>
      <c r="W1501">
        <v>0.441612</v>
      </c>
      <c r="X1501">
        <v>-4.7993961771099998E-2</v>
      </c>
      <c r="Y1501">
        <v>2.8682030456900001</v>
      </c>
      <c r="Z1501">
        <v>1.60249445018E-2</v>
      </c>
      <c r="AA1501">
        <v>0.42558705549800002</v>
      </c>
      <c r="AB1501">
        <f>[1]!b_anal_yield_cnbd(B1501,M1501,1)</f>
        <v>3.0550999999999999</v>
      </c>
      <c r="AC1501">
        <f>[1]!b_anal_modidura_cnbd(B1501,M1501,1)</f>
        <v>4.4321000000000002</v>
      </c>
    </row>
    <row r="1502" spans="1:29" x14ac:dyDescent="0.15">
      <c r="A1502">
        <v>1500</v>
      </c>
      <c r="B1502" t="s">
        <v>30</v>
      </c>
      <c r="C1502">
        <v>0.99180000000000001</v>
      </c>
      <c r="D1502" t="s">
        <v>37</v>
      </c>
      <c r="E1502" t="s">
        <v>38</v>
      </c>
      <c r="F1502" s="1">
        <v>43451</v>
      </c>
      <c r="G1502" s="1">
        <v>43724</v>
      </c>
      <c r="H1502" s="1">
        <v>43727</v>
      </c>
      <c r="I1502" s="1">
        <v>42691</v>
      </c>
      <c r="J1502" s="1">
        <v>45247</v>
      </c>
      <c r="K1502">
        <v>1</v>
      </c>
      <c r="L1502">
        <v>2.79</v>
      </c>
      <c r="M1502" s="1">
        <v>43615</v>
      </c>
      <c r="N1502">
        <v>99.004999999999995</v>
      </c>
      <c r="O1502">
        <v>98.517600000000002</v>
      </c>
      <c r="P1502">
        <v>100.0005</v>
      </c>
      <c r="Q1502">
        <v>0.30684931506800001</v>
      </c>
      <c r="R1502">
        <v>0.83835616438399996</v>
      </c>
      <c r="S1502">
        <v>2.3390136986300001</v>
      </c>
      <c r="T1502">
        <v>2</v>
      </c>
      <c r="U1502">
        <v>2</v>
      </c>
      <c r="V1502">
        <v>0</v>
      </c>
      <c r="W1502">
        <v>0.32444099999999998</v>
      </c>
      <c r="X1502">
        <v>1.73267468484E-2</v>
      </c>
      <c r="Y1502">
        <v>2.92691506849</v>
      </c>
      <c r="Z1502">
        <v>-4.20167855991E-2</v>
      </c>
      <c r="AA1502">
        <v>0.366457785599</v>
      </c>
      <c r="AB1502">
        <f>[1]!b_anal_yield_cnbd(B1502,M1502,1)</f>
        <v>3.1482000000000001</v>
      </c>
      <c r="AC1502">
        <f>[1]!b_anal_modidura_cnbd(B1502,M1502,1)</f>
        <v>4.0735000000000001</v>
      </c>
    </row>
    <row r="1503" spans="1:29" x14ac:dyDescent="0.15">
      <c r="A1503">
        <v>1501</v>
      </c>
      <c r="B1503" t="s">
        <v>36</v>
      </c>
      <c r="C1503">
        <v>1.0082</v>
      </c>
      <c r="D1503" t="s">
        <v>37</v>
      </c>
      <c r="E1503" t="s">
        <v>38</v>
      </c>
      <c r="F1503" s="1">
        <v>43451</v>
      </c>
      <c r="G1503" s="1">
        <v>43724</v>
      </c>
      <c r="H1503" s="1">
        <v>43727</v>
      </c>
      <c r="I1503" s="1">
        <v>42810</v>
      </c>
      <c r="J1503" s="1">
        <v>45367</v>
      </c>
      <c r="K1503">
        <v>1</v>
      </c>
      <c r="L1503">
        <v>3.2</v>
      </c>
      <c r="M1503" s="1">
        <v>43615</v>
      </c>
      <c r="N1503">
        <v>99.004999999999995</v>
      </c>
      <c r="O1503">
        <v>100.6523</v>
      </c>
      <c r="P1503">
        <v>101.3081</v>
      </c>
      <c r="Q1503">
        <v>0.30684931506800001</v>
      </c>
      <c r="R1503">
        <v>0.51232876712300002</v>
      </c>
      <c r="S1503">
        <v>1.63945205479</v>
      </c>
      <c r="T1503">
        <v>2</v>
      </c>
      <c r="U1503">
        <v>2</v>
      </c>
      <c r="V1503">
        <v>0</v>
      </c>
      <c r="W1503">
        <v>0.83545899999999995</v>
      </c>
      <c r="X1503">
        <v>4.7671467568500001E-3</v>
      </c>
      <c r="Y1503">
        <v>2.92691506849</v>
      </c>
      <c r="Z1503">
        <v>7.2047591823399995E-2</v>
      </c>
      <c r="AA1503">
        <v>0.76341140817700004</v>
      </c>
      <c r="AB1503">
        <f>[1]!b_anal_yield_cnbd(B1503,M1503,1)</f>
        <v>3.0499000000000001</v>
      </c>
      <c r="AC1503">
        <f>[1]!b_anal_modidura_cnbd(B1503,M1503,1)</f>
        <v>4.3625999999999996</v>
      </c>
    </row>
    <row r="1504" spans="1:29" x14ac:dyDescent="0.15">
      <c r="A1504">
        <v>1502</v>
      </c>
      <c r="B1504" t="s">
        <v>39</v>
      </c>
      <c r="C1504">
        <v>1.0247999999999999</v>
      </c>
      <c r="D1504" t="s">
        <v>37</v>
      </c>
      <c r="E1504" t="s">
        <v>38</v>
      </c>
      <c r="F1504" s="1">
        <v>43451</v>
      </c>
      <c r="G1504" s="1">
        <v>43724</v>
      </c>
      <c r="H1504" s="1">
        <v>43727</v>
      </c>
      <c r="I1504" s="1">
        <v>42908</v>
      </c>
      <c r="J1504" s="1">
        <v>45465</v>
      </c>
      <c r="K1504">
        <v>1</v>
      </c>
      <c r="L1504">
        <v>3.57</v>
      </c>
      <c r="M1504" s="1">
        <v>43615</v>
      </c>
      <c r="N1504">
        <v>99.004999999999995</v>
      </c>
      <c r="O1504">
        <v>102.2787</v>
      </c>
      <c r="P1504">
        <v>105.6238</v>
      </c>
      <c r="Q1504">
        <v>0.30684931506800001</v>
      </c>
      <c r="R1504">
        <v>0.243835616438</v>
      </c>
      <c r="S1504">
        <v>0.87049315068499999</v>
      </c>
      <c r="T1504">
        <v>2</v>
      </c>
      <c r="U1504">
        <v>1</v>
      </c>
      <c r="V1504">
        <v>3.57</v>
      </c>
      <c r="W1504">
        <v>0.81837599999999999</v>
      </c>
      <c r="X1504">
        <v>8.8461096710100006E-3</v>
      </c>
      <c r="Y1504">
        <v>2.92691506849</v>
      </c>
      <c r="Z1504">
        <v>0.14682159224999999</v>
      </c>
      <c r="AA1504">
        <v>0.67155440774999997</v>
      </c>
      <c r="AB1504">
        <f>[1]!b_anal_yield_cnbd(B1504,M1504,1)</f>
        <v>3.0764</v>
      </c>
      <c r="AC1504">
        <f>[1]!b_anal_modidura_cnbd(B1504,M1504,1)</f>
        <v>4.4401000000000002</v>
      </c>
    </row>
    <row r="1505" spans="1:29" x14ac:dyDescent="0.15">
      <c r="A1505">
        <v>1503</v>
      </c>
      <c r="B1505" t="s">
        <v>33</v>
      </c>
      <c r="C1505">
        <v>1.0109999999999999</v>
      </c>
      <c r="D1505" t="s">
        <v>37</v>
      </c>
      <c r="E1505" t="s">
        <v>38</v>
      </c>
      <c r="F1505" s="1">
        <v>43451</v>
      </c>
      <c r="G1505" s="1">
        <v>43724</v>
      </c>
      <c r="H1505" s="1">
        <v>43727</v>
      </c>
      <c r="I1505" s="1">
        <v>43391</v>
      </c>
      <c r="J1505" s="1">
        <v>45217</v>
      </c>
      <c r="K1505">
        <v>1</v>
      </c>
      <c r="L1505">
        <v>3.29</v>
      </c>
      <c r="M1505" s="1">
        <v>43615</v>
      </c>
      <c r="N1505">
        <v>99.004999999999995</v>
      </c>
      <c r="O1505">
        <v>101.06959999999999</v>
      </c>
      <c r="P1505">
        <v>103.0887</v>
      </c>
      <c r="Q1505">
        <v>0.30684931506800001</v>
      </c>
      <c r="R1505">
        <v>0.92054794520500005</v>
      </c>
      <c r="S1505">
        <v>3.0286027397300002</v>
      </c>
      <c r="T1505">
        <v>0</v>
      </c>
      <c r="U1505">
        <v>0</v>
      </c>
      <c r="V1505">
        <v>0</v>
      </c>
      <c r="W1505">
        <v>0.975545</v>
      </c>
      <c r="X1505">
        <v>1.07350124906E-3</v>
      </c>
      <c r="Y1505">
        <v>2.92691506849</v>
      </c>
      <c r="Z1505">
        <v>8.3672071912500007E-2</v>
      </c>
      <c r="AA1505">
        <v>0.89187292808800001</v>
      </c>
      <c r="AB1505">
        <f>[1]!b_anal_yield_cnbd(B1505,M1505,1)</f>
        <v>3.0230999999999999</v>
      </c>
      <c r="AC1505">
        <f>[1]!b_anal_modidura_cnbd(B1505,M1505,1)</f>
        <v>3.9601999999999999</v>
      </c>
    </row>
    <row r="1506" spans="1:29" x14ac:dyDescent="0.15">
      <c r="A1506">
        <v>1504</v>
      </c>
      <c r="B1506" t="s">
        <v>43</v>
      </c>
      <c r="C1506">
        <v>1.0079</v>
      </c>
      <c r="D1506" t="s">
        <v>37</v>
      </c>
      <c r="E1506" t="s">
        <v>38</v>
      </c>
      <c r="F1506" s="1">
        <v>43451</v>
      </c>
      <c r="G1506" s="1">
        <v>43724</v>
      </c>
      <c r="H1506" s="1">
        <v>43727</v>
      </c>
      <c r="I1506" s="1">
        <v>43566</v>
      </c>
      <c r="J1506" s="1">
        <v>45393</v>
      </c>
      <c r="K1506">
        <v>1</v>
      </c>
      <c r="L1506">
        <v>3.19</v>
      </c>
      <c r="M1506" s="1">
        <v>43615</v>
      </c>
      <c r="N1506">
        <v>99.004999999999995</v>
      </c>
      <c r="O1506">
        <v>100.5959</v>
      </c>
      <c r="P1506">
        <v>101.023</v>
      </c>
      <c r="Q1506">
        <v>0.30684931506800001</v>
      </c>
      <c r="R1506">
        <v>0.441095890411</v>
      </c>
      <c r="S1506">
        <v>1.4070958904099999</v>
      </c>
      <c r="T1506">
        <v>0</v>
      </c>
      <c r="U1506">
        <v>0</v>
      </c>
      <c r="V1506">
        <v>0</v>
      </c>
      <c r="W1506">
        <v>0.80876049999999999</v>
      </c>
      <c r="X1506">
        <v>5.5239292661099998E-3</v>
      </c>
      <c r="Y1506">
        <v>2.92691506849</v>
      </c>
      <c r="Z1506">
        <v>7.1539644164099997E-2</v>
      </c>
      <c r="AA1506">
        <v>0.73722085583600006</v>
      </c>
      <c r="AB1506">
        <f>[1]!b_anal_yield_cnbd(B1506,M1506,1)</f>
        <v>3.0550999999999999</v>
      </c>
      <c r="AC1506">
        <f>[1]!b_anal_modidura_cnbd(B1506,M1506,1)</f>
        <v>4.4321000000000002</v>
      </c>
    </row>
    <row r="1507" spans="1:29" x14ac:dyDescent="0.15">
      <c r="A1507">
        <v>1505</v>
      </c>
      <c r="B1507" t="s">
        <v>36</v>
      </c>
      <c r="C1507">
        <v>1.0078</v>
      </c>
      <c r="D1507" t="s">
        <v>40</v>
      </c>
      <c r="E1507" t="s">
        <v>41</v>
      </c>
      <c r="F1507" s="1">
        <v>43535</v>
      </c>
      <c r="G1507" s="1">
        <v>43812</v>
      </c>
      <c r="H1507" s="1">
        <v>43817</v>
      </c>
      <c r="I1507" s="1">
        <v>42810</v>
      </c>
      <c r="J1507" s="1">
        <v>45367</v>
      </c>
      <c r="K1507">
        <v>1</v>
      </c>
      <c r="L1507">
        <v>3.2</v>
      </c>
      <c r="M1507" s="1">
        <v>43615</v>
      </c>
      <c r="N1507">
        <v>98.694999999999993</v>
      </c>
      <c r="O1507">
        <v>100.6523</v>
      </c>
      <c r="P1507">
        <v>101.3081</v>
      </c>
      <c r="Q1507">
        <v>0.55342465753400005</v>
      </c>
      <c r="R1507">
        <v>0.75890410958900001</v>
      </c>
      <c r="S1507">
        <v>2.42849315068</v>
      </c>
      <c r="T1507">
        <v>2</v>
      </c>
      <c r="U1507">
        <v>2</v>
      </c>
      <c r="V1507">
        <v>0</v>
      </c>
      <c r="W1507">
        <v>1.187479</v>
      </c>
      <c r="X1507">
        <v>1.0437876249700001E-2</v>
      </c>
      <c r="Y1507">
        <v>2.9952000000000001</v>
      </c>
      <c r="Z1507">
        <v>9.1658074897499997E-2</v>
      </c>
      <c r="AA1507">
        <v>1.0958209251</v>
      </c>
      <c r="AB1507">
        <f>[1]!b_anal_yield_cnbd(B1507,M1507,1)</f>
        <v>3.0499000000000001</v>
      </c>
      <c r="AC1507">
        <f>[1]!b_anal_modidura_cnbd(B1507,M1507,1)</f>
        <v>4.3625999999999996</v>
      </c>
    </row>
    <row r="1508" spans="1:29" x14ac:dyDescent="0.15">
      <c r="A1508">
        <v>1506</v>
      </c>
      <c r="B1508" t="s">
        <v>39</v>
      </c>
      <c r="C1508">
        <v>1.0235000000000001</v>
      </c>
      <c r="D1508" t="s">
        <v>40</v>
      </c>
      <c r="E1508" t="s">
        <v>41</v>
      </c>
      <c r="F1508" s="1">
        <v>43535</v>
      </c>
      <c r="G1508" s="1">
        <v>43812</v>
      </c>
      <c r="H1508" s="1">
        <v>43817</v>
      </c>
      <c r="I1508" s="1">
        <v>42908</v>
      </c>
      <c r="J1508" s="1">
        <v>45465</v>
      </c>
      <c r="K1508">
        <v>1</v>
      </c>
      <c r="L1508">
        <v>3.57</v>
      </c>
      <c r="M1508" s="1">
        <v>43615</v>
      </c>
      <c r="N1508">
        <v>98.694999999999993</v>
      </c>
      <c r="O1508">
        <v>102.2787</v>
      </c>
      <c r="P1508">
        <v>105.6238</v>
      </c>
      <c r="Q1508">
        <v>0.55342465753400005</v>
      </c>
      <c r="R1508">
        <v>0.49041095890399999</v>
      </c>
      <c r="S1508">
        <v>1.7507671232899999</v>
      </c>
      <c r="T1508">
        <v>2</v>
      </c>
      <c r="U1508">
        <v>1</v>
      </c>
      <c r="V1508">
        <v>3.57</v>
      </c>
      <c r="W1508">
        <v>1.2643675000000001</v>
      </c>
      <c r="X1508">
        <v>1.2594034923600001E-2</v>
      </c>
      <c r="Y1508">
        <v>2.9952000000000001</v>
      </c>
      <c r="Z1508">
        <v>0.22488739826000001</v>
      </c>
      <c r="AA1508">
        <v>1.0394801017399999</v>
      </c>
      <c r="AB1508">
        <f>[1]!b_anal_yield_cnbd(B1508,M1508,1)</f>
        <v>3.0764</v>
      </c>
      <c r="AC1508">
        <f>[1]!b_anal_modidura_cnbd(B1508,M1508,1)</f>
        <v>4.4401000000000002</v>
      </c>
    </row>
    <row r="1509" spans="1:29" x14ac:dyDescent="0.15">
      <c r="A1509">
        <v>1507</v>
      </c>
      <c r="B1509" t="s">
        <v>42</v>
      </c>
      <c r="C1509">
        <v>1.03</v>
      </c>
      <c r="D1509" t="s">
        <v>40</v>
      </c>
      <c r="E1509" t="s">
        <v>41</v>
      </c>
      <c r="F1509" s="1">
        <v>43535</v>
      </c>
      <c r="G1509" s="1">
        <v>43812</v>
      </c>
      <c r="H1509" s="1">
        <v>43817</v>
      </c>
      <c r="I1509" s="1">
        <v>42999</v>
      </c>
      <c r="J1509" s="1">
        <v>45556</v>
      </c>
      <c r="K1509">
        <v>1</v>
      </c>
      <c r="L1509">
        <v>3.69</v>
      </c>
      <c r="M1509" s="1">
        <v>43615</v>
      </c>
      <c r="N1509">
        <v>98.694999999999993</v>
      </c>
      <c r="O1509">
        <v>102.7471</v>
      </c>
      <c r="P1509">
        <v>105.2846</v>
      </c>
      <c r="Q1509">
        <v>0.55342465753400005</v>
      </c>
      <c r="R1509">
        <v>0.24109589041099999</v>
      </c>
      <c r="S1509">
        <v>0.88964383561600002</v>
      </c>
      <c r="T1509">
        <v>2</v>
      </c>
      <c r="U1509">
        <v>1</v>
      </c>
      <c r="V1509">
        <v>3.69</v>
      </c>
      <c r="W1509">
        <v>1.0912500000000001</v>
      </c>
      <c r="X1509">
        <v>1.69123088966E-2</v>
      </c>
      <c r="Y1509">
        <v>2.9952000000000001</v>
      </c>
      <c r="Z1509">
        <v>0.29692099583999998</v>
      </c>
      <c r="AA1509">
        <v>0.79432900415999996</v>
      </c>
      <c r="AB1509">
        <f>[1]!b_anal_yield_cnbd(B1509,M1509,1)</f>
        <v>3.1183000000000001</v>
      </c>
      <c r="AC1509">
        <f>[1]!b_anal_modidura_cnbd(B1509,M1509,1)</f>
        <v>4.6665999999999999</v>
      </c>
    </row>
    <row r="1510" spans="1:29" x14ac:dyDescent="0.15">
      <c r="A1510">
        <v>1508</v>
      </c>
      <c r="B1510" t="s">
        <v>43</v>
      </c>
      <c r="C1510">
        <v>1.0075000000000001</v>
      </c>
      <c r="D1510" t="s">
        <v>40</v>
      </c>
      <c r="E1510" t="s">
        <v>41</v>
      </c>
      <c r="F1510" s="1">
        <v>43535</v>
      </c>
      <c r="G1510" s="1">
        <v>43812</v>
      </c>
      <c r="H1510" s="1">
        <v>43817</v>
      </c>
      <c r="I1510" s="1">
        <v>43566</v>
      </c>
      <c r="J1510" s="1">
        <v>45393</v>
      </c>
      <c r="K1510">
        <v>1</v>
      </c>
      <c r="L1510">
        <v>3.19</v>
      </c>
      <c r="M1510" s="1">
        <v>43615</v>
      </c>
      <c r="N1510">
        <v>98.694999999999993</v>
      </c>
      <c r="O1510">
        <v>100.5959</v>
      </c>
      <c r="P1510">
        <v>101.023</v>
      </c>
      <c r="Q1510">
        <v>0.55342465753400005</v>
      </c>
      <c r="R1510">
        <v>0.68767123287700005</v>
      </c>
      <c r="S1510">
        <v>2.1936712328799999</v>
      </c>
      <c r="T1510">
        <v>0</v>
      </c>
      <c r="U1510">
        <v>0</v>
      </c>
      <c r="V1510">
        <v>0</v>
      </c>
      <c r="W1510">
        <v>1.1606875000000001</v>
      </c>
      <c r="X1510">
        <v>1.0837036252799999E-2</v>
      </c>
      <c r="Y1510">
        <v>2.9952000000000001</v>
      </c>
      <c r="Z1510">
        <v>9.0849695912299994E-2</v>
      </c>
      <c r="AA1510">
        <v>1.0698378040900001</v>
      </c>
      <c r="AB1510">
        <f>[1]!b_anal_yield_cnbd(B1510,M1510,1)</f>
        <v>3.0550999999999999</v>
      </c>
      <c r="AC1510">
        <f>[1]!b_anal_modidura_cnbd(B1510,M1510,1)</f>
        <v>4.4321000000000002</v>
      </c>
    </row>
    <row r="1511" spans="1:29" x14ac:dyDescent="0.15">
      <c r="A1511">
        <v>1509</v>
      </c>
      <c r="B1511" t="s">
        <v>29</v>
      </c>
      <c r="C1511">
        <v>0.99009999999999998</v>
      </c>
      <c r="D1511" t="s">
        <v>34</v>
      </c>
      <c r="E1511" t="s">
        <v>35</v>
      </c>
      <c r="F1511" s="1">
        <v>43360</v>
      </c>
      <c r="G1511" s="1">
        <v>43630</v>
      </c>
      <c r="H1511" s="1">
        <v>43635</v>
      </c>
      <c r="I1511" s="1">
        <v>42614</v>
      </c>
      <c r="J1511" s="1">
        <v>45170</v>
      </c>
      <c r="K1511">
        <v>1</v>
      </c>
      <c r="L1511">
        <v>2.75</v>
      </c>
      <c r="M1511" s="1">
        <v>43616</v>
      </c>
      <c r="N1511">
        <v>99.29</v>
      </c>
      <c r="O1511">
        <v>98.907200000000003</v>
      </c>
      <c r="P1511">
        <v>100.95659999999999</v>
      </c>
      <c r="Q1511">
        <v>5.2054794520499999E-2</v>
      </c>
      <c r="R1511">
        <v>0.79726027397300003</v>
      </c>
      <c r="S1511">
        <v>2.1924657534200001</v>
      </c>
      <c r="T1511">
        <v>2</v>
      </c>
      <c r="U1511">
        <v>2</v>
      </c>
      <c r="V1511">
        <v>0</v>
      </c>
      <c r="W1511">
        <v>0.60017100000000001</v>
      </c>
      <c r="X1511">
        <v>-8.6980270417400002E-2</v>
      </c>
      <c r="Y1511">
        <v>2.8055685279200002</v>
      </c>
      <c r="Z1511">
        <v>-4.2896584457000004E-3</v>
      </c>
      <c r="AA1511">
        <v>0.60446065844600005</v>
      </c>
      <c r="AB1511">
        <f>[1]!b_anal_yield_cnbd(B1511,M1511,1)</f>
        <v>3.0255999999999998</v>
      </c>
      <c r="AC1511">
        <f>[1]!b_anal_modidura_cnbd(B1511,M1511,1)</f>
        <v>3.875</v>
      </c>
    </row>
    <row r="1512" spans="1:29" x14ac:dyDescent="0.15">
      <c r="A1512">
        <v>1510</v>
      </c>
      <c r="B1512" t="s">
        <v>30</v>
      </c>
      <c r="C1512">
        <v>0.99129999999999996</v>
      </c>
      <c r="D1512" t="s">
        <v>34</v>
      </c>
      <c r="E1512" t="s">
        <v>35</v>
      </c>
      <c r="F1512" s="1">
        <v>43360</v>
      </c>
      <c r="G1512" s="1">
        <v>43630</v>
      </c>
      <c r="H1512" s="1">
        <v>43635</v>
      </c>
      <c r="I1512" s="1">
        <v>42691</v>
      </c>
      <c r="J1512" s="1">
        <v>45247</v>
      </c>
      <c r="K1512">
        <v>1</v>
      </c>
      <c r="L1512">
        <v>2.79</v>
      </c>
      <c r="M1512" s="1">
        <v>43616</v>
      </c>
      <c r="N1512">
        <v>99.29</v>
      </c>
      <c r="O1512">
        <v>98.770600000000002</v>
      </c>
      <c r="P1512">
        <v>100.2612</v>
      </c>
      <c r="Q1512">
        <v>5.2054794520499999E-2</v>
      </c>
      <c r="R1512">
        <v>0.58630136986299997</v>
      </c>
      <c r="S1512">
        <v>1.6357808219200001</v>
      </c>
      <c r="T1512">
        <v>2</v>
      </c>
      <c r="U1512">
        <v>2</v>
      </c>
      <c r="V1512">
        <v>0</v>
      </c>
      <c r="W1512">
        <v>0.34442299999999998</v>
      </c>
      <c r="X1512">
        <v>-3.8175755977999999E-2</v>
      </c>
      <c r="Y1512">
        <v>2.8055685279200002</v>
      </c>
      <c r="Z1512">
        <v>-1.1918816037299999E-3</v>
      </c>
      <c r="AA1512">
        <v>0.345614881604</v>
      </c>
      <c r="AB1512">
        <f>[1]!b_anal_yield_cnbd(B1512,M1512,1)</f>
        <v>3.0863999999999998</v>
      </c>
      <c r="AC1512">
        <f>[1]!b_anal_modidura_cnbd(B1512,M1512,1)</f>
        <v>4.0738000000000003</v>
      </c>
    </row>
    <row r="1513" spans="1:29" x14ac:dyDescent="0.15">
      <c r="A1513">
        <v>1511</v>
      </c>
      <c r="B1513" t="s">
        <v>36</v>
      </c>
      <c r="C1513">
        <v>1.0085999999999999</v>
      </c>
      <c r="D1513" t="s">
        <v>34</v>
      </c>
      <c r="E1513" t="s">
        <v>35</v>
      </c>
      <c r="F1513" s="1">
        <v>43360</v>
      </c>
      <c r="G1513" s="1">
        <v>43630</v>
      </c>
      <c r="H1513" s="1">
        <v>43635</v>
      </c>
      <c r="I1513" s="1">
        <v>42810</v>
      </c>
      <c r="J1513" s="1">
        <v>45367</v>
      </c>
      <c r="K1513">
        <v>1</v>
      </c>
      <c r="L1513">
        <v>3.2</v>
      </c>
      <c r="M1513" s="1">
        <v>43616</v>
      </c>
      <c r="N1513">
        <v>99.29</v>
      </c>
      <c r="O1513">
        <v>100.62730000000001</v>
      </c>
      <c r="P1513">
        <v>101.29179999999999</v>
      </c>
      <c r="Q1513">
        <v>5.2054794520499999E-2</v>
      </c>
      <c r="R1513">
        <v>0.260273972603</v>
      </c>
      <c r="S1513">
        <v>0.83287671232899996</v>
      </c>
      <c r="T1513">
        <v>2</v>
      </c>
      <c r="U1513">
        <v>2</v>
      </c>
      <c r="V1513">
        <v>0</v>
      </c>
      <c r="W1513">
        <v>0.483406</v>
      </c>
      <c r="X1513">
        <v>-5.9746972815700003E-2</v>
      </c>
      <c r="Y1513">
        <v>2.8055685279200002</v>
      </c>
      <c r="Z1513">
        <v>1.86454619696E-2</v>
      </c>
      <c r="AA1513">
        <v>0.46476053803</v>
      </c>
      <c r="AB1513">
        <f>[1]!b_anal_yield_cnbd(B1513,M1513,1)</f>
        <v>3.0554999999999999</v>
      </c>
      <c r="AC1513">
        <f>[1]!b_anal_modidura_cnbd(B1513,M1513,1)</f>
        <v>4.3597000000000001</v>
      </c>
    </row>
    <row r="1514" spans="1:29" x14ac:dyDescent="0.15">
      <c r="A1514">
        <v>1512</v>
      </c>
      <c r="B1514" t="s">
        <v>32</v>
      </c>
      <c r="C1514">
        <v>1.0113000000000001</v>
      </c>
      <c r="D1514" t="s">
        <v>34</v>
      </c>
      <c r="E1514" t="s">
        <v>35</v>
      </c>
      <c r="F1514" s="1">
        <v>43360</v>
      </c>
      <c r="G1514" s="1">
        <v>43630</v>
      </c>
      <c r="H1514" s="1">
        <v>43635</v>
      </c>
      <c r="I1514" s="1">
        <v>43293</v>
      </c>
      <c r="J1514" s="1">
        <v>45119</v>
      </c>
      <c r="K1514">
        <v>1</v>
      </c>
      <c r="L1514">
        <v>3.3</v>
      </c>
      <c r="M1514" s="1">
        <v>43616</v>
      </c>
      <c r="N1514">
        <v>99.29</v>
      </c>
      <c r="O1514">
        <v>100.8764</v>
      </c>
      <c r="P1514">
        <v>103.7967</v>
      </c>
      <c r="Q1514">
        <v>5.2054794520499999E-2</v>
      </c>
      <c r="R1514">
        <v>0.93698630137000005</v>
      </c>
      <c r="S1514">
        <v>3.0920547945200001</v>
      </c>
      <c r="T1514">
        <v>0</v>
      </c>
      <c r="U1514">
        <v>0</v>
      </c>
      <c r="V1514">
        <v>0</v>
      </c>
      <c r="W1514">
        <v>0.46442299999999997</v>
      </c>
      <c r="X1514">
        <v>-5.4166560816999998E-2</v>
      </c>
      <c r="Y1514">
        <v>2.8055685279200002</v>
      </c>
      <c r="Z1514">
        <v>2.0192702969500001E-2</v>
      </c>
      <c r="AA1514">
        <v>0.44423029703099998</v>
      </c>
      <c r="AB1514">
        <f>[1]!b_anal_yield_cnbd(B1514,M1514,1)</f>
        <v>3.0687000000000002</v>
      </c>
      <c r="AC1514">
        <f>[1]!b_anal_modidura_cnbd(B1514,M1514,1)</f>
        <v>3.6941999999999999</v>
      </c>
    </row>
    <row r="1515" spans="1:29" x14ac:dyDescent="0.15">
      <c r="A1515">
        <v>1513</v>
      </c>
      <c r="B1515" t="s">
        <v>33</v>
      </c>
      <c r="C1515">
        <v>1.0115000000000001</v>
      </c>
      <c r="D1515" t="s">
        <v>34</v>
      </c>
      <c r="E1515" t="s">
        <v>35</v>
      </c>
      <c r="F1515" s="1">
        <v>43360</v>
      </c>
      <c r="G1515" s="1">
        <v>43630</v>
      </c>
      <c r="H1515" s="1">
        <v>43635</v>
      </c>
      <c r="I1515" s="1">
        <v>43391</v>
      </c>
      <c r="J1515" s="1">
        <v>45217</v>
      </c>
      <c r="K1515">
        <v>1</v>
      </c>
      <c r="L1515">
        <v>3.29</v>
      </c>
      <c r="M1515" s="1">
        <v>43616</v>
      </c>
      <c r="N1515">
        <v>99.29</v>
      </c>
      <c r="O1515">
        <v>101.0324</v>
      </c>
      <c r="P1515">
        <v>103.0605</v>
      </c>
      <c r="Q1515">
        <v>5.2054794520499999E-2</v>
      </c>
      <c r="R1515">
        <v>0.66849315068500004</v>
      </c>
      <c r="S1515">
        <v>2.19934246575</v>
      </c>
      <c r="T1515">
        <v>0</v>
      </c>
      <c r="U1515">
        <v>0</v>
      </c>
      <c r="V1515">
        <v>0</v>
      </c>
      <c r="W1515">
        <v>0.60056500000000002</v>
      </c>
      <c r="X1515">
        <v>-8.0025924986800001E-2</v>
      </c>
      <c r="Y1515">
        <v>2.8055685279200002</v>
      </c>
      <c r="Z1515">
        <v>2.0747325749000001E-2</v>
      </c>
      <c r="AA1515">
        <v>0.57981767425099995</v>
      </c>
      <c r="AB1515">
        <f>[1]!b_anal_yield_cnbd(B1515,M1515,1)</f>
        <v>3.0320999999999998</v>
      </c>
      <c r="AC1515">
        <f>[1]!b_anal_modidura_cnbd(B1515,M1515,1)</f>
        <v>3.9571000000000001</v>
      </c>
    </row>
    <row r="1516" spans="1:29" x14ac:dyDescent="0.15">
      <c r="A1516">
        <v>1514</v>
      </c>
      <c r="B1516" t="s">
        <v>43</v>
      </c>
      <c r="C1516">
        <v>1.0084</v>
      </c>
      <c r="D1516" t="s">
        <v>34</v>
      </c>
      <c r="E1516" t="s">
        <v>35</v>
      </c>
      <c r="F1516" s="1">
        <v>43360</v>
      </c>
      <c r="G1516" s="1">
        <v>43630</v>
      </c>
      <c r="H1516" s="1">
        <v>43635</v>
      </c>
      <c r="I1516" s="1">
        <v>43566</v>
      </c>
      <c r="J1516" s="1">
        <v>45393</v>
      </c>
      <c r="K1516">
        <v>1</v>
      </c>
      <c r="L1516">
        <v>3.19</v>
      </c>
      <c r="M1516" s="1">
        <v>43616</v>
      </c>
      <c r="N1516">
        <v>99.29</v>
      </c>
      <c r="O1516">
        <v>100.5723</v>
      </c>
      <c r="P1516">
        <v>101.0081</v>
      </c>
      <c r="Q1516">
        <v>5.2054794520499999E-2</v>
      </c>
      <c r="R1516">
        <v>0.18904109589000001</v>
      </c>
      <c r="S1516">
        <v>0.60304109588999999</v>
      </c>
      <c r="T1516">
        <v>0</v>
      </c>
      <c r="U1516">
        <v>0</v>
      </c>
      <c r="V1516">
        <v>0</v>
      </c>
      <c r="W1516">
        <v>0.448264</v>
      </c>
      <c r="X1516">
        <v>-5.3447177946500002E-2</v>
      </c>
      <c r="Y1516">
        <v>2.8055685279200002</v>
      </c>
      <c r="Z1516">
        <v>1.8539238847300001E-2</v>
      </c>
      <c r="AA1516">
        <v>0.42972476115300001</v>
      </c>
      <c r="AB1516">
        <f>[1]!b_anal_yield_cnbd(B1516,M1516,1)</f>
        <v>3.0602999999999998</v>
      </c>
      <c r="AC1516">
        <f>[1]!b_anal_modidura_cnbd(B1516,M1516,1)</f>
        <v>4.4291</v>
      </c>
    </row>
    <row r="1517" spans="1:29" x14ac:dyDescent="0.15">
      <c r="A1517">
        <v>1515</v>
      </c>
      <c r="B1517" t="s">
        <v>30</v>
      </c>
      <c r="C1517">
        <v>0.99180000000000001</v>
      </c>
      <c r="D1517" t="s">
        <v>37</v>
      </c>
      <c r="E1517" t="s">
        <v>38</v>
      </c>
      <c r="F1517" s="1">
        <v>43451</v>
      </c>
      <c r="G1517" s="1">
        <v>43724</v>
      </c>
      <c r="H1517" s="1">
        <v>43727</v>
      </c>
      <c r="I1517" s="1">
        <v>42691</v>
      </c>
      <c r="J1517" s="1">
        <v>45247</v>
      </c>
      <c r="K1517">
        <v>1</v>
      </c>
      <c r="L1517">
        <v>2.79</v>
      </c>
      <c r="M1517" s="1">
        <v>43616</v>
      </c>
      <c r="N1517">
        <v>99.02</v>
      </c>
      <c r="O1517">
        <v>98.770600000000002</v>
      </c>
      <c r="P1517">
        <v>100.2612</v>
      </c>
      <c r="Q1517">
        <v>0.30410958904099999</v>
      </c>
      <c r="R1517">
        <v>0.83835616438399996</v>
      </c>
      <c r="S1517">
        <v>2.3390136986300001</v>
      </c>
      <c r="T1517">
        <v>2</v>
      </c>
      <c r="U1517">
        <v>2</v>
      </c>
      <c r="V1517">
        <v>0</v>
      </c>
      <c r="W1517">
        <v>0.56256399999999995</v>
      </c>
      <c r="X1517">
        <v>9.3750744676499992E-3</v>
      </c>
      <c r="Y1517">
        <v>2.9230383561600002</v>
      </c>
      <c r="Z1517">
        <v>-4.27801092902E-2</v>
      </c>
      <c r="AA1517">
        <v>0.60534410929000004</v>
      </c>
      <c r="AB1517">
        <f>[1]!b_anal_yield_cnbd(B1517,M1517,1)</f>
        <v>3.0863999999999998</v>
      </c>
      <c r="AC1517">
        <f>[1]!b_anal_modidura_cnbd(B1517,M1517,1)</f>
        <v>4.0738000000000003</v>
      </c>
    </row>
    <row r="1518" spans="1:29" x14ac:dyDescent="0.15">
      <c r="A1518">
        <v>1516</v>
      </c>
      <c r="B1518" t="s">
        <v>36</v>
      </c>
      <c r="C1518">
        <v>1.0082</v>
      </c>
      <c r="D1518" t="s">
        <v>37</v>
      </c>
      <c r="E1518" t="s">
        <v>38</v>
      </c>
      <c r="F1518" s="1">
        <v>43451</v>
      </c>
      <c r="G1518" s="1">
        <v>43724</v>
      </c>
      <c r="H1518" s="1">
        <v>43727</v>
      </c>
      <c r="I1518" s="1">
        <v>42810</v>
      </c>
      <c r="J1518" s="1">
        <v>45367</v>
      </c>
      <c r="K1518">
        <v>1</v>
      </c>
      <c r="L1518">
        <v>3.2</v>
      </c>
      <c r="M1518" s="1">
        <v>43616</v>
      </c>
      <c r="N1518">
        <v>99.02</v>
      </c>
      <c r="O1518">
        <v>100.62730000000001</v>
      </c>
      <c r="P1518">
        <v>101.29179999999999</v>
      </c>
      <c r="Q1518">
        <v>0.30410958904099999</v>
      </c>
      <c r="R1518">
        <v>0.51232876712300002</v>
      </c>
      <c r="S1518">
        <v>1.63945205479</v>
      </c>
      <c r="T1518">
        <v>2</v>
      </c>
      <c r="U1518">
        <v>2</v>
      </c>
      <c r="V1518">
        <v>0</v>
      </c>
      <c r="W1518">
        <v>0.79533600000000004</v>
      </c>
      <c r="X1518">
        <v>5.8309692331399996E-3</v>
      </c>
      <c r="Y1518">
        <v>2.9230383561600002</v>
      </c>
      <c r="Z1518">
        <v>7.2743571542300003E-2</v>
      </c>
      <c r="AA1518">
        <v>0.72259242845799998</v>
      </c>
      <c r="AB1518">
        <f>[1]!b_anal_yield_cnbd(B1518,M1518,1)</f>
        <v>3.0554999999999999</v>
      </c>
      <c r="AC1518">
        <f>[1]!b_anal_modidura_cnbd(B1518,M1518,1)</f>
        <v>4.3597000000000001</v>
      </c>
    </row>
    <row r="1519" spans="1:29" x14ac:dyDescent="0.15">
      <c r="A1519">
        <v>1517</v>
      </c>
      <c r="B1519" t="s">
        <v>39</v>
      </c>
      <c r="C1519">
        <v>1.0247999999999999</v>
      </c>
      <c r="D1519" t="s">
        <v>37</v>
      </c>
      <c r="E1519" t="s">
        <v>38</v>
      </c>
      <c r="F1519" s="1">
        <v>43451</v>
      </c>
      <c r="G1519" s="1">
        <v>43724</v>
      </c>
      <c r="H1519" s="1">
        <v>43727</v>
      </c>
      <c r="I1519" s="1">
        <v>42908</v>
      </c>
      <c r="J1519" s="1">
        <v>45465</v>
      </c>
      <c r="K1519">
        <v>1</v>
      </c>
      <c r="L1519">
        <v>3.57</v>
      </c>
      <c r="M1519" s="1">
        <v>43616</v>
      </c>
      <c r="N1519">
        <v>99.02</v>
      </c>
      <c r="O1519">
        <v>102.2574</v>
      </c>
      <c r="P1519">
        <v>105.6123</v>
      </c>
      <c r="Q1519">
        <v>0.30410958904099999</v>
      </c>
      <c r="R1519">
        <v>0.243835616438</v>
      </c>
      <c r="S1519">
        <v>0.87049315068499999</v>
      </c>
      <c r="T1519">
        <v>2</v>
      </c>
      <c r="U1519">
        <v>1</v>
      </c>
      <c r="V1519">
        <v>3.57</v>
      </c>
      <c r="W1519">
        <v>0.78170399999999995</v>
      </c>
      <c r="X1519">
        <v>9.7927539376799991E-3</v>
      </c>
      <c r="Y1519">
        <v>2.9230383561600002</v>
      </c>
      <c r="Z1519">
        <v>0.14685815835900001</v>
      </c>
      <c r="AA1519">
        <v>0.634845841641</v>
      </c>
      <c r="AB1519">
        <f>[1]!b_anal_yield_cnbd(B1519,M1519,1)</f>
        <v>3.0807000000000002</v>
      </c>
      <c r="AC1519">
        <f>[1]!b_anal_modidura_cnbd(B1519,M1519,1)</f>
        <v>4.4371999999999998</v>
      </c>
    </row>
    <row r="1520" spans="1:29" x14ac:dyDescent="0.15">
      <c r="A1520">
        <v>1518</v>
      </c>
      <c r="B1520" t="s">
        <v>33</v>
      </c>
      <c r="C1520">
        <v>1.0109999999999999</v>
      </c>
      <c r="D1520" t="s">
        <v>37</v>
      </c>
      <c r="E1520" t="s">
        <v>38</v>
      </c>
      <c r="F1520" s="1">
        <v>43451</v>
      </c>
      <c r="G1520" s="1">
        <v>43724</v>
      </c>
      <c r="H1520" s="1">
        <v>43727</v>
      </c>
      <c r="I1520" s="1">
        <v>43391</v>
      </c>
      <c r="J1520" s="1">
        <v>45217</v>
      </c>
      <c r="K1520">
        <v>1</v>
      </c>
      <c r="L1520">
        <v>3.29</v>
      </c>
      <c r="M1520" s="1">
        <v>43616</v>
      </c>
      <c r="N1520">
        <v>99.02</v>
      </c>
      <c r="O1520">
        <v>101.0324</v>
      </c>
      <c r="P1520">
        <v>103.0605</v>
      </c>
      <c r="Q1520">
        <v>0.30410958904099999</v>
      </c>
      <c r="R1520">
        <v>0.92054794520500005</v>
      </c>
      <c r="S1520">
        <v>3.0286027397300002</v>
      </c>
      <c r="T1520">
        <v>0</v>
      </c>
      <c r="U1520">
        <v>0</v>
      </c>
      <c r="V1520">
        <v>0</v>
      </c>
      <c r="W1520">
        <v>0.92318</v>
      </c>
      <c r="X1520">
        <v>2.4670893257800002E-3</v>
      </c>
      <c r="Y1520">
        <v>2.9230383561600002</v>
      </c>
      <c r="Z1520">
        <v>8.4391035887400004E-2</v>
      </c>
      <c r="AA1520">
        <v>0.83878896411299997</v>
      </c>
      <c r="AB1520">
        <f>[1]!b_anal_yield_cnbd(B1520,M1520,1)</f>
        <v>3.0320999999999998</v>
      </c>
      <c r="AC1520">
        <f>[1]!b_anal_modidura_cnbd(B1520,M1520,1)</f>
        <v>3.9571000000000001</v>
      </c>
    </row>
    <row r="1521" spans="1:29" x14ac:dyDescent="0.15">
      <c r="A1521">
        <v>1519</v>
      </c>
      <c r="B1521" t="s">
        <v>43</v>
      </c>
      <c r="C1521">
        <v>1.0079</v>
      </c>
      <c r="D1521" t="s">
        <v>37</v>
      </c>
      <c r="E1521" t="s">
        <v>38</v>
      </c>
      <c r="F1521" s="1">
        <v>43451</v>
      </c>
      <c r="G1521" s="1">
        <v>43724</v>
      </c>
      <c r="H1521" s="1">
        <v>43727</v>
      </c>
      <c r="I1521" s="1">
        <v>43566</v>
      </c>
      <c r="J1521" s="1">
        <v>45393</v>
      </c>
      <c r="K1521">
        <v>1</v>
      </c>
      <c r="L1521">
        <v>3.19</v>
      </c>
      <c r="M1521" s="1">
        <v>43616</v>
      </c>
      <c r="N1521">
        <v>99.02</v>
      </c>
      <c r="O1521">
        <v>100.5723</v>
      </c>
      <c r="P1521">
        <v>101.0081</v>
      </c>
      <c r="Q1521">
        <v>0.30410958904099999</v>
      </c>
      <c r="R1521">
        <v>0.441095890411</v>
      </c>
      <c r="S1521">
        <v>1.4070958904099999</v>
      </c>
      <c r="T1521">
        <v>0</v>
      </c>
      <c r="U1521">
        <v>0</v>
      </c>
      <c r="V1521">
        <v>0</v>
      </c>
      <c r="W1521">
        <v>0.770042</v>
      </c>
      <c r="X1521">
        <v>6.5517598173900002E-3</v>
      </c>
      <c r="Y1521">
        <v>2.9230383561600002</v>
      </c>
      <c r="Z1521">
        <v>7.2224353020700002E-2</v>
      </c>
      <c r="AA1521">
        <v>0.69781764697899995</v>
      </c>
      <c r="AB1521">
        <f>[1]!b_anal_yield_cnbd(B1521,M1521,1)</f>
        <v>3.0602999999999998</v>
      </c>
      <c r="AC1521">
        <f>[1]!b_anal_modidura_cnbd(B1521,M1521,1)</f>
        <v>4.4291</v>
      </c>
    </row>
    <row r="1522" spans="1:29" x14ac:dyDescent="0.15">
      <c r="A1522">
        <v>1520</v>
      </c>
      <c r="B1522" t="s">
        <v>36</v>
      </c>
      <c r="C1522">
        <v>1.0078</v>
      </c>
      <c r="D1522" t="s">
        <v>40</v>
      </c>
      <c r="E1522" t="s">
        <v>41</v>
      </c>
      <c r="F1522" s="1">
        <v>43535</v>
      </c>
      <c r="G1522" s="1">
        <v>43812</v>
      </c>
      <c r="H1522" s="1">
        <v>43817</v>
      </c>
      <c r="I1522" s="1">
        <v>42810</v>
      </c>
      <c r="J1522" s="1">
        <v>45367</v>
      </c>
      <c r="K1522">
        <v>1</v>
      </c>
      <c r="L1522">
        <v>3.2</v>
      </c>
      <c r="M1522" s="1">
        <v>43616</v>
      </c>
      <c r="N1522">
        <v>98.69</v>
      </c>
      <c r="O1522">
        <v>100.62730000000001</v>
      </c>
      <c r="P1522">
        <v>101.29179999999999</v>
      </c>
      <c r="Q1522">
        <v>0.55068493150700004</v>
      </c>
      <c r="R1522">
        <v>0.75890410958900001</v>
      </c>
      <c r="S1522">
        <v>2.42849315068</v>
      </c>
      <c r="T1522">
        <v>2</v>
      </c>
      <c r="U1522">
        <v>2</v>
      </c>
      <c r="V1522">
        <v>0</v>
      </c>
      <c r="W1522">
        <v>1.1675180000000001</v>
      </c>
      <c r="X1522">
        <v>1.06933768877E-2</v>
      </c>
      <c r="Y1522">
        <v>2.9928027397300001</v>
      </c>
      <c r="Z1522">
        <v>9.2810364742200002E-2</v>
      </c>
      <c r="AA1522">
        <v>1.07470763526</v>
      </c>
      <c r="AB1522">
        <f>[1]!b_anal_yield_cnbd(B1522,M1522,1)</f>
        <v>3.0554999999999999</v>
      </c>
      <c r="AC1522">
        <f>[1]!b_anal_modidura_cnbd(B1522,M1522,1)</f>
        <v>4.3597000000000001</v>
      </c>
    </row>
    <row r="1523" spans="1:29" x14ac:dyDescent="0.15">
      <c r="A1523">
        <v>1521</v>
      </c>
      <c r="B1523" t="s">
        <v>39</v>
      </c>
      <c r="C1523">
        <v>1.0235000000000001</v>
      </c>
      <c r="D1523" t="s">
        <v>40</v>
      </c>
      <c r="E1523" t="s">
        <v>41</v>
      </c>
      <c r="F1523" s="1">
        <v>43535</v>
      </c>
      <c r="G1523" s="1">
        <v>43812</v>
      </c>
      <c r="H1523" s="1">
        <v>43817</v>
      </c>
      <c r="I1523" s="1">
        <v>42908</v>
      </c>
      <c r="J1523" s="1">
        <v>45465</v>
      </c>
      <c r="K1523">
        <v>1</v>
      </c>
      <c r="L1523">
        <v>3.57</v>
      </c>
      <c r="M1523" s="1">
        <v>43616</v>
      </c>
      <c r="N1523">
        <v>98.69</v>
      </c>
      <c r="O1523">
        <v>102.2574</v>
      </c>
      <c r="P1523">
        <v>105.6123</v>
      </c>
      <c r="Q1523">
        <v>0.55068493150700004</v>
      </c>
      <c r="R1523">
        <v>0.49041095890399999</v>
      </c>
      <c r="S1523">
        <v>1.7507671232899999</v>
      </c>
      <c r="T1523">
        <v>2</v>
      </c>
      <c r="U1523">
        <v>1</v>
      </c>
      <c r="V1523">
        <v>3.57</v>
      </c>
      <c r="W1523">
        <v>1.2481850000000001</v>
      </c>
      <c r="X1523">
        <v>1.27716996477E-2</v>
      </c>
      <c r="Y1523">
        <v>2.9928027397300001</v>
      </c>
      <c r="Z1523">
        <v>0.225358001684</v>
      </c>
      <c r="AA1523">
        <v>1.02282699832</v>
      </c>
      <c r="AB1523">
        <f>[1]!b_anal_yield_cnbd(B1523,M1523,1)</f>
        <v>3.0807000000000002</v>
      </c>
      <c r="AC1523">
        <f>[1]!b_anal_modidura_cnbd(B1523,M1523,1)</f>
        <v>4.4371999999999998</v>
      </c>
    </row>
    <row r="1524" spans="1:29" x14ac:dyDescent="0.15">
      <c r="A1524">
        <v>1522</v>
      </c>
      <c r="B1524" t="s">
        <v>42</v>
      </c>
      <c r="C1524">
        <v>1.03</v>
      </c>
      <c r="D1524" t="s">
        <v>40</v>
      </c>
      <c r="E1524" t="s">
        <v>41</v>
      </c>
      <c r="F1524" s="1">
        <v>43535</v>
      </c>
      <c r="G1524" s="1">
        <v>43812</v>
      </c>
      <c r="H1524" s="1">
        <v>43817</v>
      </c>
      <c r="I1524" s="1">
        <v>42999</v>
      </c>
      <c r="J1524" s="1">
        <v>45556</v>
      </c>
      <c r="K1524">
        <v>1</v>
      </c>
      <c r="L1524">
        <v>3.69</v>
      </c>
      <c r="M1524" s="1">
        <v>43616</v>
      </c>
      <c r="N1524">
        <v>98.69</v>
      </c>
      <c r="O1524">
        <v>102.73</v>
      </c>
      <c r="P1524">
        <v>105.27760000000001</v>
      </c>
      <c r="Q1524">
        <v>0.55068493150700004</v>
      </c>
      <c r="R1524">
        <v>0.24109589041099999</v>
      </c>
      <c r="S1524">
        <v>0.88964383561600002</v>
      </c>
      <c r="T1524">
        <v>2</v>
      </c>
      <c r="U1524">
        <v>1</v>
      </c>
      <c r="V1524">
        <v>3.69</v>
      </c>
      <c r="W1524">
        <v>1.0792999999999999</v>
      </c>
      <c r="X1524">
        <v>1.7030690410799999E-2</v>
      </c>
      <c r="Y1524">
        <v>2.9928027397300001</v>
      </c>
      <c r="Z1524">
        <v>0.29695635528600001</v>
      </c>
      <c r="AA1524">
        <v>0.78234364471399997</v>
      </c>
      <c r="AB1524">
        <f>[1]!b_anal_yield_cnbd(B1524,M1524,1)</f>
        <v>3.1215999999999999</v>
      </c>
      <c r="AC1524">
        <f>[1]!b_anal_modidura_cnbd(B1524,M1524,1)</f>
        <v>4.6638000000000002</v>
      </c>
    </row>
    <row r="1525" spans="1:29" x14ac:dyDescent="0.15">
      <c r="A1525">
        <v>1523</v>
      </c>
      <c r="B1525" t="s">
        <v>43</v>
      </c>
      <c r="C1525">
        <v>1.0075000000000001</v>
      </c>
      <c r="D1525" t="s">
        <v>40</v>
      </c>
      <c r="E1525" t="s">
        <v>41</v>
      </c>
      <c r="F1525" s="1">
        <v>43535</v>
      </c>
      <c r="G1525" s="1">
        <v>43812</v>
      </c>
      <c r="H1525" s="1">
        <v>43817</v>
      </c>
      <c r="I1525" s="1">
        <v>43566</v>
      </c>
      <c r="J1525" s="1">
        <v>45393</v>
      </c>
      <c r="K1525">
        <v>1</v>
      </c>
      <c r="L1525">
        <v>3.19</v>
      </c>
      <c r="M1525" s="1">
        <v>43616</v>
      </c>
      <c r="N1525">
        <v>98.69</v>
      </c>
      <c r="O1525">
        <v>100.5723</v>
      </c>
      <c r="P1525">
        <v>101.0081</v>
      </c>
      <c r="Q1525">
        <v>0.55068493150700004</v>
      </c>
      <c r="R1525">
        <v>0.68767123287700005</v>
      </c>
      <c r="S1525">
        <v>2.1936712328799999</v>
      </c>
      <c r="T1525">
        <v>0</v>
      </c>
      <c r="U1525">
        <v>0</v>
      </c>
      <c r="V1525">
        <v>0</v>
      </c>
      <c r="W1525">
        <v>1.1421250000000001</v>
      </c>
      <c r="X1525">
        <v>1.1069866122399999E-2</v>
      </c>
      <c r="Y1525">
        <v>2.9928027397300001</v>
      </c>
      <c r="Z1525">
        <v>9.1979150648799995E-2</v>
      </c>
      <c r="AA1525">
        <v>1.05014584935</v>
      </c>
      <c r="AB1525">
        <f>[1]!b_anal_yield_cnbd(B1525,M1525,1)</f>
        <v>3.0602999999999998</v>
      </c>
      <c r="AC1525">
        <f>[1]!b_anal_modidura_cnbd(B1525,M1525,1)</f>
        <v>4.4291</v>
      </c>
    </row>
    <row r="1526" spans="1:29" x14ac:dyDescent="0.15">
      <c r="A1526">
        <v>1524</v>
      </c>
      <c r="B1526" t="s">
        <v>29</v>
      </c>
      <c r="C1526">
        <v>0.99009999999999998</v>
      </c>
      <c r="D1526" t="s">
        <v>34</v>
      </c>
      <c r="E1526" t="s">
        <v>35</v>
      </c>
      <c r="F1526" s="1">
        <v>43360</v>
      </c>
      <c r="G1526" s="1">
        <v>43630</v>
      </c>
      <c r="H1526" s="1">
        <v>43635</v>
      </c>
      <c r="I1526" s="1">
        <v>42614</v>
      </c>
      <c r="J1526" s="1">
        <v>45170</v>
      </c>
      <c r="K1526">
        <v>1</v>
      </c>
      <c r="L1526">
        <v>2.75</v>
      </c>
      <c r="M1526" s="1">
        <v>43619</v>
      </c>
      <c r="N1526">
        <v>99.444999999999993</v>
      </c>
      <c r="O1526">
        <v>98.947400000000002</v>
      </c>
      <c r="P1526">
        <v>101.0194</v>
      </c>
      <c r="Q1526">
        <v>4.3835616438399998E-2</v>
      </c>
      <c r="R1526">
        <v>0.79726027397300003</v>
      </c>
      <c r="S1526">
        <v>2.1924657534200001</v>
      </c>
      <c r="T1526">
        <v>2</v>
      </c>
      <c r="U1526">
        <v>2</v>
      </c>
      <c r="V1526">
        <v>0</v>
      </c>
      <c r="W1526">
        <v>0.48690549999999999</v>
      </c>
      <c r="X1526">
        <v>-8.2750508503800002E-2</v>
      </c>
      <c r="Y1526">
        <v>2.5999949238600002</v>
      </c>
      <c r="Z1526">
        <v>5.4137305375700001E-3</v>
      </c>
      <c r="AA1526">
        <v>0.48149176946200001</v>
      </c>
      <c r="AB1526">
        <f>[1]!b_anal_yield_cnbd(B1526,M1526,1)</f>
        <v>3.0158</v>
      </c>
      <c r="AC1526">
        <f>[1]!b_anal_modidura_cnbd(B1526,M1526,1)</f>
        <v>3.8675000000000002</v>
      </c>
    </row>
    <row r="1527" spans="1:29" x14ac:dyDescent="0.15">
      <c r="A1527">
        <v>1525</v>
      </c>
      <c r="B1527" t="s">
        <v>30</v>
      </c>
      <c r="C1527">
        <v>0.99129999999999996</v>
      </c>
      <c r="D1527" t="s">
        <v>34</v>
      </c>
      <c r="E1527" t="s">
        <v>35</v>
      </c>
      <c r="F1527" s="1">
        <v>43360</v>
      </c>
      <c r="G1527" s="1">
        <v>43630</v>
      </c>
      <c r="H1527" s="1">
        <v>43635</v>
      </c>
      <c r="I1527" s="1">
        <v>42691</v>
      </c>
      <c r="J1527" s="1">
        <v>45247</v>
      </c>
      <c r="K1527">
        <v>1</v>
      </c>
      <c r="L1527">
        <v>2.79</v>
      </c>
      <c r="M1527" s="1">
        <v>43619</v>
      </c>
      <c r="N1527">
        <v>99.444999999999993</v>
      </c>
      <c r="O1527">
        <v>98.781000000000006</v>
      </c>
      <c r="P1527">
        <v>100.2945</v>
      </c>
      <c r="Q1527">
        <v>4.3835616438399998E-2</v>
      </c>
      <c r="R1527">
        <v>0.58630136986299997</v>
      </c>
      <c r="S1527">
        <v>1.6357808219200001</v>
      </c>
      <c r="T1527">
        <v>2</v>
      </c>
      <c r="U1527">
        <v>2</v>
      </c>
      <c r="V1527">
        <v>0</v>
      </c>
      <c r="W1527">
        <v>0.2011715</v>
      </c>
      <c r="X1527">
        <v>-1.7944090590699999E-2</v>
      </c>
      <c r="Y1527">
        <v>2.5999949238600002</v>
      </c>
      <c r="Z1527">
        <v>7.9933409793500002E-3</v>
      </c>
      <c r="AA1527">
        <v>0.193178159021</v>
      </c>
      <c r="AB1527">
        <f>[1]!b_anal_yield_cnbd(B1527,M1527,1)</f>
        <v>3.0842999999999998</v>
      </c>
      <c r="AC1527">
        <f>[1]!b_anal_modidura_cnbd(B1527,M1527,1)</f>
        <v>4.0659000000000001</v>
      </c>
    </row>
    <row r="1528" spans="1:29" x14ac:dyDescent="0.15">
      <c r="A1528">
        <v>1526</v>
      </c>
      <c r="B1528" t="s">
        <v>36</v>
      </c>
      <c r="C1528">
        <v>1.0085999999999999</v>
      </c>
      <c r="D1528" t="s">
        <v>34</v>
      </c>
      <c r="E1528" t="s">
        <v>35</v>
      </c>
      <c r="F1528" s="1">
        <v>43360</v>
      </c>
      <c r="G1528" s="1">
        <v>43630</v>
      </c>
      <c r="H1528" s="1">
        <v>43635</v>
      </c>
      <c r="I1528" s="1">
        <v>42810</v>
      </c>
      <c r="J1528" s="1">
        <v>45367</v>
      </c>
      <c r="K1528">
        <v>1</v>
      </c>
      <c r="L1528">
        <v>3.2</v>
      </c>
      <c r="M1528" s="1">
        <v>43619</v>
      </c>
      <c r="N1528">
        <v>99.444999999999993</v>
      </c>
      <c r="O1528">
        <v>100.6913</v>
      </c>
      <c r="P1528">
        <v>101.38200000000001</v>
      </c>
      <c r="Q1528">
        <v>4.3835616438399998E-2</v>
      </c>
      <c r="R1528">
        <v>0.260273972603</v>
      </c>
      <c r="S1528">
        <v>0.83287671232899996</v>
      </c>
      <c r="T1528">
        <v>2</v>
      </c>
      <c r="U1528">
        <v>2</v>
      </c>
      <c r="V1528">
        <v>0</v>
      </c>
      <c r="W1528">
        <v>0.391073</v>
      </c>
      <c r="X1528">
        <v>-5.6005470029199998E-2</v>
      </c>
      <c r="Y1528">
        <v>2.5999949238600002</v>
      </c>
      <c r="Z1528">
        <v>2.4726494084099999E-2</v>
      </c>
      <c r="AA1528">
        <v>0.36634650591599999</v>
      </c>
      <c r="AB1528">
        <f>[1]!b_anal_yield_cnbd(B1528,M1528,1)</f>
        <v>3.0407000000000002</v>
      </c>
      <c r="AC1528">
        <f>[1]!b_anal_modidura_cnbd(B1528,M1528,1)</f>
        <v>4.3525</v>
      </c>
    </row>
    <row r="1529" spans="1:29" x14ac:dyDescent="0.15">
      <c r="A1529">
        <v>1527</v>
      </c>
      <c r="B1529" t="s">
        <v>32</v>
      </c>
      <c r="C1529">
        <v>1.0113000000000001</v>
      </c>
      <c r="D1529" t="s">
        <v>34</v>
      </c>
      <c r="E1529" t="s">
        <v>35</v>
      </c>
      <c r="F1529" s="1">
        <v>43360</v>
      </c>
      <c r="G1529" s="1">
        <v>43630</v>
      </c>
      <c r="H1529" s="1">
        <v>43635</v>
      </c>
      <c r="I1529" s="1">
        <v>43293</v>
      </c>
      <c r="J1529" s="1">
        <v>45119</v>
      </c>
      <c r="K1529">
        <v>1</v>
      </c>
      <c r="L1529">
        <v>3.3</v>
      </c>
      <c r="M1529" s="1">
        <v>43619</v>
      </c>
      <c r="N1529">
        <v>99.444999999999993</v>
      </c>
      <c r="O1529">
        <v>100.94459999999999</v>
      </c>
      <c r="P1529">
        <v>103.892</v>
      </c>
      <c r="Q1529">
        <v>4.3835616438399998E-2</v>
      </c>
      <c r="R1529">
        <v>0.93698630137000005</v>
      </c>
      <c r="S1529">
        <v>3.0920547945200001</v>
      </c>
      <c r="T1529">
        <v>0</v>
      </c>
      <c r="U1529">
        <v>0</v>
      </c>
      <c r="V1529">
        <v>0</v>
      </c>
      <c r="W1529">
        <v>0.37587150000000003</v>
      </c>
      <c r="X1529">
        <v>-5.0770329705399998E-2</v>
      </c>
      <c r="Y1529">
        <v>2.5999949238600002</v>
      </c>
      <c r="Z1529">
        <v>2.6249348984400001E-2</v>
      </c>
      <c r="AA1529">
        <v>0.34962215101600003</v>
      </c>
      <c r="AB1529">
        <f>[1]!b_anal_yield_cnbd(B1529,M1529,1)</f>
        <v>3.0505</v>
      </c>
      <c r="AC1529">
        <f>[1]!b_anal_modidura_cnbd(B1529,M1529,1)</f>
        <v>3.6869999999999998</v>
      </c>
    </row>
    <row r="1530" spans="1:29" x14ac:dyDescent="0.15">
      <c r="A1530">
        <v>1528</v>
      </c>
      <c r="B1530" t="s">
        <v>33</v>
      </c>
      <c r="C1530">
        <v>1.0115000000000001</v>
      </c>
      <c r="D1530" t="s">
        <v>34</v>
      </c>
      <c r="E1530" t="s">
        <v>35</v>
      </c>
      <c r="F1530" s="1">
        <v>43360</v>
      </c>
      <c r="G1530" s="1">
        <v>43630</v>
      </c>
      <c r="H1530" s="1">
        <v>43635</v>
      </c>
      <c r="I1530" s="1">
        <v>43391</v>
      </c>
      <c r="J1530" s="1">
        <v>45217</v>
      </c>
      <c r="K1530">
        <v>1</v>
      </c>
      <c r="L1530">
        <v>3.29</v>
      </c>
      <c r="M1530" s="1">
        <v>43619</v>
      </c>
      <c r="N1530">
        <v>99.444999999999993</v>
      </c>
      <c r="O1530">
        <v>101.0761</v>
      </c>
      <c r="P1530">
        <v>103.13120000000001</v>
      </c>
      <c r="Q1530">
        <v>4.3835616438399998E-2</v>
      </c>
      <c r="R1530">
        <v>0.66849315068500004</v>
      </c>
      <c r="S1530">
        <v>2.19934246575</v>
      </c>
      <c r="T1530">
        <v>0</v>
      </c>
      <c r="U1530">
        <v>0</v>
      </c>
      <c r="V1530">
        <v>0</v>
      </c>
      <c r="W1530">
        <v>0.48748249999999999</v>
      </c>
      <c r="X1530">
        <v>-7.5924291400200003E-2</v>
      </c>
      <c r="Y1530">
        <v>2.5999949238600002</v>
      </c>
      <c r="Z1530">
        <v>2.6678094688699999E-2</v>
      </c>
      <c r="AA1530">
        <v>0.46080440531099998</v>
      </c>
      <c r="AB1530">
        <f>[1]!b_anal_yield_cnbd(B1530,M1530,1)</f>
        <v>3.0209000000000001</v>
      </c>
      <c r="AC1530">
        <f>[1]!b_anal_modidura_cnbd(B1530,M1530,1)</f>
        <v>3.9497</v>
      </c>
    </row>
    <row r="1531" spans="1:29" x14ac:dyDescent="0.15">
      <c r="A1531">
        <v>1529</v>
      </c>
      <c r="B1531" t="s">
        <v>43</v>
      </c>
      <c r="C1531">
        <v>1.0084</v>
      </c>
      <c r="D1531" t="s">
        <v>34</v>
      </c>
      <c r="E1531" t="s">
        <v>35</v>
      </c>
      <c r="F1531" s="1">
        <v>43360</v>
      </c>
      <c r="G1531" s="1">
        <v>43630</v>
      </c>
      <c r="H1531" s="1">
        <v>43635</v>
      </c>
      <c r="I1531" s="1">
        <v>43566</v>
      </c>
      <c r="J1531" s="1">
        <v>45393</v>
      </c>
      <c r="K1531">
        <v>1</v>
      </c>
      <c r="L1531">
        <v>3.19</v>
      </c>
      <c r="M1531" s="1">
        <v>43619</v>
      </c>
      <c r="N1531">
        <v>99.444999999999993</v>
      </c>
      <c r="O1531">
        <v>100.63890000000001</v>
      </c>
      <c r="P1531">
        <v>101.1009</v>
      </c>
      <c r="Q1531">
        <v>4.3835616438399998E-2</v>
      </c>
      <c r="R1531">
        <v>0.18904109589000001</v>
      </c>
      <c r="S1531">
        <v>0.60304109588999999</v>
      </c>
      <c r="T1531">
        <v>0</v>
      </c>
      <c r="U1531">
        <v>0</v>
      </c>
      <c r="V1531">
        <v>0</v>
      </c>
      <c r="W1531">
        <v>0.35856199999999999</v>
      </c>
      <c r="X1531">
        <v>-4.9081616731399998E-2</v>
      </c>
      <c r="Y1531">
        <v>2.5999949238600002</v>
      </c>
      <c r="Z1531">
        <v>2.46085142806E-2</v>
      </c>
      <c r="AA1531">
        <v>0.33395348571900002</v>
      </c>
      <c r="AB1531">
        <f>[1]!b_anal_yield_cnbd(B1531,M1531,1)</f>
        <v>3.0451000000000001</v>
      </c>
      <c r="AC1531">
        <f>[1]!b_anal_modidura_cnbd(B1531,M1531,1)</f>
        <v>4.4219999999999997</v>
      </c>
    </row>
    <row r="1532" spans="1:29" x14ac:dyDescent="0.15">
      <c r="A1532">
        <v>1530</v>
      </c>
      <c r="B1532" t="s">
        <v>30</v>
      </c>
      <c r="C1532">
        <v>0.99180000000000001</v>
      </c>
      <c r="D1532" t="s">
        <v>37</v>
      </c>
      <c r="E1532" t="s">
        <v>38</v>
      </c>
      <c r="F1532" s="1">
        <v>43451</v>
      </c>
      <c r="G1532" s="1">
        <v>43724</v>
      </c>
      <c r="H1532" s="1">
        <v>43727</v>
      </c>
      <c r="I1532" s="1">
        <v>42691</v>
      </c>
      <c r="J1532" s="1">
        <v>45247</v>
      </c>
      <c r="K1532">
        <v>1</v>
      </c>
      <c r="L1532">
        <v>2.79</v>
      </c>
      <c r="M1532" s="1">
        <v>43619</v>
      </c>
      <c r="N1532">
        <v>99.174999999999997</v>
      </c>
      <c r="O1532">
        <v>98.781000000000006</v>
      </c>
      <c r="P1532">
        <v>100.2945</v>
      </c>
      <c r="Q1532">
        <v>0.29589041095899998</v>
      </c>
      <c r="R1532">
        <v>0.83835616438399996</v>
      </c>
      <c r="S1532">
        <v>2.3390136986300001</v>
      </c>
      <c r="T1532">
        <v>2</v>
      </c>
      <c r="U1532">
        <v>2</v>
      </c>
      <c r="V1532">
        <v>0</v>
      </c>
      <c r="W1532">
        <v>0.41923500000000002</v>
      </c>
      <c r="X1532">
        <v>1.36903970584E-2</v>
      </c>
      <c r="Y1532">
        <v>2.9137287671199998</v>
      </c>
      <c r="Z1532">
        <v>-3.9149171016400003E-2</v>
      </c>
      <c r="AA1532">
        <v>0.45838417101599999</v>
      </c>
      <c r="AB1532">
        <f>[1]!b_anal_yield_cnbd(B1532,M1532,1)</f>
        <v>3.0842999999999998</v>
      </c>
      <c r="AC1532">
        <f>[1]!b_anal_modidura_cnbd(B1532,M1532,1)</f>
        <v>4.0659000000000001</v>
      </c>
    </row>
    <row r="1533" spans="1:29" x14ac:dyDescent="0.15">
      <c r="A1533">
        <v>1531</v>
      </c>
      <c r="B1533" t="s">
        <v>36</v>
      </c>
      <c r="C1533">
        <v>1.0082</v>
      </c>
      <c r="D1533" t="s">
        <v>37</v>
      </c>
      <c r="E1533" t="s">
        <v>38</v>
      </c>
      <c r="F1533" s="1">
        <v>43451</v>
      </c>
      <c r="G1533" s="1">
        <v>43724</v>
      </c>
      <c r="H1533" s="1">
        <v>43727</v>
      </c>
      <c r="I1533" s="1">
        <v>42810</v>
      </c>
      <c r="J1533" s="1">
        <v>45367</v>
      </c>
      <c r="K1533">
        <v>1</v>
      </c>
      <c r="L1533">
        <v>3.2</v>
      </c>
      <c r="M1533" s="1">
        <v>43619</v>
      </c>
      <c r="N1533">
        <v>99.174999999999997</v>
      </c>
      <c r="O1533">
        <v>100.6913</v>
      </c>
      <c r="P1533">
        <v>101.38200000000001</v>
      </c>
      <c r="Q1533">
        <v>0.29589041095899998</v>
      </c>
      <c r="R1533">
        <v>0.51232876712300002</v>
      </c>
      <c r="S1533">
        <v>1.63945205479</v>
      </c>
      <c r="T1533">
        <v>2</v>
      </c>
      <c r="U1533">
        <v>2</v>
      </c>
      <c r="V1533">
        <v>0</v>
      </c>
      <c r="W1533">
        <v>0.70306500000000005</v>
      </c>
      <c r="X1533">
        <v>8.1901249728699999E-3</v>
      </c>
      <c r="Y1533">
        <v>2.9137287671199998</v>
      </c>
      <c r="Z1533">
        <v>7.2790077101399994E-2</v>
      </c>
      <c r="AA1533">
        <v>0.630274922899</v>
      </c>
      <c r="AB1533">
        <f>[1]!b_anal_yield_cnbd(B1533,M1533,1)</f>
        <v>3.0407000000000002</v>
      </c>
      <c r="AC1533">
        <f>[1]!b_anal_modidura_cnbd(B1533,M1533,1)</f>
        <v>4.3525</v>
      </c>
    </row>
    <row r="1534" spans="1:29" x14ac:dyDescent="0.15">
      <c r="A1534">
        <v>1532</v>
      </c>
      <c r="B1534" t="s">
        <v>39</v>
      </c>
      <c r="C1534">
        <v>1.0247999999999999</v>
      </c>
      <c r="D1534" t="s">
        <v>37</v>
      </c>
      <c r="E1534" t="s">
        <v>38</v>
      </c>
      <c r="F1534" s="1">
        <v>43451</v>
      </c>
      <c r="G1534" s="1">
        <v>43724</v>
      </c>
      <c r="H1534" s="1">
        <v>43727</v>
      </c>
      <c r="I1534" s="1">
        <v>42908</v>
      </c>
      <c r="J1534" s="1">
        <v>45465</v>
      </c>
      <c r="K1534">
        <v>1</v>
      </c>
      <c r="L1534">
        <v>3.57</v>
      </c>
      <c r="M1534" s="1">
        <v>43619</v>
      </c>
      <c r="N1534">
        <v>99.174999999999997</v>
      </c>
      <c r="O1534">
        <v>102.3319</v>
      </c>
      <c r="P1534">
        <v>105.7161</v>
      </c>
      <c r="Q1534">
        <v>0.29589041095899998</v>
      </c>
      <c r="R1534">
        <v>0.243835616438</v>
      </c>
      <c r="S1534">
        <v>0.87049315068499999</v>
      </c>
      <c r="T1534">
        <v>2</v>
      </c>
      <c r="U1534">
        <v>1</v>
      </c>
      <c r="V1534">
        <v>3.57</v>
      </c>
      <c r="W1534">
        <v>0.69735999999999998</v>
      </c>
      <c r="X1534">
        <v>1.1875745732000001E-2</v>
      </c>
      <c r="Y1534">
        <v>2.9137287671199998</v>
      </c>
      <c r="Z1534">
        <v>0.14490332861499999</v>
      </c>
      <c r="AA1534">
        <v>0.55245667138499999</v>
      </c>
      <c r="AB1534">
        <f>[1]!b_anal_yield_cnbd(B1534,M1534,1)</f>
        <v>3.0642</v>
      </c>
      <c r="AC1534">
        <f>[1]!b_anal_modidura_cnbd(B1534,M1534,1)</f>
        <v>4.4302000000000001</v>
      </c>
    </row>
    <row r="1535" spans="1:29" x14ac:dyDescent="0.15">
      <c r="A1535">
        <v>1533</v>
      </c>
      <c r="B1535" t="s">
        <v>33</v>
      </c>
      <c r="C1535">
        <v>1.0109999999999999</v>
      </c>
      <c r="D1535" t="s">
        <v>37</v>
      </c>
      <c r="E1535" t="s">
        <v>38</v>
      </c>
      <c r="F1535" s="1">
        <v>43451</v>
      </c>
      <c r="G1535" s="1">
        <v>43724</v>
      </c>
      <c r="H1535" s="1">
        <v>43727</v>
      </c>
      <c r="I1535" s="1">
        <v>43391</v>
      </c>
      <c r="J1535" s="1">
        <v>45217</v>
      </c>
      <c r="K1535">
        <v>1</v>
      </c>
      <c r="L1535">
        <v>3.29</v>
      </c>
      <c r="M1535" s="1">
        <v>43619</v>
      </c>
      <c r="N1535">
        <v>99.174999999999997</v>
      </c>
      <c r="O1535">
        <v>101.0761</v>
      </c>
      <c r="P1535">
        <v>103.13120000000001</v>
      </c>
      <c r="Q1535">
        <v>0.29589041095899998</v>
      </c>
      <c r="R1535">
        <v>0.92054794520500005</v>
      </c>
      <c r="S1535">
        <v>3.0286027397300002</v>
      </c>
      <c r="T1535">
        <v>0</v>
      </c>
      <c r="U1535">
        <v>0</v>
      </c>
      <c r="V1535">
        <v>0</v>
      </c>
      <c r="W1535">
        <v>0.81017499999999998</v>
      </c>
      <c r="X1535">
        <v>5.3522820302500003E-3</v>
      </c>
      <c r="Y1535">
        <v>2.9137287671199998</v>
      </c>
      <c r="Z1535">
        <v>8.4339584202200002E-2</v>
      </c>
      <c r="AA1535">
        <v>0.72583541579800004</v>
      </c>
      <c r="AB1535">
        <f>[1]!b_anal_yield_cnbd(B1535,M1535,1)</f>
        <v>3.0209000000000001</v>
      </c>
      <c r="AC1535">
        <f>[1]!b_anal_modidura_cnbd(B1535,M1535,1)</f>
        <v>3.9497</v>
      </c>
    </row>
    <row r="1536" spans="1:29" x14ac:dyDescent="0.15">
      <c r="A1536">
        <v>1534</v>
      </c>
      <c r="B1536" t="s">
        <v>43</v>
      </c>
      <c r="C1536">
        <v>1.0079</v>
      </c>
      <c r="D1536" t="s">
        <v>37</v>
      </c>
      <c r="E1536" t="s">
        <v>38</v>
      </c>
      <c r="F1536" s="1">
        <v>43451</v>
      </c>
      <c r="G1536" s="1">
        <v>43724</v>
      </c>
      <c r="H1536" s="1">
        <v>43727</v>
      </c>
      <c r="I1536" s="1">
        <v>43566</v>
      </c>
      <c r="J1536" s="1">
        <v>45393</v>
      </c>
      <c r="K1536">
        <v>1</v>
      </c>
      <c r="L1536">
        <v>3.19</v>
      </c>
      <c r="M1536" s="1">
        <v>43619</v>
      </c>
      <c r="N1536">
        <v>99.174999999999997</v>
      </c>
      <c r="O1536">
        <v>100.63890000000001</v>
      </c>
      <c r="P1536">
        <v>101.1009</v>
      </c>
      <c r="Q1536">
        <v>0.29589041095899998</v>
      </c>
      <c r="R1536">
        <v>0.441095890411</v>
      </c>
      <c r="S1536">
        <v>1.4070958904099999</v>
      </c>
      <c r="T1536">
        <v>0</v>
      </c>
      <c r="U1536">
        <v>0</v>
      </c>
      <c r="V1536">
        <v>0</v>
      </c>
      <c r="W1536">
        <v>0.68041750000000001</v>
      </c>
      <c r="X1536">
        <v>8.8477444864999994E-3</v>
      </c>
      <c r="Y1536">
        <v>2.9137287671199998</v>
      </c>
      <c r="Z1536">
        <v>7.2254660906799995E-2</v>
      </c>
      <c r="AA1536">
        <v>0.60816283909299995</v>
      </c>
      <c r="AB1536">
        <f>[1]!b_anal_yield_cnbd(B1536,M1536,1)</f>
        <v>3.0451000000000001</v>
      </c>
      <c r="AC1536">
        <f>[1]!b_anal_modidura_cnbd(B1536,M1536,1)</f>
        <v>4.4219999999999997</v>
      </c>
    </row>
    <row r="1537" spans="1:29" x14ac:dyDescent="0.15">
      <c r="A1537">
        <v>1535</v>
      </c>
      <c r="B1537" t="s">
        <v>36</v>
      </c>
      <c r="C1537">
        <v>1.0078</v>
      </c>
      <c r="D1537" t="s">
        <v>40</v>
      </c>
      <c r="E1537" t="s">
        <v>41</v>
      </c>
      <c r="F1537" s="1">
        <v>43535</v>
      </c>
      <c r="G1537" s="1">
        <v>43812</v>
      </c>
      <c r="H1537" s="1">
        <v>43817</v>
      </c>
      <c r="I1537" s="1">
        <v>42810</v>
      </c>
      <c r="J1537" s="1">
        <v>45367</v>
      </c>
      <c r="K1537">
        <v>1</v>
      </c>
      <c r="L1537">
        <v>3.2</v>
      </c>
      <c r="M1537" s="1">
        <v>43619</v>
      </c>
      <c r="N1537">
        <v>98.875</v>
      </c>
      <c r="O1537">
        <v>100.6913</v>
      </c>
      <c r="P1537">
        <v>101.38200000000001</v>
      </c>
      <c r="Q1537">
        <v>0.54246575342500003</v>
      </c>
      <c r="R1537">
        <v>0.75890410958900001</v>
      </c>
      <c r="S1537">
        <v>2.42849315068</v>
      </c>
      <c r="T1537">
        <v>2</v>
      </c>
      <c r="U1537">
        <v>2</v>
      </c>
      <c r="V1537">
        <v>0</v>
      </c>
      <c r="W1537">
        <v>1.045075</v>
      </c>
      <c r="X1537">
        <v>1.25957312865E-2</v>
      </c>
      <c r="Y1537">
        <v>2.9824794520500002</v>
      </c>
      <c r="Z1537">
        <v>9.5638167177300004E-2</v>
      </c>
      <c r="AA1537">
        <v>0.94943683282299995</v>
      </c>
      <c r="AB1537">
        <f>[1]!b_anal_yield_cnbd(B1537,M1537,1)</f>
        <v>3.0407000000000002</v>
      </c>
      <c r="AC1537">
        <f>[1]!b_anal_modidura_cnbd(B1537,M1537,1)</f>
        <v>4.3525</v>
      </c>
    </row>
    <row r="1538" spans="1:29" x14ac:dyDescent="0.15">
      <c r="A1538">
        <v>1536</v>
      </c>
      <c r="B1538" t="s">
        <v>39</v>
      </c>
      <c r="C1538">
        <v>1.0235000000000001</v>
      </c>
      <c r="D1538" t="s">
        <v>40</v>
      </c>
      <c r="E1538" t="s">
        <v>41</v>
      </c>
      <c r="F1538" s="1">
        <v>43535</v>
      </c>
      <c r="G1538" s="1">
        <v>43812</v>
      </c>
      <c r="H1538" s="1">
        <v>43817</v>
      </c>
      <c r="I1538" s="1">
        <v>42908</v>
      </c>
      <c r="J1538" s="1">
        <v>45465</v>
      </c>
      <c r="K1538">
        <v>1</v>
      </c>
      <c r="L1538">
        <v>3.57</v>
      </c>
      <c r="M1538" s="1">
        <v>43619</v>
      </c>
      <c r="N1538">
        <v>98.875</v>
      </c>
      <c r="O1538">
        <v>102.3319</v>
      </c>
      <c r="P1538">
        <v>105.7161</v>
      </c>
      <c r="Q1538">
        <v>0.54246575342500003</v>
      </c>
      <c r="R1538">
        <v>0.49041095890399999</v>
      </c>
      <c r="S1538">
        <v>1.7507671232899999</v>
      </c>
      <c r="T1538">
        <v>2</v>
      </c>
      <c r="U1538">
        <v>1</v>
      </c>
      <c r="V1538">
        <v>3.57</v>
      </c>
      <c r="W1538">
        <v>1.1333375000000001</v>
      </c>
      <c r="X1538">
        <v>1.4495913923599999E-2</v>
      </c>
      <c r="Y1538">
        <v>2.9824794520500002</v>
      </c>
      <c r="Z1538">
        <v>0.226229397034</v>
      </c>
      <c r="AA1538">
        <v>0.90710810296599997</v>
      </c>
      <c r="AB1538">
        <f>[1]!b_anal_yield_cnbd(B1538,M1538,1)</f>
        <v>3.0642</v>
      </c>
      <c r="AC1538">
        <f>[1]!b_anal_modidura_cnbd(B1538,M1538,1)</f>
        <v>4.4302000000000001</v>
      </c>
    </row>
    <row r="1539" spans="1:29" x14ac:dyDescent="0.15">
      <c r="A1539">
        <v>1537</v>
      </c>
      <c r="B1539" t="s">
        <v>42</v>
      </c>
      <c r="C1539">
        <v>1.03</v>
      </c>
      <c r="D1539" t="s">
        <v>40</v>
      </c>
      <c r="E1539" t="s">
        <v>41</v>
      </c>
      <c r="F1539" s="1">
        <v>43535</v>
      </c>
      <c r="G1539" s="1">
        <v>43812</v>
      </c>
      <c r="H1539" s="1">
        <v>43817</v>
      </c>
      <c r="I1539" s="1">
        <v>42999</v>
      </c>
      <c r="J1539" s="1">
        <v>45556</v>
      </c>
      <c r="K1539">
        <v>1</v>
      </c>
      <c r="L1539">
        <v>3.69</v>
      </c>
      <c r="M1539" s="1">
        <v>43619</v>
      </c>
      <c r="N1539">
        <v>98.875</v>
      </c>
      <c r="O1539">
        <v>102.8197</v>
      </c>
      <c r="P1539">
        <v>105.3977</v>
      </c>
      <c r="Q1539">
        <v>0.54246575342500003</v>
      </c>
      <c r="R1539">
        <v>0.24109589041099999</v>
      </c>
      <c r="S1539">
        <v>0.88964383561600002</v>
      </c>
      <c r="T1539">
        <v>2</v>
      </c>
      <c r="U1539">
        <v>1</v>
      </c>
      <c r="V1539">
        <v>3.69</v>
      </c>
      <c r="W1539">
        <v>0.97845000000000004</v>
      </c>
      <c r="X1539">
        <v>1.8545210014199998E-2</v>
      </c>
      <c r="Y1539">
        <v>2.9824794520500002</v>
      </c>
      <c r="Z1539">
        <v>0.29647665863900002</v>
      </c>
      <c r="AA1539">
        <v>0.68197334136099996</v>
      </c>
      <c r="AB1539">
        <f>[1]!b_anal_yield_cnbd(B1539,M1539,1)</f>
        <v>3.1025</v>
      </c>
      <c r="AC1539">
        <f>[1]!b_anal_modidura_cnbd(B1539,M1539,1)</f>
        <v>4.657</v>
      </c>
    </row>
    <row r="1540" spans="1:29" x14ac:dyDescent="0.15">
      <c r="A1540">
        <v>1538</v>
      </c>
      <c r="B1540" t="s">
        <v>43</v>
      </c>
      <c r="C1540">
        <v>1.0075000000000001</v>
      </c>
      <c r="D1540" t="s">
        <v>40</v>
      </c>
      <c r="E1540" t="s">
        <v>41</v>
      </c>
      <c r="F1540" s="1">
        <v>43535</v>
      </c>
      <c r="G1540" s="1">
        <v>43812</v>
      </c>
      <c r="H1540" s="1">
        <v>43817</v>
      </c>
      <c r="I1540" s="1">
        <v>43566</v>
      </c>
      <c r="J1540" s="1">
        <v>45393</v>
      </c>
      <c r="K1540">
        <v>1</v>
      </c>
      <c r="L1540">
        <v>3.19</v>
      </c>
      <c r="M1540" s="1">
        <v>43619</v>
      </c>
      <c r="N1540">
        <v>98.875</v>
      </c>
      <c r="O1540">
        <v>100.63890000000001</v>
      </c>
      <c r="P1540">
        <v>101.1009</v>
      </c>
      <c r="Q1540">
        <v>0.54246575342500003</v>
      </c>
      <c r="R1540">
        <v>0.68767123287700005</v>
      </c>
      <c r="S1540">
        <v>2.1936712328799999</v>
      </c>
      <c r="T1540">
        <v>0</v>
      </c>
      <c r="U1540">
        <v>0</v>
      </c>
      <c r="V1540">
        <v>0</v>
      </c>
      <c r="W1540">
        <v>1.0223374999999999</v>
      </c>
      <c r="X1540">
        <v>1.2933714379799999E-2</v>
      </c>
      <c r="Y1540">
        <v>2.9824794520500002</v>
      </c>
      <c r="Z1540">
        <v>9.4761406762200004E-2</v>
      </c>
      <c r="AA1540">
        <v>0.92757609323800005</v>
      </c>
      <c r="AB1540">
        <f>[1]!b_anal_yield_cnbd(B1540,M1540,1)</f>
        <v>3.0451000000000001</v>
      </c>
      <c r="AC1540">
        <f>[1]!b_anal_modidura_cnbd(B1540,M1540,1)</f>
        <v>4.4219999999999997</v>
      </c>
    </row>
    <row r="1541" spans="1:29" x14ac:dyDescent="0.15">
      <c r="A1541">
        <v>1539</v>
      </c>
      <c r="B1541" t="s">
        <v>29</v>
      </c>
      <c r="C1541">
        <v>0.99009999999999998</v>
      </c>
      <c r="D1541" t="s">
        <v>34</v>
      </c>
      <c r="E1541" t="s">
        <v>35</v>
      </c>
      <c r="F1541" s="1">
        <v>43360</v>
      </c>
      <c r="G1541" s="1">
        <v>43630</v>
      </c>
      <c r="H1541" s="1">
        <v>43635</v>
      </c>
      <c r="I1541" s="1">
        <v>42614</v>
      </c>
      <c r="J1541" s="1">
        <v>45170</v>
      </c>
      <c r="K1541">
        <v>1</v>
      </c>
      <c r="L1541">
        <v>2.75</v>
      </c>
      <c r="M1541" s="1">
        <v>43620</v>
      </c>
      <c r="N1541">
        <v>99.6</v>
      </c>
      <c r="O1541">
        <v>98.990600000000001</v>
      </c>
      <c r="P1541">
        <v>101.0701</v>
      </c>
      <c r="Q1541">
        <v>4.1095890411000001E-2</v>
      </c>
      <c r="R1541">
        <v>0.79726027397300003</v>
      </c>
      <c r="S1541">
        <v>2.1924657534200001</v>
      </c>
      <c r="T1541">
        <v>2</v>
      </c>
      <c r="U1541">
        <v>2</v>
      </c>
      <c r="V1541">
        <v>0</v>
      </c>
      <c r="W1541">
        <v>0.37663999999999997</v>
      </c>
      <c r="X1541">
        <v>-6.3481418672099998E-2</v>
      </c>
      <c r="Y1541">
        <v>2.43879187817</v>
      </c>
      <c r="Z1541">
        <v>1.1716874381099999E-2</v>
      </c>
      <c r="AA1541">
        <v>0.36492312561899998</v>
      </c>
      <c r="AB1541">
        <f>[1]!b_anal_yield_cnbd(B1541,M1541,1)</f>
        <v>3.0049999999999999</v>
      </c>
      <c r="AC1541">
        <f>[1]!b_anal_modidura_cnbd(B1541,M1541,1)</f>
        <v>3.8653</v>
      </c>
    </row>
    <row r="1542" spans="1:29" x14ac:dyDescent="0.15">
      <c r="A1542">
        <v>1540</v>
      </c>
      <c r="B1542" t="s">
        <v>30</v>
      </c>
      <c r="C1542">
        <v>0.99129999999999996</v>
      </c>
      <c r="D1542" t="s">
        <v>34</v>
      </c>
      <c r="E1542" t="s">
        <v>35</v>
      </c>
      <c r="F1542" s="1">
        <v>43360</v>
      </c>
      <c r="G1542" s="1">
        <v>43630</v>
      </c>
      <c r="H1542" s="1">
        <v>43635</v>
      </c>
      <c r="I1542" s="1">
        <v>42691</v>
      </c>
      <c r="J1542" s="1">
        <v>45247</v>
      </c>
      <c r="K1542">
        <v>1</v>
      </c>
      <c r="L1542">
        <v>2.79</v>
      </c>
      <c r="M1542" s="1">
        <v>43620</v>
      </c>
      <c r="N1542">
        <v>99.6</v>
      </c>
      <c r="O1542">
        <v>98.791899999999998</v>
      </c>
      <c r="P1542">
        <v>100.313</v>
      </c>
      <c r="Q1542">
        <v>4.1095890411000001E-2</v>
      </c>
      <c r="R1542">
        <v>0.58630136986299997</v>
      </c>
      <c r="S1542">
        <v>1.6357808219200001</v>
      </c>
      <c r="T1542">
        <v>2</v>
      </c>
      <c r="U1542">
        <v>2</v>
      </c>
      <c r="V1542">
        <v>0</v>
      </c>
      <c r="W1542">
        <v>5.842E-2</v>
      </c>
      <c r="X1542">
        <v>1.3647416918399999E-2</v>
      </c>
      <c r="Y1542">
        <v>2.43879187817</v>
      </c>
      <c r="Z1542">
        <v>1.4119508352700001E-2</v>
      </c>
      <c r="AA1542">
        <v>4.4300491647300003E-2</v>
      </c>
      <c r="AB1542">
        <f>[1]!b_anal_yield_cnbd(B1542,M1542,1)</f>
        <v>3.0817999999999999</v>
      </c>
      <c r="AC1542">
        <f>[1]!b_anal_modidura_cnbd(B1542,M1542,1)</f>
        <v>4.0632999999999999</v>
      </c>
    </row>
    <row r="1543" spans="1:29" x14ac:dyDescent="0.15">
      <c r="A1543">
        <v>1541</v>
      </c>
      <c r="B1543" t="s">
        <v>36</v>
      </c>
      <c r="C1543">
        <v>1.0085999999999999</v>
      </c>
      <c r="D1543" t="s">
        <v>34</v>
      </c>
      <c r="E1543" t="s">
        <v>35</v>
      </c>
      <c r="F1543" s="1">
        <v>43360</v>
      </c>
      <c r="G1543" s="1">
        <v>43630</v>
      </c>
      <c r="H1543" s="1">
        <v>43635</v>
      </c>
      <c r="I1543" s="1">
        <v>42810</v>
      </c>
      <c r="J1543" s="1">
        <v>45367</v>
      </c>
      <c r="K1543">
        <v>1</v>
      </c>
      <c r="L1543">
        <v>3.2</v>
      </c>
      <c r="M1543" s="1">
        <v>43620</v>
      </c>
      <c r="N1543">
        <v>99.6</v>
      </c>
      <c r="O1543">
        <v>100.75539999999999</v>
      </c>
      <c r="P1543">
        <v>101.45480000000001</v>
      </c>
      <c r="Q1543">
        <v>4.1095890411000001E-2</v>
      </c>
      <c r="R1543">
        <v>0.260273972603</v>
      </c>
      <c r="S1543">
        <v>0.83287671232899996</v>
      </c>
      <c r="T1543">
        <v>2</v>
      </c>
      <c r="U1543">
        <v>2</v>
      </c>
      <c r="V1543">
        <v>0</v>
      </c>
      <c r="W1543">
        <v>0.29883999999999999</v>
      </c>
      <c r="X1543">
        <v>-3.9661405867400003E-2</v>
      </c>
      <c r="Y1543">
        <v>2.43879187817</v>
      </c>
      <c r="Z1543">
        <v>2.98244620925E-2</v>
      </c>
      <c r="AA1543">
        <v>0.26901553790799998</v>
      </c>
      <c r="AB1543">
        <f>[1]!b_anal_yield_cnbd(B1543,M1543,1)</f>
        <v>3.0261</v>
      </c>
      <c r="AC1543">
        <f>[1]!b_anal_modidura_cnbd(B1543,M1543,1)</f>
        <v>4.3505000000000003</v>
      </c>
    </row>
    <row r="1544" spans="1:29" x14ac:dyDescent="0.15">
      <c r="A1544">
        <v>1542</v>
      </c>
      <c r="B1544" t="s">
        <v>32</v>
      </c>
      <c r="C1544">
        <v>1.0113000000000001</v>
      </c>
      <c r="D1544" t="s">
        <v>34</v>
      </c>
      <c r="E1544" t="s">
        <v>35</v>
      </c>
      <c r="F1544" s="1">
        <v>43360</v>
      </c>
      <c r="G1544" s="1">
        <v>43630</v>
      </c>
      <c r="H1544" s="1">
        <v>43635</v>
      </c>
      <c r="I1544" s="1">
        <v>43293</v>
      </c>
      <c r="J1544" s="1">
        <v>45119</v>
      </c>
      <c r="K1544">
        <v>1</v>
      </c>
      <c r="L1544">
        <v>3.3</v>
      </c>
      <c r="M1544" s="1">
        <v>43620</v>
      </c>
      <c r="N1544">
        <v>99.6</v>
      </c>
      <c r="O1544">
        <v>101.0582</v>
      </c>
      <c r="P1544">
        <v>104.0146</v>
      </c>
      <c r="Q1544">
        <v>4.1095890411000001E-2</v>
      </c>
      <c r="R1544">
        <v>0.93698630137000005</v>
      </c>
      <c r="S1544">
        <v>3.0920547945200001</v>
      </c>
      <c r="T1544">
        <v>0</v>
      </c>
      <c r="U1544">
        <v>0</v>
      </c>
      <c r="V1544">
        <v>0</v>
      </c>
      <c r="W1544">
        <v>0.33272000000000002</v>
      </c>
      <c r="X1544">
        <v>-4.6101733154100002E-2</v>
      </c>
      <c r="Y1544">
        <v>2.43879187817</v>
      </c>
      <c r="Z1544">
        <v>3.1368508894000002E-2</v>
      </c>
      <c r="AA1544">
        <v>0.30135149110600001</v>
      </c>
      <c r="AB1544">
        <f>[1]!b_anal_yield_cnbd(B1544,M1544,1)</f>
        <v>3.0207999999999999</v>
      </c>
      <c r="AC1544">
        <f>[1]!b_anal_modidura_cnbd(B1544,M1544,1)</f>
        <v>3.6856</v>
      </c>
    </row>
    <row r="1545" spans="1:29" x14ac:dyDescent="0.15">
      <c r="A1545">
        <v>1543</v>
      </c>
      <c r="B1545" t="s">
        <v>33</v>
      </c>
      <c r="C1545">
        <v>1.0115000000000001</v>
      </c>
      <c r="D1545" t="s">
        <v>34</v>
      </c>
      <c r="E1545" t="s">
        <v>35</v>
      </c>
      <c r="F1545" s="1">
        <v>43360</v>
      </c>
      <c r="G1545" s="1">
        <v>43630</v>
      </c>
      <c r="H1545" s="1">
        <v>43635</v>
      </c>
      <c r="I1545" s="1">
        <v>43391</v>
      </c>
      <c r="J1545" s="1">
        <v>45217</v>
      </c>
      <c r="K1545">
        <v>1</v>
      </c>
      <c r="L1545">
        <v>3.29</v>
      </c>
      <c r="M1545" s="1">
        <v>43620</v>
      </c>
      <c r="N1545">
        <v>99.6</v>
      </c>
      <c r="O1545">
        <v>101.12390000000001</v>
      </c>
      <c r="P1545">
        <v>103.188</v>
      </c>
      <c r="Q1545">
        <v>4.1095890411000001E-2</v>
      </c>
      <c r="R1545">
        <v>0.66849315068500004</v>
      </c>
      <c r="S1545">
        <v>2.19934246575</v>
      </c>
      <c r="T1545">
        <v>0</v>
      </c>
      <c r="U1545">
        <v>0</v>
      </c>
      <c r="V1545">
        <v>0</v>
      </c>
      <c r="W1545">
        <v>0.3785</v>
      </c>
      <c r="X1545">
        <v>-5.73639053637E-2</v>
      </c>
      <c r="Y1545">
        <v>2.43879187817</v>
      </c>
      <c r="Z1545">
        <v>3.1786004250100003E-2</v>
      </c>
      <c r="AA1545">
        <v>0.34671399575</v>
      </c>
      <c r="AB1545">
        <f>[1]!b_anal_yield_cnbd(B1545,M1545,1)</f>
        <v>3.0089999999999999</v>
      </c>
      <c r="AC1545">
        <f>[1]!b_anal_modidura_cnbd(B1545,M1545,1)</f>
        <v>3.9476</v>
      </c>
    </row>
    <row r="1546" spans="1:29" x14ac:dyDescent="0.15">
      <c r="A1546">
        <v>1544</v>
      </c>
      <c r="B1546" t="s">
        <v>43</v>
      </c>
      <c r="C1546">
        <v>1.0084</v>
      </c>
      <c r="D1546" t="s">
        <v>34</v>
      </c>
      <c r="E1546" t="s">
        <v>35</v>
      </c>
      <c r="F1546" s="1">
        <v>43360</v>
      </c>
      <c r="G1546" s="1">
        <v>43630</v>
      </c>
      <c r="H1546" s="1">
        <v>43635</v>
      </c>
      <c r="I1546" s="1">
        <v>43566</v>
      </c>
      <c r="J1546" s="1">
        <v>45393</v>
      </c>
      <c r="K1546">
        <v>1</v>
      </c>
      <c r="L1546">
        <v>3.19</v>
      </c>
      <c r="M1546" s="1">
        <v>43620</v>
      </c>
      <c r="N1546">
        <v>99.6</v>
      </c>
      <c r="O1546">
        <v>100.7055</v>
      </c>
      <c r="P1546">
        <v>101.17610000000001</v>
      </c>
      <c r="Q1546">
        <v>4.1095890411000001E-2</v>
      </c>
      <c r="R1546">
        <v>0.18904109589000001</v>
      </c>
      <c r="S1546">
        <v>0.60304109588999999</v>
      </c>
      <c r="T1546">
        <v>0</v>
      </c>
      <c r="U1546">
        <v>0</v>
      </c>
      <c r="V1546">
        <v>0</v>
      </c>
      <c r="W1546">
        <v>0.26885999999999999</v>
      </c>
      <c r="X1546">
        <v>-3.2809395367799997E-2</v>
      </c>
      <c r="Y1546">
        <v>2.43879187817</v>
      </c>
      <c r="Z1546">
        <v>2.9692828378699999E-2</v>
      </c>
      <c r="AA1546">
        <v>0.23916717162100001</v>
      </c>
      <c r="AB1546">
        <f>[1]!b_anal_yield_cnbd(B1546,M1546,1)</f>
        <v>3.0301</v>
      </c>
      <c r="AC1546">
        <f>[1]!b_anal_modidura_cnbd(B1546,M1546,1)</f>
        <v>4.4200999999999997</v>
      </c>
    </row>
    <row r="1547" spans="1:29" x14ac:dyDescent="0.15">
      <c r="A1547">
        <v>1545</v>
      </c>
      <c r="B1547" t="s">
        <v>30</v>
      </c>
      <c r="C1547">
        <v>0.99180000000000001</v>
      </c>
      <c r="D1547" t="s">
        <v>37</v>
      </c>
      <c r="E1547" t="s">
        <v>38</v>
      </c>
      <c r="F1547" s="1">
        <v>43451</v>
      </c>
      <c r="G1547" s="1">
        <v>43724</v>
      </c>
      <c r="H1547" s="1">
        <v>43727</v>
      </c>
      <c r="I1547" s="1">
        <v>42691</v>
      </c>
      <c r="J1547" s="1">
        <v>45247</v>
      </c>
      <c r="K1547">
        <v>1</v>
      </c>
      <c r="L1547">
        <v>2.79</v>
      </c>
      <c r="M1547" s="1">
        <v>43620</v>
      </c>
      <c r="N1547">
        <v>99.25</v>
      </c>
      <c r="O1547">
        <v>98.791899999999998</v>
      </c>
      <c r="P1547">
        <v>100.313</v>
      </c>
      <c r="Q1547">
        <v>0.29315068493200003</v>
      </c>
      <c r="R1547">
        <v>0.83835616438399996</v>
      </c>
      <c r="S1547">
        <v>2.3390136986300001</v>
      </c>
      <c r="T1547">
        <v>2</v>
      </c>
      <c r="U1547">
        <v>2</v>
      </c>
      <c r="V1547">
        <v>0</v>
      </c>
      <c r="W1547">
        <v>0.35575000000000001</v>
      </c>
      <c r="X1547">
        <v>1.5716205473100001E-2</v>
      </c>
      <c r="Y1547">
        <v>2.9108027397299998</v>
      </c>
      <c r="Z1547">
        <v>-3.8084246838999997E-2</v>
      </c>
      <c r="AA1547">
        <v>0.39383424683899998</v>
      </c>
      <c r="AB1547">
        <f>[1]!b_anal_yield_cnbd(B1547,M1547,1)</f>
        <v>3.0817999999999999</v>
      </c>
      <c r="AC1547">
        <f>[1]!b_anal_modidura_cnbd(B1547,M1547,1)</f>
        <v>4.0632999999999999</v>
      </c>
    </row>
    <row r="1548" spans="1:29" x14ac:dyDescent="0.15">
      <c r="A1548">
        <v>1546</v>
      </c>
      <c r="B1548" t="s">
        <v>36</v>
      </c>
      <c r="C1548">
        <v>1.0082</v>
      </c>
      <c r="D1548" t="s">
        <v>37</v>
      </c>
      <c r="E1548" t="s">
        <v>38</v>
      </c>
      <c r="F1548" s="1">
        <v>43451</v>
      </c>
      <c r="G1548" s="1">
        <v>43724</v>
      </c>
      <c r="H1548" s="1">
        <v>43727</v>
      </c>
      <c r="I1548" s="1">
        <v>42810</v>
      </c>
      <c r="J1548" s="1">
        <v>45367</v>
      </c>
      <c r="K1548">
        <v>1</v>
      </c>
      <c r="L1548">
        <v>3.2</v>
      </c>
      <c r="M1548" s="1">
        <v>43620</v>
      </c>
      <c r="N1548">
        <v>99.25</v>
      </c>
      <c r="O1548">
        <v>100.75539999999999</v>
      </c>
      <c r="P1548">
        <v>101.45480000000001</v>
      </c>
      <c r="Q1548">
        <v>0.29315068493200003</v>
      </c>
      <c r="R1548">
        <v>0.51232876712300002</v>
      </c>
      <c r="S1548">
        <v>1.63945205479</v>
      </c>
      <c r="T1548">
        <v>2</v>
      </c>
      <c r="U1548">
        <v>2</v>
      </c>
      <c r="V1548">
        <v>0</v>
      </c>
      <c r="W1548">
        <v>0.69155</v>
      </c>
      <c r="X1548">
        <v>8.3553851097599996E-3</v>
      </c>
      <c r="Y1548">
        <v>2.9108027397299998</v>
      </c>
      <c r="Z1548">
        <v>7.2364511002099993E-2</v>
      </c>
      <c r="AA1548">
        <v>0.61918548899799997</v>
      </c>
      <c r="AB1548">
        <f>[1]!b_anal_yield_cnbd(B1548,M1548,1)</f>
        <v>3.0261</v>
      </c>
      <c r="AC1548">
        <f>[1]!b_anal_modidura_cnbd(B1548,M1548,1)</f>
        <v>4.3505000000000003</v>
      </c>
    </row>
    <row r="1549" spans="1:29" x14ac:dyDescent="0.15">
      <c r="A1549">
        <v>1547</v>
      </c>
      <c r="B1549" t="s">
        <v>39</v>
      </c>
      <c r="C1549">
        <v>1.0247999999999999</v>
      </c>
      <c r="D1549" t="s">
        <v>37</v>
      </c>
      <c r="E1549" t="s">
        <v>38</v>
      </c>
      <c r="F1549" s="1">
        <v>43451</v>
      </c>
      <c r="G1549" s="1">
        <v>43724</v>
      </c>
      <c r="H1549" s="1">
        <v>43727</v>
      </c>
      <c r="I1549" s="1">
        <v>42908</v>
      </c>
      <c r="J1549" s="1">
        <v>45465</v>
      </c>
      <c r="K1549">
        <v>1</v>
      </c>
      <c r="L1549">
        <v>3.57</v>
      </c>
      <c r="M1549" s="1">
        <v>43620</v>
      </c>
      <c r="N1549">
        <v>99.25</v>
      </c>
      <c r="O1549">
        <v>102.4044</v>
      </c>
      <c r="P1549">
        <v>105.7983</v>
      </c>
      <c r="Q1549">
        <v>0.29315068493200003</v>
      </c>
      <c r="R1549">
        <v>0.243835616438</v>
      </c>
      <c r="S1549">
        <v>0.87049315068499999</v>
      </c>
      <c r="T1549">
        <v>2</v>
      </c>
      <c r="U1549">
        <v>1</v>
      </c>
      <c r="V1549">
        <v>3.57</v>
      </c>
      <c r="W1549">
        <v>0.69299999999999995</v>
      </c>
      <c r="X1549">
        <v>1.17989073768E-2</v>
      </c>
      <c r="Y1549">
        <v>2.9108027397299998</v>
      </c>
      <c r="Z1549">
        <v>0.14376701314199999</v>
      </c>
      <c r="AA1549">
        <v>0.54923298685800004</v>
      </c>
      <c r="AB1549">
        <f>[1]!b_anal_yield_cnbd(B1549,M1549,1)</f>
        <v>3.0485000000000002</v>
      </c>
      <c r="AC1549">
        <f>[1]!b_anal_modidura_cnbd(B1549,M1549,1)</f>
        <v>4.4283999999999999</v>
      </c>
    </row>
    <row r="1550" spans="1:29" x14ac:dyDescent="0.15">
      <c r="A1550">
        <v>1548</v>
      </c>
      <c r="B1550" t="s">
        <v>33</v>
      </c>
      <c r="C1550">
        <v>1.0109999999999999</v>
      </c>
      <c r="D1550" t="s">
        <v>37</v>
      </c>
      <c r="E1550" t="s">
        <v>38</v>
      </c>
      <c r="F1550" s="1">
        <v>43451</v>
      </c>
      <c r="G1550" s="1">
        <v>43724</v>
      </c>
      <c r="H1550" s="1">
        <v>43727</v>
      </c>
      <c r="I1550" s="1">
        <v>43391</v>
      </c>
      <c r="J1550" s="1">
        <v>45217</v>
      </c>
      <c r="K1550">
        <v>1</v>
      </c>
      <c r="L1550">
        <v>3.29</v>
      </c>
      <c r="M1550" s="1">
        <v>43620</v>
      </c>
      <c r="N1550">
        <v>99.25</v>
      </c>
      <c r="O1550">
        <v>101.12390000000001</v>
      </c>
      <c r="P1550">
        <v>103.188</v>
      </c>
      <c r="Q1550">
        <v>0.29315068493200003</v>
      </c>
      <c r="R1550">
        <v>0.92054794520500005</v>
      </c>
      <c r="S1550">
        <v>3.0286027397300002</v>
      </c>
      <c r="T1550">
        <v>0</v>
      </c>
      <c r="U1550">
        <v>0</v>
      </c>
      <c r="V1550">
        <v>0</v>
      </c>
      <c r="W1550">
        <v>0.78215000000000001</v>
      </c>
      <c r="X1550">
        <v>6.0282629038600002E-3</v>
      </c>
      <c r="Y1550">
        <v>2.9108027397299998</v>
      </c>
      <c r="Z1550">
        <v>8.3958610892199997E-2</v>
      </c>
      <c r="AA1550">
        <v>0.69819138910800005</v>
      </c>
      <c r="AB1550">
        <f>[1]!b_anal_yield_cnbd(B1550,M1550,1)</f>
        <v>3.0089999999999999</v>
      </c>
      <c r="AC1550">
        <f>[1]!b_anal_modidura_cnbd(B1550,M1550,1)</f>
        <v>3.9476</v>
      </c>
    </row>
    <row r="1551" spans="1:29" x14ac:dyDescent="0.15">
      <c r="A1551">
        <v>1549</v>
      </c>
      <c r="B1551" t="s">
        <v>43</v>
      </c>
      <c r="C1551">
        <v>1.0079</v>
      </c>
      <c r="D1551" t="s">
        <v>37</v>
      </c>
      <c r="E1551" t="s">
        <v>38</v>
      </c>
      <c r="F1551" s="1">
        <v>43451</v>
      </c>
      <c r="G1551" s="1">
        <v>43724</v>
      </c>
      <c r="H1551" s="1">
        <v>43727</v>
      </c>
      <c r="I1551" s="1">
        <v>43566</v>
      </c>
      <c r="J1551" s="1">
        <v>45393</v>
      </c>
      <c r="K1551">
        <v>1</v>
      </c>
      <c r="L1551">
        <v>3.19</v>
      </c>
      <c r="M1551" s="1">
        <v>43620</v>
      </c>
      <c r="N1551">
        <v>99.25</v>
      </c>
      <c r="O1551">
        <v>100.7055</v>
      </c>
      <c r="P1551">
        <v>101.17610000000001</v>
      </c>
      <c r="Q1551">
        <v>0.29315068493200003</v>
      </c>
      <c r="R1551">
        <v>0.441095890411</v>
      </c>
      <c r="S1551">
        <v>1.4070958904099999</v>
      </c>
      <c r="T1551">
        <v>0</v>
      </c>
      <c r="U1551">
        <v>0</v>
      </c>
      <c r="V1551">
        <v>0</v>
      </c>
      <c r="W1551">
        <v>0.67142500000000005</v>
      </c>
      <c r="X1551">
        <v>8.9370294471399995E-3</v>
      </c>
      <c r="Y1551">
        <v>2.9108027397299998</v>
      </c>
      <c r="Z1551">
        <v>7.1811161890299999E-2</v>
      </c>
      <c r="AA1551">
        <v>0.59961383811000002</v>
      </c>
      <c r="AB1551">
        <f>[1]!b_anal_yield_cnbd(B1551,M1551,1)</f>
        <v>3.0301</v>
      </c>
      <c r="AC1551">
        <f>[1]!b_anal_modidura_cnbd(B1551,M1551,1)</f>
        <v>4.4200999999999997</v>
      </c>
    </row>
    <row r="1552" spans="1:29" x14ac:dyDescent="0.15">
      <c r="A1552">
        <v>1550</v>
      </c>
      <c r="B1552" t="s">
        <v>36</v>
      </c>
      <c r="C1552">
        <v>1.0078</v>
      </c>
      <c r="D1552" t="s">
        <v>40</v>
      </c>
      <c r="E1552" t="s">
        <v>41</v>
      </c>
      <c r="F1552" s="1">
        <v>43535</v>
      </c>
      <c r="G1552" s="1">
        <v>43812</v>
      </c>
      <c r="H1552" s="1">
        <v>43817</v>
      </c>
      <c r="I1552" s="1">
        <v>42810</v>
      </c>
      <c r="J1552" s="1">
        <v>45367</v>
      </c>
      <c r="K1552">
        <v>1</v>
      </c>
      <c r="L1552">
        <v>3.2</v>
      </c>
      <c r="M1552" s="1">
        <v>43620</v>
      </c>
      <c r="N1552">
        <v>98.94</v>
      </c>
      <c r="O1552">
        <v>100.75539999999999</v>
      </c>
      <c r="P1552">
        <v>101.45480000000001</v>
      </c>
      <c r="Q1552">
        <v>0.53972602739700004</v>
      </c>
      <c r="R1552">
        <v>0.75890410958900001</v>
      </c>
      <c r="S1552">
        <v>2.42849315068</v>
      </c>
      <c r="T1552">
        <v>2</v>
      </c>
      <c r="U1552">
        <v>2</v>
      </c>
      <c r="V1552">
        <v>0</v>
      </c>
      <c r="W1552">
        <v>1.043668</v>
      </c>
      <c r="X1552">
        <v>1.2517398410800001E-2</v>
      </c>
      <c r="Y1552">
        <v>2.9776301369899998</v>
      </c>
      <c r="Z1552">
        <v>9.6638646731000005E-2</v>
      </c>
      <c r="AA1552">
        <v>0.94702935326899995</v>
      </c>
      <c r="AB1552">
        <f>[1]!b_anal_yield_cnbd(B1552,M1552,1)</f>
        <v>3.0261</v>
      </c>
      <c r="AC1552">
        <f>[1]!b_anal_modidura_cnbd(B1552,M1552,1)</f>
        <v>4.3505000000000003</v>
      </c>
    </row>
    <row r="1553" spans="1:29" x14ac:dyDescent="0.15">
      <c r="A1553">
        <v>1551</v>
      </c>
      <c r="B1553" t="s">
        <v>39</v>
      </c>
      <c r="C1553">
        <v>1.0235000000000001</v>
      </c>
      <c r="D1553" t="s">
        <v>40</v>
      </c>
      <c r="E1553" t="s">
        <v>41</v>
      </c>
      <c r="F1553" s="1">
        <v>43535</v>
      </c>
      <c r="G1553" s="1">
        <v>43812</v>
      </c>
      <c r="H1553" s="1">
        <v>43817</v>
      </c>
      <c r="I1553" s="1">
        <v>42908</v>
      </c>
      <c r="J1553" s="1">
        <v>45465</v>
      </c>
      <c r="K1553">
        <v>1</v>
      </c>
      <c r="L1553">
        <v>3.57</v>
      </c>
      <c r="M1553" s="1">
        <v>43620</v>
      </c>
      <c r="N1553">
        <v>98.94</v>
      </c>
      <c r="O1553">
        <v>102.4044</v>
      </c>
      <c r="P1553">
        <v>105.7983</v>
      </c>
      <c r="Q1553">
        <v>0.53972602739700004</v>
      </c>
      <c r="R1553">
        <v>0.49041095890399999</v>
      </c>
      <c r="S1553">
        <v>1.7507671232899999</v>
      </c>
      <c r="T1553">
        <v>2</v>
      </c>
      <c r="U1553">
        <v>1</v>
      </c>
      <c r="V1553">
        <v>3.57</v>
      </c>
      <c r="W1553">
        <v>1.13931</v>
      </c>
      <c r="X1553">
        <v>1.42737328276E-2</v>
      </c>
      <c r="Y1553">
        <v>2.9776301369899998</v>
      </c>
      <c r="Z1553">
        <v>0.22653269356700001</v>
      </c>
      <c r="AA1553">
        <v>0.91277730643300004</v>
      </c>
      <c r="AB1553">
        <f>[1]!b_anal_yield_cnbd(B1553,M1553,1)</f>
        <v>3.0485000000000002</v>
      </c>
      <c r="AC1553">
        <f>[1]!b_anal_modidura_cnbd(B1553,M1553,1)</f>
        <v>4.4283999999999999</v>
      </c>
    </row>
    <row r="1554" spans="1:29" x14ac:dyDescent="0.15">
      <c r="A1554">
        <v>1552</v>
      </c>
      <c r="B1554" t="s">
        <v>42</v>
      </c>
      <c r="C1554">
        <v>1.03</v>
      </c>
      <c r="D1554" t="s">
        <v>40</v>
      </c>
      <c r="E1554" t="s">
        <v>41</v>
      </c>
      <c r="F1554" s="1">
        <v>43535</v>
      </c>
      <c r="G1554" s="1">
        <v>43812</v>
      </c>
      <c r="H1554" s="1">
        <v>43817</v>
      </c>
      <c r="I1554" s="1">
        <v>42999</v>
      </c>
      <c r="J1554" s="1">
        <v>45556</v>
      </c>
      <c r="K1554">
        <v>1</v>
      </c>
      <c r="L1554">
        <v>3.69</v>
      </c>
      <c r="M1554" s="1">
        <v>43620</v>
      </c>
      <c r="N1554">
        <v>98.94</v>
      </c>
      <c r="O1554">
        <v>102.8974</v>
      </c>
      <c r="P1554">
        <v>105.4854</v>
      </c>
      <c r="Q1554">
        <v>0.53972602739700004</v>
      </c>
      <c r="R1554">
        <v>0.24109589041099999</v>
      </c>
      <c r="S1554">
        <v>0.88964383561600002</v>
      </c>
      <c r="T1554">
        <v>2</v>
      </c>
      <c r="U1554">
        <v>1</v>
      </c>
      <c r="V1554">
        <v>3.69</v>
      </c>
      <c r="W1554">
        <v>0.98919999999999997</v>
      </c>
      <c r="X1554">
        <v>1.8245616176700001E-2</v>
      </c>
      <c r="Y1554">
        <v>2.9776301369899998</v>
      </c>
      <c r="Z1554">
        <v>0.29632844678800002</v>
      </c>
      <c r="AA1554">
        <v>0.692871553212</v>
      </c>
      <c r="AB1554">
        <f>[1]!b_anal_yield_cnbd(B1554,M1554,1)</f>
        <v>3.0863999999999998</v>
      </c>
      <c r="AC1554">
        <f>[1]!b_anal_modidura_cnbd(B1554,M1554,1)</f>
        <v>4.6553000000000004</v>
      </c>
    </row>
    <row r="1555" spans="1:29" x14ac:dyDescent="0.15">
      <c r="A1555">
        <v>1553</v>
      </c>
      <c r="B1555" t="s">
        <v>43</v>
      </c>
      <c r="C1555">
        <v>1.0075000000000001</v>
      </c>
      <c r="D1555" t="s">
        <v>40</v>
      </c>
      <c r="E1555" t="s">
        <v>41</v>
      </c>
      <c r="F1555" s="1">
        <v>43535</v>
      </c>
      <c r="G1555" s="1">
        <v>43812</v>
      </c>
      <c r="H1555" s="1">
        <v>43817</v>
      </c>
      <c r="I1555" s="1">
        <v>43566</v>
      </c>
      <c r="J1555" s="1">
        <v>45393</v>
      </c>
      <c r="K1555">
        <v>1</v>
      </c>
      <c r="L1555">
        <v>3.19</v>
      </c>
      <c r="M1555" s="1">
        <v>43620</v>
      </c>
      <c r="N1555">
        <v>98.94</v>
      </c>
      <c r="O1555">
        <v>100.7055</v>
      </c>
      <c r="P1555">
        <v>101.17610000000001</v>
      </c>
      <c r="Q1555">
        <v>0.53972602739700004</v>
      </c>
      <c r="R1555">
        <v>0.68767123287700005</v>
      </c>
      <c r="S1555">
        <v>2.1936712328799999</v>
      </c>
      <c r="T1555">
        <v>0</v>
      </c>
      <c r="U1555">
        <v>0</v>
      </c>
      <c r="V1555">
        <v>0</v>
      </c>
      <c r="W1555">
        <v>1.02345</v>
      </c>
      <c r="X1555">
        <v>1.2811845268500001E-2</v>
      </c>
      <c r="Y1555">
        <v>2.9776301369899998</v>
      </c>
      <c r="Z1555">
        <v>9.5720386656399994E-2</v>
      </c>
      <c r="AA1555">
        <v>0.92772961334399995</v>
      </c>
      <c r="AB1555">
        <f>[1]!b_anal_yield_cnbd(B1555,M1555,1)</f>
        <v>3.0301</v>
      </c>
      <c r="AC1555">
        <f>[1]!b_anal_modidura_cnbd(B1555,M1555,1)</f>
        <v>4.4200999999999997</v>
      </c>
    </row>
    <row r="1556" spans="1:29" x14ac:dyDescent="0.15">
      <c r="A1556">
        <v>1554</v>
      </c>
      <c r="B1556" t="s">
        <v>29</v>
      </c>
      <c r="C1556">
        <v>0.99009999999999998</v>
      </c>
      <c r="D1556" t="s">
        <v>34</v>
      </c>
      <c r="E1556" t="s">
        <v>35</v>
      </c>
      <c r="F1556" s="1">
        <v>43360</v>
      </c>
      <c r="G1556" s="1">
        <v>43630</v>
      </c>
      <c r="H1556" s="1">
        <v>43635</v>
      </c>
      <c r="I1556" s="1">
        <v>42614</v>
      </c>
      <c r="J1556" s="1">
        <v>45170</v>
      </c>
      <c r="K1556">
        <v>1</v>
      </c>
      <c r="L1556">
        <v>2.75</v>
      </c>
      <c r="M1556" s="1">
        <v>43621</v>
      </c>
      <c r="N1556">
        <v>99.62</v>
      </c>
      <c r="O1556">
        <v>98.9542</v>
      </c>
      <c r="P1556">
        <v>101.0412</v>
      </c>
      <c r="Q1556">
        <v>3.8356164383599997E-2</v>
      </c>
      <c r="R1556">
        <v>0.79726027397300003</v>
      </c>
      <c r="S1556">
        <v>2.1924657534200001</v>
      </c>
      <c r="T1556">
        <v>2</v>
      </c>
      <c r="U1556">
        <v>2</v>
      </c>
      <c r="V1556">
        <v>0</v>
      </c>
      <c r="W1556">
        <v>0.320438</v>
      </c>
      <c r="X1556">
        <v>-5.5468794624700002E-2</v>
      </c>
      <c r="Y1556">
        <v>2.383</v>
      </c>
      <c r="Z1556">
        <v>1.3125027002700001E-2</v>
      </c>
      <c r="AA1556">
        <v>0.307312972997</v>
      </c>
      <c r="AB1556">
        <f>[1]!b_anal_yield_cnbd(B1556,M1556,1)</f>
        <v>3.0145</v>
      </c>
      <c r="AC1556">
        <f>[1]!b_anal_modidura_cnbd(B1556,M1556,1)</f>
        <v>3.8622000000000001</v>
      </c>
    </row>
    <row r="1557" spans="1:29" x14ac:dyDescent="0.15">
      <c r="A1557">
        <v>1555</v>
      </c>
      <c r="B1557" t="s">
        <v>30</v>
      </c>
      <c r="C1557">
        <v>0.99129999999999996</v>
      </c>
      <c r="D1557" t="s">
        <v>34</v>
      </c>
      <c r="E1557" t="s">
        <v>35</v>
      </c>
      <c r="F1557" s="1">
        <v>43360</v>
      </c>
      <c r="G1557" s="1">
        <v>43630</v>
      </c>
      <c r="H1557" s="1">
        <v>43635</v>
      </c>
      <c r="I1557" s="1">
        <v>42691</v>
      </c>
      <c r="J1557" s="1">
        <v>45247</v>
      </c>
      <c r="K1557">
        <v>1</v>
      </c>
      <c r="L1557">
        <v>2.79</v>
      </c>
      <c r="M1557" s="1">
        <v>43621</v>
      </c>
      <c r="N1557">
        <v>99.62</v>
      </c>
      <c r="O1557">
        <v>98.7577</v>
      </c>
      <c r="P1557">
        <v>100.2864</v>
      </c>
      <c r="Q1557">
        <v>3.8356164383599997E-2</v>
      </c>
      <c r="R1557">
        <v>0.58630136986299997</v>
      </c>
      <c r="S1557">
        <v>1.6357808219200001</v>
      </c>
      <c r="T1557">
        <v>2</v>
      </c>
      <c r="U1557">
        <v>2</v>
      </c>
      <c r="V1557">
        <v>0</v>
      </c>
      <c r="W1557">
        <v>4.3940000000000003E-3</v>
      </c>
      <c r="X1557">
        <v>2.6695465615E-2</v>
      </c>
      <c r="Y1557">
        <v>2.383</v>
      </c>
      <c r="Z1557">
        <v>1.53491814575E-2</v>
      </c>
      <c r="AA1557">
        <v>-1.0955181457499999E-2</v>
      </c>
      <c r="AB1557">
        <f>[1]!b_anal_yield_cnbd(B1557,M1557,1)</f>
        <v>3.0903999999999998</v>
      </c>
      <c r="AC1557">
        <f>[1]!b_anal_modidura_cnbd(B1557,M1557,1)</f>
        <v>4.0602999999999998</v>
      </c>
    </row>
    <row r="1558" spans="1:29" x14ac:dyDescent="0.15">
      <c r="A1558">
        <v>1556</v>
      </c>
      <c r="B1558" t="s">
        <v>36</v>
      </c>
      <c r="C1558">
        <v>1.0085999999999999</v>
      </c>
      <c r="D1558" t="s">
        <v>34</v>
      </c>
      <c r="E1558" t="s">
        <v>35</v>
      </c>
      <c r="F1558" s="1">
        <v>43360</v>
      </c>
      <c r="G1558" s="1">
        <v>43630</v>
      </c>
      <c r="H1558" s="1">
        <v>43635</v>
      </c>
      <c r="I1558" s="1">
        <v>42810</v>
      </c>
      <c r="J1558" s="1">
        <v>45367</v>
      </c>
      <c r="K1558">
        <v>1</v>
      </c>
      <c r="L1558">
        <v>3.2</v>
      </c>
      <c r="M1558" s="1">
        <v>43621</v>
      </c>
      <c r="N1558">
        <v>99.62</v>
      </c>
      <c r="O1558">
        <v>100.7216</v>
      </c>
      <c r="P1558">
        <v>101.4298</v>
      </c>
      <c r="Q1558">
        <v>3.8356164383599997E-2</v>
      </c>
      <c r="R1558">
        <v>0.260273972603</v>
      </c>
      <c r="S1558">
        <v>0.83287671232899996</v>
      </c>
      <c r="T1558">
        <v>2</v>
      </c>
      <c r="U1558">
        <v>2</v>
      </c>
      <c r="V1558">
        <v>0</v>
      </c>
      <c r="W1558">
        <v>0.244868</v>
      </c>
      <c r="X1558">
        <v>-3.0893865229199999E-2</v>
      </c>
      <c r="Y1558">
        <v>2.383</v>
      </c>
      <c r="Z1558">
        <v>3.0030109928800001E-2</v>
      </c>
      <c r="AA1558">
        <v>0.21483789007099999</v>
      </c>
      <c r="AB1558">
        <f>[1]!b_anal_yield_cnbd(B1558,M1558,1)</f>
        <v>3.0335999999999999</v>
      </c>
      <c r="AC1558">
        <f>[1]!b_anal_modidura_cnbd(B1558,M1558,1)</f>
        <v>4.3475000000000001</v>
      </c>
    </row>
    <row r="1559" spans="1:29" x14ac:dyDescent="0.15">
      <c r="A1559">
        <v>1557</v>
      </c>
      <c r="B1559" t="s">
        <v>32</v>
      </c>
      <c r="C1559">
        <v>1.0113000000000001</v>
      </c>
      <c r="D1559" t="s">
        <v>34</v>
      </c>
      <c r="E1559" t="s">
        <v>35</v>
      </c>
      <c r="F1559" s="1">
        <v>43360</v>
      </c>
      <c r="G1559" s="1">
        <v>43630</v>
      </c>
      <c r="H1559" s="1">
        <v>43635</v>
      </c>
      <c r="I1559" s="1">
        <v>43293</v>
      </c>
      <c r="J1559" s="1">
        <v>45119</v>
      </c>
      <c r="K1559">
        <v>1</v>
      </c>
      <c r="L1559">
        <v>3.3</v>
      </c>
      <c r="M1559" s="1">
        <v>43621</v>
      </c>
      <c r="N1559">
        <v>99.62</v>
      </c>
      <c r="O1559">
        <v>101.0187</v>
      </c>
      <c r="P1559">
        <v>103.9842</v>
      </c>
      <c r="Q1559">
        <v>3.8356164383599997E-2</v>
      </c>
      <c r="R1559">
        <v>0.93698630137000005</v>
      </c>
      <c r="S1559">
        <v>3.0920547945200001</v>
      </c>
      <c r="T1559">
        <v>0</v>
      </c>
      <c r="U1559">
        <v>0</v>
      </c>
      <c r="V1559">
        <v>0</v>
      </c>
      <c r="W1559">
        <v>0.27299400000000001</v>
      </c>
      <c r="X1559">
        <v>-3.6715955748200003E-2</v>
      </c>
      <c r="Y1559">
        <v>2.383</v>
      </c>
      <c r="Z1559">
        <v>3.1530934783600001E-2</v>
      </c>
      <c r="AA1559">
        <v>0.241463065216</v>
      </c>
      <c r="AB1559">
        <f>[1]!b_anal_yield_cnbd(B1559,M1559,1)</f>
        <v>3.0308999999999999</v>
      </c>
      <c r="AC1559">
        <f>[1]!b_anal_modidura_cnbd(B1559,M1559,1)</f>
        <v>3.6825000000000001</v>
      </c>
    </row>
    <row r="1560" spans="1:29" x14ac:dyDescent="0.15">
      <c r="A1560">
        <v>1558</v>
      </c>
      <c r="B1560" t="s">
        <v>33</v>
      </c>
      <c r="C1560">
        <v>1.0115000000000001</v>
      </c>
      <c r="D1560" t="s">
        <v>34</v>
      </c>
      <c r="E1560" t="s">
        <v>35</v>
      </c>
      <c r="F1560" s="1">
        <v>43360</v>
      </c>
      <c r="G1560" s="1">
        <v>43630</v>
      </c>
      <c r="H1560" s="1">
        <v>43635</v>
      </c>
      <c r="I1560" s="1">
        <v>43391</v>
      </c>
      <c r="J1560" s="1">
        <v>45217</v>
      </c>
      <c r="K1560">
        <v>1</v>
      </c>
      <c r="L1560">
        <v>3.29</v>
      </c>
      <c r="M1560" s="1">
        <v>43621</v>
      </c>
      <c r="N1560">
        <v>99.62</v>
      </c>
      <c r="O1560">
        <v>101.0869</v>
      </c>
      <c r="P1560">
        <v>103.1601</v>
      </c>
      <c r="Q1560">
        <v>3.8356164383599997E-2</v>
      </c>
      <c r="R1560">
        <v>0.66849315068500004</v>
      </c>
      <c r="S1560">
        <v>2.19934246575</v>
      </c>
      <c r="T1560">
        <v>0</v>
      </c>
      <c r="U1560">
        <v>0</v>
      </c>
      <c r="V1560">
        <v>0</v>
      </c>
      <c r="W1560">
        <v>0.32127</v>
      </c>
      <c r="X1560">
        <v>-4.9314158976500003E-2</v>
      </c>
      <c r="Y1560">
        <v>2.383</v>
      </c>
      <c r="Z1560">
        <v>3.1900623117800002E-2</v>
      </c>
      <c r="AA1560">
        <v>0.28936937688199998</v>
      </c>
      <c r="AB1560">
        <f>[1]!b_anal_yield_cnbd(B1560,M1560,1)</f>
        <v>3.0179</v>
      </c>
      <c r="AC1560">
        <f>[1]!b_anal_modidura_cnbd(B1560,M1560,1)</f>
        <v>3.9445000000000001</v>
      </c>
    </row>
    <row r="1561" spans="1:29" x14ac:dyDescent="0.15">
      <c r="A1561">
        <v>1559</v>
      </c>
      <c r="B1561" t="s">
        <v>43</v>
      </c>
      <c r="C1561">
        <v>1.0084</v>
      </c>
      <c r="D1561" t="s">
        <v>34</v>
      </c>
      <c r="E1561" t="s">
        <v>35</v>
      </c>
      <c r="F1561" s="1">
        <v>43360</v>
      </c>
      <c r="G1561" s="1">
        <v>43630</v>
      </c>
      <c r="H1561" s="1">
        <v>43635</v>
      </c>
      <c r="I1561" s="1">
        <v>43566</v>
      </c>
      <c r="J1561" s="1">
        <v>45393</v>
      </c>
      <c r="K1561">
        <v>1</v>
      </c>
      <c r="L1561">
        <v>3.19</v>
      </c>
      <c r="M1561" s="1">
        <v>43621</v>
      </c>
      <c r="N1561">
        <v>99.62</v>
      </c>
      <c r="O1561">
        <v>100.6718</v>
      </c>
      <c r="P1561">
        <v>101.1511</v>
      </c>
      <c r="Q1561">
        <v>3.8356164383599997E-2</v>
      </c>
      <c r="R1561">
        <v>0.18904109589000001</v>
      </c>
      <c r="S1561">
        <v>0.60304109588999999</v>
      </c>
      <c r="T1561">
        <v>0</v>
      </c>
      <c r="U1561">
        <v>0</v>
      </c>
      <c r="V1561">
        <v>0</v>
      </c>
      <c r="W1561">
        <v>0.21499199999999999</v>
      </c>
      <c r="X1561">
        <v>-2.3519679257799998E-2</v>
      </c>
      <c r="Y1561">
        <v>2.383</v>
      </c>
      <c r="Z1561">
        <v>2.9901287720499999E-2</v>
      </c>
      <c r="AA1561">
        <v>0.18509071227900001</v>
      </c>
      <c r="AB1561">
        <f>[1]!b_anal_yield_cnbd(B1561,M1561,1)</f>
        <v>3.0375999999999999</v>
      </c>
      <c r="AC1561">
        <f>[1]!b_anal_modidura_cnbd(B1561,M1561,1)</f>
        <v>4.4169999999999998</v>
      </c>
    </row>
    <row r="1562" spans="1:29" x14ac:dyDescent="0.15">
      <c r="A1562">
        <v>1560</v>
      </c>
      <c r="B1562" t="s">
        <v>30</v>
      </c>
      <c r="C1562">
        <v>0.99180000000000001</v>
      </c>
      <c r="D1562" t="s">
        <v>37</v>
      </c>
      <c r="E1562" t="s">
        <v>38</v>
      </c>
      <c r="F1562" s="1">
        <v>43451</v>
      </c>
      <c r="G1562" s="1">
        <v>43724</v>
      </c>
      <c r="H1562" s="1">
        <v>43727</v>
      </c>
      <c r="I1562" s="1">
        <v>42691</v>
      </c>
      <c r="J1562" s="1">
        <v>45247</v>
      </c>
      <c r="K1562">
        <v>1</v>
      </c>
      <c r="L1562">
        <v>2.79</v>
      </c>
      <c r="M1562" s="1">
        <v>43621</v>
      </c>
      <c r="N1562">
        <v>99.29</v>
      </c>
      <c r="O1562">
        <v>98.7577</v>
      </c>
      <c r="P1562">
        <v>100.2864</v>
      </c>
      <c r="Q1562">
        <v>0.29041095890399998</v>
      </c>
      <c r="R1562">
        <v>0.83835616438399996</v>
      </c>
      <c r="S1562">
        <v>2.3390136986300001</v>
      </c>
      <c r="T1562">
        <v>2</v>
      </c>
      <c r="U1562">
        <v>2</v>
      </c>
      <c r="V1562">
        <v>0</v>
      </c>
      <c r="W1562">
        <v>0.28187800000000002</v>
      </c>
      <c r="X1562">
        <v>1.8144170002800001E-2</v>
      </c>
      <c r="Y1562">
        <v>2.9218191780799998</v>
      </c>
      <c r="Z1562">
        <v>-4.0711918986499999E-2</v>
      </c>
      <c r="AA1562">
        <v>0.32258991898599998</v>
      </c>
      <c r="AB1562">
        <f>[1]!b_anal_yield_cnbd(B1562,M1562,1)</f>
        <v>3.0903999999999998</v>
      </c>
      <c r="AC1562">
        <f>[1]!b_anal_modidura_cnbd(B1562,M1562,1)</f>
        <v>4.0602999999999998</v>
      </c>
    </row>
    <row r="1563" spans="1:29" x14ac:dyDescent="0.15">
      <c r="A1563">
        <v>1561</v>
      </c>
      <c r="B1563" t="s">
        <v>36</v>
      </c>
      <c r="C1563">
        <v>1.0082</v>
      </c>
      <c r="D1563" t="s">
        <v>37</v>
      </c>
      <c r="E1563" t="s">
        <v>38</v>
      </c>
      <c r="F1563" s="1">
        <v>43451</v>
      </c>
      <c r="G1563" s="1">
        <v>43724</v>
      </c>
      <c r="H1563" s="1">
        <v>43727</v>
      </c>
      <c r="I1563" s="1">
        <v>42810</v>
      </c>
      <c r="J1563" s="1">
        <v>45367</v>
      </c>
      <c r="K1563">
        <v>1</v>
      </c>
      <c r="L1563">
        <v>3.2</v>
      </c>
      <c r="M1563" s="1">
        <v>43621</v>
      </c>
      <c r="N1563">
        <v>99.29</v>
      </c>
      <c r="O1563">
        <v>100.7216</v>
      </c>
      <c r="P1563">
        <v>101.4298</v>
      </c>
      <c r="Q1563">
        <v>0.29041095890399998</v>
      </c>
      <c r="R1563">
        <v>0.51232876712300002</v>
      </c>
      <c r="S1563">
        <v>1.63945205479</v>
      </c>
      <c r="T1563">
        <v>2</v>
      </c>
      <c r="U1563">
        <v>2</v>
      </c>
      <c r="V1563">
        <v>0</v>
      </c>
      <c r="W1563">
        <v>0.61742200000000003</v>
      </c>
      <c r="X1563">
        <v>1.0654080225099999E-2</v>
      </c>
      <c r="Y1563">
        <v>2.9218191780799998</v>
      </c>
      <c r="Z1563">
        <v>6.8654501476200003E-2</v>
      </c>
      <c r="AA1563">
        <v>0.54876749852399997</v>
      </c>
      <c r="AB1563">
        <f>[1]!b_anal_yield_cnbd(B1563,M1563,1)</f>
        <v>3.0335999999999999</v>
      </c>
      <c r="AC1563">
        <f>[1]!b_anal_modidura_cnbd(B1563,M1563,1)</f>
        <v>4.3475000000000001</v>
      </c>
    </row>
    <row r="1564" spans="1:29" x14ac:dyDescent="0.15">
      <c r="A1564">
        <v>1562</v>
      </c>
      <c r="B1564" t="s">
        <v>39</v>
      </c>
      <c r="C1564">
        <v>1.0247999999999999</v>
      </c>
      <c r="D1564" t="s">
        <v>37</v>
      </c>
      <c r="E1564" t="s">
        <v>38</v>
      </c>
      <c r="F1564" s="1">
        <v>43451</v>
      </c>
      <c r="G1564" s="1">
        <v>43724</v>
      </c>
      <c r="H1564" s="1">
        <v>43727</v>
      </c>
      <c r="I1564" s="1">
        <v>42908</v>
      </c>
      <c r="J1564" s="1">
        <v>45465</v>
      </c>
      <c r="K1564">
        <v>1</v>
      </c>
      <c r="L1564">
        <v>3.57</v>
      </c>
      <c r="M1564" s="1">
        <v>43621</v>
      </c>
      <c r="N1564">
        <v>99.29</v>
      </c>
      <c r="O1564">
        <v>102.3848</v>
      </c>
      <c r="P1564">
        <v>105.7885</v>
      </c>
      <c r="Q1564">
        <v>0.29041095890399998</v>
      </c>
      <c r="R1564">
        <v>0.243835616438</v>
      </c>
      <c r="S1564">
        <v>0.87049315068499999</v>
      </c>
      <c r="T1564">
        <v>2</v>
      </c>
      <c r="U1564">
        <v>1</v>
      </c>
      <c r="V1564">
        <v>3.57</v>
      </c>
      <c r="W1564">
        <v>0.63240799999999997</v>
      </c>
      <c r="X1564">
        <v>1.36223707243E-2</v>
      </c>
      <c r="Y1564">
        <v>2.9218191780799998</v>
      </c>
      <c r="Z1564">
        <v>0.139121752855</v>
      </c>
      <c r="AA1564">
        <v>0.49328624714500002</v>
      </c>
      <c r="AB1564">
        <f>[1]!b_anal_yield_cnbd(B1564,M1564,1)</f>
        <v>3.0524</v>
      </c>
      <c r="AC1564">
        <f>[1]!b_anal_modidura_cnbd(B1564,M1564,1)</f>
        <v>4.4255000000000004</v>
      </c>
    </row>
    <row r="1565" spans="1:29" x14ac:dyDescent="0.15">
      <c r="A1565">
        <v>1563</v>
      </c>
      <c r="B1565" t="s">
        <v>33</v>
      </c>
      <c r="C1565">
        <v>1.0109999999999999</v>
      </c>
      <c r="D1565" t="s">
        <v>37</v>
      </c>
      <c r="E1565" t="s">
        <v>38</v>
      </c>
      <c r="F1565" s="1">
        <v>43451</v>
      </c>
      <c r="G1565" s="1">
        <v>43724</v>
      </c>
      <c r="H1565" s="1">
        <v>43727</v>
      </c>
      <c r="I1565" s="1">
        <v>43391</v>
      </c>
      <c r="J1565" s="1">
        <v>45217</v>
      </c>
      <c r="K1565">
        <v>1</v>
      </c>
      <c r="L1565">
        <v>3.29</v>
      </c>
      <c r="M1565" s="1">
        <v>43621</v>
      </c>
      <c r="N1565">
        <v>99.29</v>
      </c>
      <c r="O1565">
        <v>101.0869</v>
      </c>
      <c r="P1565">
        <v>103.1601</v>
      </c>
      <c r="Q1565">
        <v>0.29041095890399998</v>
      </c>
      <c r="R1565">
        <v>0.92054794520500005</v>
      </c>
      <c r="S1565">
        <v>3.0286027397300002</v>
      </c>
      <c r="T1565">
        <v>0</v>
      </c>
      <c r="U1565">
        <v>0</v>
      </c>
      <c r="V1565">
        <v>0</v>
      </c>
      <c r="W1565">
        <v>0.70470999999999995</v>
      </c>
      <c r="X1565">
        <v>8.3679100152300005E-3</v>
      </c>
      <c r="Y1565">
        <v>2.9218191780799998</v>
      </c>
      <c r="Z1565">
        <v>8.0109402442599995E-2</v>
      </c>
      <c r="AA1565">
        <v>0.62460059755700004</v>
      </c>
      <c r="AB1565">
        <f>[1]!b_anal_yield_cnbd(B1565,M1565,1)</f>
        <v>3.0179</v>
      </c>
      <c r="AC1565">
        <f>[1]!b_anal_modidura_cnbd(B1565,M1565,1)</f>
        <v>3.9445000000000001</v>
      </c>
    </row>
    <row r="1566" spans="1:29" x14ac:dyDescent="0.15">
      <c r="A1566">
        <v>1564</v>
      </c>
      <c r="B1566" t="s">
        <v>43</v>
      </c>
      <c r="C1566">
        <v>1.0079</v>
      </c>
      <c r="D1566" t="s">
        <v>37</v>
      </c>
      <c r="E1566" t="s">
        <v>38</v>
      </c>
      <c r="F1566" s="1">
        <v>43451</v>
      </c>
      <c r="G1566" s="1">
        <v>43724</v>
      </c>
      <c r="H1566" s="1">
        <v>43727</v>
      </c>
      <c r="I1566" s="1">
        <v>43566</v>
      </c>
      <c r="J1566" s="1">
        <v>45393</v>
      </c>
      <c r="K1566">
        <v>1</v>
      </c>
      <c r="L1566">
        <v>3.19</v>
      </c>
      <c r="M1566" s="1">
        <v>43621</v>
      </c>
      <c r="N1566">
        <v>99.29</v>
      </c>
      <c r="O1566">
        <v>100.6718</v>
      </c>
      <c r="P1566">
        <v>101.1511</v>
      </c>
      <c r="Q1566">
        <v>0.29041095890399998</v>
      </c>
      <c r="R1566">
        <v>0.441095890411</v>
      </c>
      <c r="S1566">
        <v>1.4070958904099999</v>
      </c>
      <c r="T1566">
        <v>0</v>
      </c>
      <c r="U1566">
        <v>0</v>
      </c>
      <c r="V1566">
        <v>0</v>
      </c>
      <c r="W1566">
        <v>0.59740899999999997</v>
      </c>
      <c r="X1566">
        <v>1.12470647546E-2</v>
      </c>
      <c r="Y1566">
        <v>2.9218191780799998</v>
      </c>
      <c r="Z1566">
        <v>6.8115240285100007E-2</v>
      </c>
      <c r="AA1566">
        <v>0.52929375971500003</v>
      </c>
      <c r="AB1566">
        <f>[1]!b_anal_yield_cnbd(B1566,M1566,1)</f>
        <v>3.0375999999999999</v>
      </c>
      <c r="AC1566">
        <f>[1]!b_anal_modidura_cnbd(B1566,M1566,1)</f>
        <v>4.4169999999999998</v>
      </c>
    </row>
    <row r="1567" spans="1:29" x14ac:dyDescent="0.15">
      <c r="A1567">
        <v>1565</v>
      </c>
      <c r="B1567" t="s">
        <v>36</v>
      </c>
      <c r="C1567">
        <v>1.0078</v>
      </c>
      <c r="D1567" t="s">
        <v>40</v>
      </c>
      <c r="E1567" t="s">
        <v>41</v>
      </c>
      <c r="F1567" s="1">
        <v>43535</v>
      </c>
      <c r="G1567" s="1">
        <v>43812</v>
      </c>
      <c r="H1567" s="1">
        <v>43817</v>
      </c>
      <c r="I1567" s="1">
        <v>42810</v>
      </c>
      <c r="J1567" s="1">
        <v>45367</v>
      </c>
      <c r="K1567">
        <v>1</v>
      </c>
      <c r="L1567">
        <v>3.2</v>
      </c>
      <c r="M1567" s="1">
        <v>43621</v>
      </c>
      <c r="N1567">
        <v>98.99</v>
      </c>
      <c r="O1567">
        <v>100.7216</v>
      </c>
      <c r="P1567">
        <v>101.4298</v>
      </c>
      <c r="Q1567">
        <v>0.53698630137000003</v>
      </c>
      <c r="R1567">
        <v>0.75890410958900001</v>
      </c>
      <c r="S1567">
        <v>2.42849315068</v>
      </c>
      <c r="T1567">
        <v>2</v>
      </c>
      <c r="U1567">
        <v>2</v>
      </c>
      <c r="V1567">
        <v>0</v>
      </c>
      <c r="W1567">
        <v>0.95947800000000005</v>
      </c>
      <c r="X1567">
        <v>1.3968519435599999E-2</v>
      </c>
      <c r="Y1567">
        <v>2.97537534247</v>
      </c>
      <c r="Z1567">
        <v>9.7775937572600002E-2</v>
      </c>
      <c r="AA1567">
        <v>0.86170206242699998</v>
      </c>
      <c r="AB1567">
        <f>[1]!b_anal_yield_cnbd(B1567,M1567,1)</f>
        <v>3.0335999999999999</v>
      </c>
      <c r="AC1567">
        <f>[1]!b_anal_modidura_cnbd(B1567,M1567,1)</f>
        <v>4.3475000000000001</v>
      </c>
    </row>
    <row r="1568" spans="1:29" x14ac:dyDescent="0.15">
      <c r="A1568">
        <v>1566</v>
      </c>
      <c r="B1568" t="s">
        <v>39</v>
      </c>
      <c r="C1568">
        <v>1.0235000000000001</v>
      </c>
      <c r="D1568" t="s">
        <v>40</v>
      </c>
      <c r="E1568" t="s">
        <v>41</v>
      </c>
      <c r="F1568" s="1">
        <v>43535</v>
      </c>
      <c r="G1568" s="1">
        <v>43812</v>
      </c>
      <c r="H1568" s="1">
        <v>43817</v>
      </c>
      <c r="I1568" s="1">
        <v>42908</v>
      </c>
      <c r="J1568" s="1">
        <v>45465</v>
      </c>
      <c r="K1568">
        <v>1</v>
      </c>
      <c r="L1568">
        <v>3.57</v>
      </c>
      <c r="M1568" s="1">
        <v>43621</v>
      </c>
      <c r="N1568">
        <v>98.99</v>
      </c>
      <c r="O1568">
        <v>102.3848</v>
      </c>
      <c r="P1568">
        <v>105.7885</v>
      </c>
      <c r="Q1568">
        <v>0.53698630137000003</v>
      </c>
      <c r="R1568">
        <v>0.49041095890399999</v>
      </c>
      <c r="S1568">
        <v>1.7507671232899999</v>
      </c>
      <c r="T1568">
        <v>2</v>
      </c>
      <c r="U1568">
        <v>1</v>
      </c>
      <c r="V1568">
        <v>3.57</v>
      </c>
      <c r="W1568">
        <v>1.068535</v>
      </c>
      <c r="X1568">
        <v>1.5458792854E-2</v>
      </c>
      <c r="Y1568">
        <v>2.97537534247</v>
      </c>
      <c r="Z1568">
        <v>0.22682035875000001</v>
      </c>
      <c r="AA1568">
        <v>0.84171464124999995</v>
      </c>
      <c r="AB1568">
        <f>[1]!b_anal_yield_cnbd(B1568,M1568,1)</f>
        <v>3.0524</v>
      </c>
      <c r="AC1568">
        <f>[1]!b_anal_modidura_cnbd(B1568,M1568,1)</f>
        <v>4.4255000000000004</v>
      </c>
    </row>
    <row r="1569" spans="1:29" x14ac:dyDescent="0.15">
      <c r="A1569">
        <v>1567</v>
      </c>
      <c r="B1569" t="s">
        <v>42</v>
      </c>
      <c r="C1569">
        <v>1.03</v>
      </c>
      <c r="D1569" t="s">
        <v>40</v>
      </c>
      <c r="E1569" t="s">
        <v>41</v>
      </c>
      <c r="F1569" s="1">
        <v>43535</v>
      </c>
      <c r="G1569" s="1">
        <v>43812</v>
      </c>
      <c r="H1569" s="1">
        <v>43817</v>
      </c>
      <c r="I1569" s="1">
        <v>42999</v>
      </c>
      <c r="J1569" s="1">
        <v>45556</v>
      </c>
      <c r="K1569">
        <v>1</v>
      </c>
      <c r="L1569">
        <v>3.69</v>
      </c>
      <c r="M1569" s="1">
        <v>43621</v>
      </c>
      <c r="N1569">
        <v>98.99</v>
      </c>
      <c r="O1569">
        <v>102.9315</v>
      </c>
      <c r="P1569">
        <v>105.52970000000001</v>
      </c>
      <c r="Q1569">
        <v>0.53698630137000003</v>
      </c>
      <c r="R1569">
        <v>0.24109589041099999</v>
      </c>
      <c r="S1569">
        <v>0.88964383561600002</v>
      </c>
      <c r="T1569">
        <v>2</v>
      </c>
      <c r="U1569">
        <v>1</v>
      </c>
      <c r="V1569">
        <v>3.69</v>
      </c>
      <c r="W1569">
        <v>0.9718</v>
      </c>
      <c r="X1569">
        <v>1.8462388259500001E-2</v>
      </c>
      <c r="Y1569">
        <v>2.97537534247</v>
      </c>
      <c r="Z1569">
        <v>0.29539365516600002</v>
      </c>
      <c r="AA1569">
        <v>0.67640634483399997</v>
      </c>
      <c r="AB1569">
        <f>[1]!b_anal_yield_cnbd(B1569,M1569,1)</f>
        <v>3.0792000000000002</v>
      </c>
      <c r="AC1569">
        <f>[1]!b_anal_modidura_cnbd(B1569,M1569,1)</f>
        <v>4.6529999999999996</v>
      </c>
    </row>
    <row r="1570" spans="1:29" x14ac:dyDescent="0.15">
      <c r="A1570">
        <v>1568</v>
      </c>
      <c r="B1570" t="s">
        <v>43</v>
      </c>
      <c r="C1570">
        <v>1.0075000000000001</v>
      </c>
      <c r="D1570" t="s">
        <v>40</v>
      </c>
      <c r="E1570" t="s">
        <v>41</v>
      </c>
      <c r="F1570" s="1">
        <v>43535</v>
      </c>
      <c r="G1570" s="1">
        <v>43812</v>
      </c>
      <c r="H1570" s="1">
        <v>43817</v>
      </c>
      <c r="I1570" s="1">
        <v>43566</v>
      </c>
      <c r="J1570" s="1">
        <v>45393</v>
      </c>
      <c r="K1570">
        <v>1</v>
      </c>
      <c r="L1570">
        <v>3.19</v>
      </c>
      <c r="M1570" s="1">
        <v>43621</v>
      </c>
      <c r="N1570">
        <v>98.99</v>
      </c>
      <c r="O1570">
        <v>100.6718</v>
      </c>
      <c r="P1570">
        <v>101.1511</v>
      </c>
      <c r="Q1570">
        <v>0.53698630137000003</v>
      </c>
      <c r="R1570">
        <v>0.68767123287700005</v>
      </c>
      <c r="S1570">
        <v>2.1936712328799999</v>
      </c>
      <c r="T1570">
        <v>0</v>
      </c>
      <c r="U1570">
        <v>0</v>
      </c>
      <c r="V1570">
        <v>0</v>
      </c>
      <c r="W1570">
        <v>0.93937499999999996</v>
      </c>
      <c r="X1570">
        <v>1.42680878469E-2</v>
      </c>
      <c r="Y1570">
        <v>2.97537534247</v>
      </c>
      <c r="Z1570">
        <v>9.6858964234400005E-2</v>
      </c>
      <c r="AA1570">
        <v>0.84251603576599998</v>
      </c>
      <c r="AB1570">
        <f>[1]!b_anal_yield_cnbd(B1570,M1570,1)</f>
        <v>3.0375999999999999</v>
      </c>
      <c r="AC1570">
        <f>[1]!b_anal_modidura_cnbd(B1570,M1570,1)</f>
        <v>4.4169999999999998</v>
      </c>
    </row>
    <row r="1571" spans="1:29" x14ac:dyDescent="0.15">
      <c r="A1571">
        <v>1569</v>
      </c>
      <c r="B1571" t="s">
        <v>29</v>
      </c>
      <c r="C1571">
        <v>0.99009999999999998</v>
      </c>
      <c r="D1571" t="s">
        <v>34</v>
      </c>
      <c r="E1571" t="s">
        <v>35</v>
      </c>
      <c r="F1571" s="1">
        <v>43360</v>
      </c>
      <c r="G1571" s="1">
        <v>43630</v>
      </c>
      <c r="H1571" s="1">
        <v>43635</v>
      </c>
      <c r="I1571" s="1">
        <v>42614</v>
      </c>
      <c r="J1571" s="1">
        <v>45170</v>
      </c>
      <c r="K1571">
        <v>1</v>
      </c>
      <c r="L1571">
        <v>2.75</v>
      </c>
      <c r="M1571" s="1">
        <v>43622</v>
      </c>
      <c r="N1571">
        <v>99.635000000000005</v>
      </c>
      <c r="O1571">
        <v>98.926100000000005</v>
      </c>
      <c r="P1571">
        <v>101.0206</v>
      </c>
      <c r="Q1571">
        <v>3.56164383562E-2</v>
      </c>
      <c r="R1571">
        <v>0.79726027397300003</v>
      </c>
      <c r="S1571">
        <v>2.1924657534200001</v>
      </c>
      <c r="T1571">
        <v>2</v>
      </c>
      <c r="U1571">
        <v>2</v>
      </c>
      <c r="V1571">
        <v>0</v>
      </c>
      <c r="W1571">
        <v>0.27748650000000002</v>
      </c>
      <c r="X1571">
        <v>-4.9894676851100002E-2</v>
      </c>
      <c r="Y1571">
        <v>2.4057142857099998</v>
      </c>
      <c r="Z1571">
        <v>1.13877504814E-2</v>
      </c>
      <c r="AA1571">
        <v>0.26609874951899998</v>
      </c>
      <c r="AB1571">
        <f>[1]!b_anal_yield_cnbd(B1571,M1571,1)</f>
        <v>3.0219</v>
      </c>
      <c r="AC1571">
        <f>[1]!b_anal_modidura_cnbd(B1571,M1571,1)</f>
        <v>3.8593000000000002</v>
      </c>
    </row>
    <row r="1572" spans="1:29" x14ac:dyDescent="0.15">
      <c r="A1572">
        <v>1570</v>
      </c>
      <c r="B1572" t="s">
        <v>30</v>
      </c>
      <c r="C1572">
        <v>0.99129999999999996</v>
      </c>
      <c r="D1572" t="s">
        <v>34</v>
      </c>
      <c r="E1572" t="s">
        <v>35</v>
      </c>
      <c r="F1572" s="1">
        <v>43360</v>
      </c>
      <c r="G1572" s="1">
        <v>43630</v>
      </c>
      <c r="H1572" s="1">
        <v>43635</v>
      </c>
      <c r="I1572" s="1">
        <v>42691</v>
      </c>
      <c r="J1572" s="1">
        <v>45247</v>
      </c>
      <c r="K1572">
        <v>1</v>
      </c>
      <c r="L1572">
        <v>2.79</v>
      </c>
      <c r="M1572" s="1">
        <v>43622</v>
      </c>
      <c r="N1572">
        <v>99.635000000000005</v>
      </c>
      <c r="O1572">
        <v>98.7286</v>
      </c>
      <c r="P1572">
        <v>100.265</v>
      </c>
      <c r="Q1572">
        <v>3.56164383562E-2</v>
      </c>
      <c r="R1572">
        <v>0.58630136986299997</v>
      </c>
      <c r="S1572">
        <v>1.6357808219200001</v>
      </c>
      <c r="T1572">
        <v>2</v>
      </c>
      <c r="U1572">
        <v>2</v>
      </c>
      <c r="V1572">
        <v>0</v>
      </c>
      <c r="W1572">
        <v>-3.95755E-2</v>
      </c>
      <c r="X1572">
        <v>3.89115440237E-2</v>
      </c>
      <c r="Y1572">
        <v>2.4057142857099998</v>
      </c>
      <c r="Z1572">
        <v>1.34598285714E-2</v>
      </c>
      <c r="AA1572">
        <v>-5.3035328571400003E-2</v>
      </c>
      <c r="AB1572">
        <f>[1]!b_anal_yield_cnbd(B1572,M1572,1)</f>
        <v>3.0977000000000001</v>
      </c>
      <c r="AC1572">
        <f>[1]!b_anal_modidura_cnbd(B1572,M1572,1)</f>
        <v>4.0572999999999997</v>
      </c>
    </row>
    <row r="1573" spans="1:29" x14ac:dyDescent="0.15">
      <c r="A1573">
        <v>1571</v>
      </c>
      <c r="B1573" t="s">
        <v>36</v>
      </c>
      <c r="C1573">
        <v>1.0085999999999999</v>
      </c>
      <c r="D1573" t="s">
        <v>34</v>
      </c>
      <c r="E1573" t="s">
        <v>35</v>
      </c>
      <c r="F1573" s="1">
        <v>43360</v>
      </c>
      <c r="G1573" s="1">
        <v>43630</v>
      </c>
      <c r="H1573" s="1">
        <v>43635</v>
      </c>
      <c r="I1573" s="1">
        <v>42810</v>
      </c>
      <c r="J1573" s="1">
        <v>45367</v>
      </c>
      <c r="K1573">
        <v>1</v>
      </c>
      <c r="L1573">
        <v>3.2</v>
      </c>
      <c r="M1573" s="1">
        <v>43622</v>
      </c>
      <c r="N1573">
        <v>99.635000000000005</v>
      </c>
      <c r="O1573">
        <v>100.6875</v>
      </c>
      <c r="P1573">
        <v>101.4044</v>
      </c>
      <c r="Q1573">
        <v>3.56164383562E-2</v>
      </c>
      <c r="R1573">
        <v>0.260273972603</v>
      </c>
      <c r="S1573">
        <v>0.83287671232899996</v>
      </c>
      <c r="T1573">
        <v>2</v>
      </c>
      <c r="U1573">
        <v>2</v>
      </c>
      <c r="V1573">
        <v>0</v>
      </c>
      <c r="W1573">
        <v>0.19563900000000001</v>
      </c>
      <c r="X1573">
        <v>-2.20569514052E-2</v>
      </c>
      <c r="Y1573">
        <v>2.4057142857099998</v>
      </c>
      <c r="Z1573">
        <v>2.7086296485300001E-2</v>
      </c>
      <c r="AA1573">
        <v>0.16855270351500001</v>
      </c>
      <c r="AB1573">
        <f>[1]!b_anal_yield_cnbd(B1573,M1573,1)</f>
        <v>3.0413000000000001</v>
      </c>
      <c r="AC1573">
        <f>[1]!b_anal_modidura_cnbd(B1573,M1573,1)</f>
        <v>4.3445</v>
      </c>
    </row>
    <row r="1574" spans="1:29" x14ac:dyDescent="0.15">
      <c r="A1574">
        <v>1572</v>
      </c>
      <c r="B1574" t="s">
        <v>32</v>
      </c>
      <c r="C1574">
        <v>1.0113000000000001</v>
      </c>
      <c r="D1574" t="s">
        <v>34</v>
      </c>
      <c r="E1574" t="s">
        <v>35</v>
      </c>
      <c r="F1574" s="1">
        <v>43360</v>
      </c>
      <c r="G1574" s="1">
        <v>43630</v>
      </c>
      <c r="H1574" s="1">
        <v>43635</v>
      </c>
      <c r="I1574" s="1">
        <v>43293</v>
      </c>
      <c r="J1574" s="1">
        <v>45119</v>
      </c>
      <c r="K1574">
        <v>1</v>
      </c>
      <c r="L1574">
        <v>3.3</v>
      </c>
      <c r="M1574" s="1">
        <v>43622</v>
      </c>
      <c r="N1574">
        <v>99.635000000000005</v>
      </c>
      <c r="O1574">
        <v>101.0278</v>
      </c>
      <c r="P1574">
        <v>104.00239999999999</v>
      </c>
      <c r="Q1574">
        <v>3.56164383562E-2</v>
      </c>
      <c r="R1574">
        <v>0.93698630137000005</v>
      </c>
      <c r="S1574">
        <v>3.0920547945200001</v>
      </c>
      <c r="T1574">
        <v>0</v>
      </c>
      <c r="U1574">
        <v>0</v>
      </c>
      <c r="V1574">
        <v>0</v>
      </c>
      <c r="W1574">
        <v>0.26692450000000001</v>
      </c>
      <c r="X1574">
        <v>-4.0351467111099999E-2</v>
      </c>
      <c r="Y1574">
        <v>2.4057142857099998</v>
      </c>
      <c r="Z1574">
        <v>2.84218966419E-2</v>
      </c>
      <c r="AA1574">
        <v>0.238502603358</v>
      </c>
      <c r="AB1574">
        <f>[1]!b_anal_yield_cnbd(B1574,M1574,1)</f>
        <v>3.0284</v>
      </c>
      <c r="AC1574">
        <f>[1]!b_anal_modidura_cnbd(B1574,M1574,1)</f>
        <v>3.68</v>
      </c>
    </row>
    <row r="1575" spans="1:29" x14ac:dyDescent="0.15">
      <c r="A1575">
        <v>1573</v>
      </c>
      <c r="B1575" t="s">
        <v>33</v>
      </c>
      <c r="C1575">
        <v>1.0115000000000001</v>
      </c>
      <c r="D1575" t="s">
        <v>34</v>
      </c>
      <c r="E1575" t="s">
        <v>35</v>
      </c>
      <c r="F1575" s="1">
        <v>43360</v>
      </c>
      <c r="G1575" s="1">
        <v>43630</v>
      </c>
      <c r="H1575" s="1">
        <v>43635</v>
      </c>
      <c r="I1575" s="1">
        <v>43391</v>
      </c>
      <c r="J1575" s="1">
        <v>45217</v>
      </c>
      <c r="K1575">
        <v>1</v>
      </c>
      <c r="L1575">
        <v>3.29</v>
      </c>
      <c r="M1575" s="1">
        <v>43622</v>
      </c>
      <c r="N1575">
        <v>99.635000000000005</v>
      </c>
      <c r="O1575">
        <v>101.0565</v>
      </c>
      <c r="P1575">
        <v>103.1387</v>
      </c>
      <c r="Q1575">
        <v>3.56164383562E-2</v>
      </c>
      <c r="R1575">
        <v>0.66849315068500004</v>
      </c>
      <c r="S1575">
        <v>2.19934246575</v>
      </c>
      <c r="T1575">
        <v>0</v>
      </c>
      <c r="U1575">
        <v>0</v>
      </c>
      <c r="V1575">
        <v>0</v>
      </c>
      <c r="W1575">
        <v>0.27569749999999998</v>
      </c>
      <c r="X1575">
        <v>-4.3162629546400003E-2</v>
      </c>
      <c r="Y1575">
        <v>2.4057142857099998</v>
      </c>
      <c r="Z1575">
        <v>2.8805776109600001E-2</v>
      </c>
      <c r="AA1575">
        <v>0.24689172389</v>
      </c>
      <c r="AB1575">
        <f>[1]!b_anal_yield_cnbd(B1575,M1575,1)</f>
        <v>3.0253000000000001</v>
      </c>
      <c r="AC1575">
        <f>[1]!b_anal_modidura_cnbd(B1575,M1575,1)</f>
        <v>3.9415</v>
      </c>
    </row>
    <row r="1576" spans="1:29" x14ac:dyDescent="0.15">
      <c r="A1576">
        <v>1574</v>
      </c>
      <c r="B1576" t="s">
        <v>43</v>
      </c>
      <c r="C1576">
        <v>1.0084</v>
      </c>
      <c r="D1576" t="s">
        <v>34</v>
      </c>
      <c r="E1576" t="s">
        <v>35</v>
      </c>
      <c r="F1576" s="1">
        <v>43360</v>
      </c>
      <c r="G1576" s="1">
        <v>43630</v>
      </c>
      <c r="H1576" s="1">
        <v>43635</v>
      </c>
      <c r="I1576" s="1">
        <v>43566</v>
      </c>
      <c r="J1576" s="1">
        <v>45393</v>
      </c>
      <c r="K1576">
        <v>1</v>
      </c>
      <c r="L1576">
        <v>3.19</v>
      </c>
      <c r="M1576" s="1">
        <v>43622</v>
      </c>
      <c r="N1576">
        <v>99.635000000000005</v>
      </c>
      <c r="O1576">
        <v>100.6365</v>
      </c>
      <c r="P1576">
        <v>101.1246</v>
      </c>
      <c r="Q1576">
        <v>3.56164383562E-2</v>
      </c>
      <c r="R1576">
        <v>0.18904109589000001</v>
      </c>
      <c r="S1576">
        <v>0.60304109588999999</v>
      </c>
      <c r="T1576">
        <v>0</v>
      </c>
      <c r="U1576">
        <v>0</v>
      </c>
      <c r="V1576">
        <v>0</v>
      </c>
      <c r="W1576">
        <v>0.16456599999999999</v>
      </c>
      <c r="X1576">
        <v>-1.37781965554E-2</v>
      </c>
      <c r="Y1576">
        <v>2.4057142857099998</v>
      </c>
      <c r="Z1576">
        <v>2.6969873064600001E-2</v>
      </c>
      <c r="AA1576">
        <v>0.13759612693500001</v>
      </c>
      <c r="AB1576">
        <f>[1]!b_anal_yield_cnbd(B1576,M1576,1)</f>
        <v>3.0453999999999999</v>
      </c>
      <c r="AC1576">
        <f>[1]!b_anal_modidura_cnbd(B1576,M1576,1)</f>
        <v>4.4139999999999997</v>
      </c>
    </row>
    <row r="1577" spans="1:29" x14ac:dyDescent="0.15">
      <c r="A1577">
        <v>1575</v>
      </c>
      <c r="B1577" t="s">
        <v>30</v>
      </c>
      <c r="C1577">
        <v>0.99180000000000001</v>
      </c>
      <c r="D1577" t="s">
        <v>37</v>
      </c>
      <c r="E1577" t="s">
        <v>38</v>
      </c>
      <c r="F1577" s="1">
        <v>43451</v>
      </c>
      <c r="G1577" s="1">
        <v>43724</v>
      </c>
      <c r="H1577" s="1">
        <v>43727</v>
      </c>
      <c r="I1577" s="1">
        <v>42691</v>
      </c>
      <c r="J1577" s="1">
        <v>45247</v>
      </c>
      <c r="K1577">
        <v>1</v>
      </c>
      <c r="L1577">
        <v>2.79</v>
      </c>
      <c r="M1577" s="1">
        <v>43622</v>
      </c>
      <c r="N1577">
        <v>99.305000000000007</v>
      </c>
      <c r="O1577">
        <v>98.7286</v>
      </c>
      <c r="P1577">
        <v>100.265</v>
      </c>
      <c r="Q1577">
        <v>0.28767123287700003</v>
      </c>
      <c r="R1577">
        <v>0.83835616438399996</v>
      </c>
      <c r="S1577">
        <v>2.3390136986300001</v>
      </c>
      <c r="T1577">
        <v>2</v>
      </c>
      <c r="U1577">
        <v>2</v>
      </c>
      <c r="V1577">
        <v>0</v>
      </c>
      <c r="W1577">
        <v>0.237901</v>
      </c>
      <c r="X1577">
        <v>1.9578605742400002E-2</v>
      </c>
      <c r="Y1577">
        <v>2.9283698630099999</v>
      </c>
      <c r="Z1577">
        <v>-4.2037409673499997E-2</v>
      </c>
      <c r="AA1577">
        <v>0.27993840967299999</v>
      </c>
      <c r="AB1577">
        <f>[1]!b_anal_yield_cnbd(B1577,M1577,1)</f>
        <v>3.0977000000000001</v>
      </c>
      <c r="AC1577">
        <f>[1]!b_anal_modidura_cnbd(B1577,M1577,1)</f>
        <v>4.0572999999999997</v>
      </c>
    </row>
    <row r="1578" spans="1:29" x14ac:dyDescent="0.15">
      <c r="A1578">
        <v>1576</v>
      </c>
      <c r="B1578" t="s">
        <v>36</v>
      </c>
      <c r="C1578">
        <v>1.0082</v>
      </c>
      <c r="D1578" t="s">
        <v>37</v>
      </c>
      <c r="E1578" t="s">
        <v>38</v>
      </c>
      <c r="F1578" s="1">
        <v>43451</v>
      </c>
      <c r="G1578" s="1">
        <v>43724</v>
      </c>
      <c r="H1578" s="1">
        <v>43727</v>
      </c>
      <c r="I1578" s="1">
        <v>42810</v>
      </c>
      <c r="J1578" s="1">
        <v>45367</v>
      </c>
      <c r="K1578">
        <v>1</v>
      </c>
      <c r="L1578">
        <v>3.2</v>
      </c>
      <c r="M1578" s="1">
        <v>43622</v>
      </c>
      <c r="N1578">
        <v>99.305000000000007</v>
      </c>
      <c r="O1578">
        <v>100.6875</v>
      </c>
      <c r="P1578">
        <v>101.4044</v>
      </c>
      <c r="Q1578">
        <v>0.28767123287700003</v>
      </c>
      <c r="R1578">
        <v>0.51232876712300002</v>
      </c>
      <c r="S1578">
        <v>1.63945205479</v>
      </c>
      <c r="T1578">
        <v>2</v>
      </c>
      <c r="U1578">
        <v>2</v>
      </c>
      <c r="V1578">
        <v>0</v>
      </c>
      <c r="W1578">
        <v>0.56819900000000001</v>
      </c>
      <c r="X1578">
        <v>1.21473892088E-2</v>
      </c>
      <c r="Y1578">
        <v>2.9283698630099999</v>
      </c>
      <c r="Z1578">
        <v>6.6309401688099998E-2</v>
      </c>
      <c r="AA1578">
        <v>0.50188959831199997</v>
      </c>
      <c r="AB1578">
        <f>[1]!b_anal_yield_cnbd(B1578,M1578,1)</f>
        <v>3.0413000000000001</v>
      </c>
      <c r="AC1578">
        <f>[1]!b_anal_modidura_cnbd(B1578,M1578,1)</f>
        <v>4.3445</v>
      </c>
    </row>
    <row r="1579" spans="1:29" x14ac:dyDescent="0.15">
      <c r="A1579">
        <v>1577</v>
      </c>
      <c r="B1579" t="s">
        <v>39</v>
      </c>
      <c r="C1579">
        <v>1.0247999999999999</v>
      </c>
      <c r="D1579" t="s">
        <v>37</v>
      </c>
      <c r="E1579" t="s">
        <v>38</v>
      </c>
      <c r="F1579" s="1">
        <v>43451</v>
      </c>
      <c r="G1579" s="1">
        <v>43724</v>
      </c>
      <c r="H1579" s="1">
        <v>43727</v>
      </c>
      <c r="I1579" s="1">
        <v>42908</v>
      </c>
      <c r="J1579" s="1">
        <v>45465</v>
      </c>
      <c r="K1579">
        <v>1</v>
      </c>
      <c r="L1579">
        <v>3.57</v>
      </c>
      <c r="M1579" s="1">
        <v>43622</v>
      </c>
      <c r="N1579">
        <v>99.305000000000007</v>
      </c>
      <c r="O1579">
        <v>102.3471</v>
      </c>
      <c r="P1579">
        <v>105.7606</v>
      </c>
      <c r="Q1579">
        <v>0.28767123287700003</v>
      </c>
      <c r="R1579">
        <v>0.243835616438</v>
      </c>
      <c r="S1579">
        <v>0.87049315068499999</v>
      </c>
      <c r="T1579">
        <v>2</v>
      </c>
      <c r="U1579">
        <v>1</v>
      </c>
      <c r="V1579">
        <v>3.57</v>
      </c>
      <c r="W1579">
        <v>0.57933599999999996</v>
      </c>
      <c r="X1579">
        <v>1.52278342999E-2</v>
      </c>
      <c r="Y1579">
        <v>2.9283698630099999</v>
      </c>
      <c r="Z1579">
        <v>0.13605079062799999</v>
      </c>
      <c r="AA1579">
        <v>0.443285209372</v>
      </c>
      <c r="AB1579">
        <f>[1]!b_anal_yield_cnbd(B1579,M1579,1)</f>
        <v>3.0602999999999998</v>
      </c>
      <c r="AC1579">
        <f>[1]!b_anal_modidura_cnbd(B1579,M1579,1)</f>
        <v>4.4223999999999997</v>
      </c>
    </row>
    <row r="1580" spans="1:29" x14ac:dyDescent="0.15">
      <c r="A1580">
        <v>1578</v>
      </c>
      <c r="B1580" t="s">
        <v>33</v>
      </c>
      <c r="C1580">
        <v>1.0109999999999999</v>
      </c>
      <c r="D1580" t="s">
        <v>37</v>
      </c>
      <c r="E1580" t="s">
        <v>38</v>
      </c>
      <c r="F1580" s="1">
        <v>43451</v>
      </c>
      <c r="G1580" s="1">
        <v>43724</v>
      </c>
      <c r="H1580" s="1">
        <v>43727</v>
      </c>
      <c r="I1580" s="1">
        <v>43391</v>
      </c>
      <c r="J1580" s="1">
        <v>45217</v>
      </c>
      <c r="K1580">
        <v>1</v>
      </c>
      <c r="L1580">
        <v>3.29</v>
      </c>
      <c r="M1580" s="1">
        <v>43622</v>
      </c>
      <c r="N1580">
        <v>99.305000000000007</v>
      </c>
      <c r="O1580">
        <v>101.0565</v>
      </c>
      <c r="P1580">
        <v>103.1387</v>
      </c>
      <c r="Q1580">
        <v>0.28767123287700003</v>
      </c>
      <c r="R1580">
        <v>0.92054794520500005</v>
      </c>
      <c r="S1580">
        <v>3.0286027397300002</v>
      </c>
      <c r="T1580">
        <v>0</v>
      </c>
      <c r="U1580">
        <v>0</v>
      </c>
      <c r="V1580">
        <v>0</v>
      </c>
      <c r="W1580">
        <v>0.65914499999999998</v>
      </c>
      <c r="X1580">
        <v>9.68174525224E-3</v>
      </c>
      <c r="Y1580">
        <v>2.9283698630099999</v>
      </c>
      <c r="Z1580">
        <v>7.7589934712500003E-2</v>
      </c>
      <c r="AA1580">
        <v>0.58155506528699996</v>
      </c>
      <c r="AB1580">
        <f>[1]!b_anal_yield_cnbd(B1580,M1580,1)</f>
        <v>3.0253000000000001</v>
      </c>
      <c r="AC1580">
        <f>[1]!b_anal_modidura_cnbd(B1580,M1580,1)</f>
        <v>3.9415</v>
      </c>
    </row>
    <row r="1581" spans="1:29" x14ac:dyDescent="0.15">
      <c r="A1581">
        <v>1579</v>
      </c>
      <c r="B1581" t="s">
        <v>43</v>
      </c>
      <c r="C1581">
        <v>1.0079</v>
      </c>
      <c r="D1581" t="s">
        <v>37</v>
      </c>
      <c r="E1581" t="s">
        <v>38</v>
      </c>
      <c r="F1581" s="1">
        <v>43451</v>
      </c>
      <c r="G1581" s="1">
        <v>43724</v>
      </c>
      <c r="H1581" s="1">
        <v>43727</v>
      </c>
      <c r="I1581" s="1">
        <v>43566</v>
      </c>
      <c r="J1581" s="1">
        <v>45393</v>
      </c>
      <c r="K1581">
        <v>1</v>
      </c>
      <c r="L1581">
        <v>3.19</v>
      </c>
      <c r="M1581" s="1">
        <v>43622</v>
      </c>
      <c r="N1581">
        <v>99.305000000000007</v>
      </c>
      <c r="O1581">
        <v>100.6365</v>
      </c>
      <c r="P1581">
        <v>101.1246</v>
      </c>
      <c r="Q1581">
        <v>0.28767123287700003</v>
      </c>
      <c r="R1581">
        <v>0.441095890411</v>
      </c>
      <c r="S1581">
        <v>1.4070958904099999</v>
      </c>
      <c r="T1581">
        <v>0</v>
      </c>
      <c r="U1581">
        <v>0</v>
      </c>
      <c r="V1581">
        <v>0</v>
      </c>
      <c r="W1581">
        <v>0.54699050000000005</v>
      </c>
      <c r="X1581">
        <v>1.2787804305200001E-2</v>
      </c>
      <c r="Y1581">
        <v>2.9283698630099999</v>
      </c>
      <c r="Z1581">
        <v>6.5789746296500001E-2</v>
      </c>
      <c r="AA1581">
        <v>0.48120075370400001</v>
      </c>
      <c r="AB1581">
        <f>[1]!b_anal_yield_cnbd(B1581,M1581,1)</f>
        <v>3.0453999999999999</v>
      </c>
      <c r="AC1581">
        <f>[1]!b_anal_modidura_cnbd(B1581,M1581,1)</f>
        <v>4.4139999999999997</v>
      </c>
    </row>
    <row r="1582" spans="1:29" x14ac:dyDescent="0.15">
      <c r="A1582">
        <v>1580</v>
      </c>
      <c r="B1582" t="s">
        <v>36</v>
      </c>
      <c r="C1582">
        <v>1.0078</v>
      </c>
      <c r="D1582" t="s">
        <v>40</v>
      </c>
      <c r="E1582" t="s">
        <v>41</v>
      </c>
      <c r="F1582" s="1">
        <v>43535</v>
      </c>
      <c r="G1582" s="1">
        <v>43812</v>
      </c>
      <c r="H1582" s="1">
        <v>43817</v>
      </c>
      <c r="I1582" s="1">
        <v>42810</v>
      </c>
      <c r="J1582" s="1">
        <v>45367</v>
      </c>
      <c r="K1582">
        <v>1</v>
      </c>
      <c r="L1582">
        <v>3.2</v>
      </c>
      <c r="M1582" s="1">
        <v>43622</v>
      </c>
      <c r="N1582">
        <v>98.99</v>
      </c>
      <c r="O1582">
        <v>100.6875</v>
      </c>
      <c r="P1582">
        <v>101.4044</v>
      </c>
      <c r="Q1582">
        <v>0.53424657534200004</v>
      </c>
      <c r="R1582">
        <v>0.75890410958900001</v>
      </c>
      <c r="S1582">
        <v>2.42849315068</v>
      </c>
      <c r="T1582">
        <v>2</v>
      </c>
      <c r="U1582">
        <v>2</v>
      </c>
      <c r="V1582">
        <v>0</v>
      </c>
      <c r="W1582">
        <v>0.92537800000000003</v>
      </c>
      <c r="X1582">
        <v>1.4512521026500001E-2</v>
      </c>
      <c r="Y1582">
        <v>2.9746438356199998</v>
      </c>
      <c r="Z1582">
        <v>9.8077128601200006E-2</v>
      </c>
      <c r="AA1582">
        <v>0.82730087139899999</v>
      </c>
      <c r="AB1582">
        <f>[1]!b_anal_yield_cnbd(B1582,M1582,1)</f>
        <v>3.0413000000000001</v>
      </c>
      <c r="AC1582">
        <f>[1]!b_anal_modidura_cnbd(B1582,M1582,1)</f>
        <v>4.3445</v>
      </c>
    </row>
    <row r="1583" spans="1:29" x14ac:dyDescent="0.15">
      <c r="A1583">
        <v>1581</v>
      </c>
      <c r="B1583" t="s">
        <v>39</v>
      </c>
      <c r="C1583">
        <v>1.0235000000000001</v>
      </c>
      <c r="D1583" t="s">
        <v>40</v>
      </c>
      <c r="E1583" t="s">
        <v>41</v>
      </c>
      <c r="F1583" s="1">
        <v>43535</v>
      </c>
      <c r="G1583" s="1">
        <v>43812</v>
      </c>
      <c r="H1583" s="1">
        <v>43817</v>
      </c>
      <c r="I1583" s="1">
        <v>42908</v>
      </c>
      <c r="J1583" s="1">
        <v>45465</v>
      </c>
      <c r="K1583">
        <v>1</v>
      </c>
      <c r="L1583">
        <v>3.57</v>
      </c>
      <c r="M1583" s="1">
        <v>43622</v>
      </c>
      <c r="N1583">
        <v>98.99</v>
      </c>
      <c r="O1583">
        <v>102.3471</v>
      </c>
      <c r="P1583">
        <v>105.7606</v>
      </c>
      <c r="Q1583">
        <v>0.53424657534200004</v>
      </c>
      <c r="R1583">
        <v>0.49041095890399999</v>
      </c>
      <c r="S1583">
        <v>1.7507671232899999</v>
      </c>
      <c r="T1583">
        <v>2</v>
      </c>
      <c r="U1583">
        <v>1</v>
      </c>
      <c r="V1583">
        <v>3.57</v>
      </c>
      <c r="W1583">
        <v>1.0308349999999999</v>
      </c>
      <c r="X1583">
        <v>1.6053346920799998E-2</v>
      </c>
      <c r="Y1583">
        <v>2.9746438356199998</v>
      </c>
      <c r="Z1583">
        <v>0.22651992372599999</v>
      </c>
      <c r="AA1583">
        <v>0.80431507627400001</v>
      </c>
      <c r="AB1583">
        <f>[1]!b_anal_yield_cnbd(B1583,M1583,1)</f>
        <v>3.0602999999999998</v>
      </c>
      <c r="AC1583">
        <f>[1]!b_anal_modidura_cnbd(B1583,M1583,1)</f>
        <v>4.4223999999999997</v>
      </c>
    </row>
    <row r="1584" spans="1:29" x14ac:dyDescent="0.15">
      <c r="A1584">
        <v>1582</v>
      </c>
      <c r="B1584" t="s">
        <v>42</v>
      </c>
      <c r="C1584">
        <v>1.03</v>
      </c>
      <c r="D1584" t="s">
        <v>40</v>
      </c>
      <c r="E1584" t="s">
        <v>41</v>
      </c>
      <c r="F1584" s="1">
        <v>43535</v>
      </c>
      <c r="G1584" s="1">
        <v>43812</v>
      </c>
      <c r="H1584" s="1">
        <v>43817</v>
      </c>
      <c r="I1584" s="1">
        <v>42999</v>
      </c>
      <c r="J1584" s="1">
        <v>45556</v>
      </c>
      <c r="K1584">
        <v>1</v>
      </c>
      <c r="L1584">
        <v>3.69</v>
      </c>
      <c r="M1584" s="1">
        <v>43622</v>
      </c>
      <c r="N1584">
        <v>98.99</v>
      </c>
      <c r="O1584">
        <v>102.8982</v>
      </c>
      <c r="P1584">
        <v>105.5065</v>
      </c>
      <c r="Q1584">
        <v>0.53424657534200004</v>
      </c>
      <c r="R1584">
        <v>0.24109589041099999</v>
      </c>
      <c r="S1584">
        <v>0.88964383561600002</v>
      </c>
      <c r="T1584">
        <v>2</v>
      </c>
      <c r="U1584">
        <v>1</v>
      </c>
      <c r="V1584">
        <v>3.69</v>
      </c>
      <c r="W1584">
        <v>0.9385</v>
      </c>
      <c r="X1584">
        <v>1.8987804480300002E-2</v>
      </c>
      <c r="Y1584">
        <v>2.9746438356199998</v>
      </c>
      <c r="Z1584">
        <v>0.294667652896</v>
      </c>
      <c r="AA1584">
        <v>0.64383234710399995</v>
      </c>
      <c r="AB1584">
        <f>[1]!b_anal_yield_cnbd(B1584,M1584,1)</f>
        <v>3.0857000000000001</v>
      </c>
      <c r="AC1584">
        <f>[1]!b_anal_modidura_cnbd(B1584,M1584,1)</f>
        <v>4.6500000000000004</v>
      </c>
    </row>
    <row r="1585" spans="1:29" x14ac:dyDescent="0.15">
      <c r="A1585">
        <v>1583</v>
      </c>
      <c r="B1585" t="s">
        <v>43</v>
      </c>
      <c r="C1585">
        <v>1.0075000000000001</v>
      </c>
      <c r="D1585" t="s">
        <v>40</v>
      </c>
      <c r="E1585" t="s">
        <v>41</v>
      </c>
      <c r="F1585" s="1">
        <v>43535</v>
      </c>
      <c r="G1585" s="1">
        <v>43812</v>
      </c>
      <c r="H1585" s="1">
        <v>43817</v>
      </c>
      <c r="I1585" s="1">
        <v>43566</v>
      </c>
      <c r="J1585" s="1">
        <v>45393</v>
      </c>
      <c r="K1585">
        <v>1</v>
      </c>
      <c r="L1585">
        <v>3.19</v>
      </c>
      <c r="M1585" s="1">
        <v>43622</v>
      </c>
      <c r="N1585">
        <v>98.99</v>
      </c>
      <c r="O1585">
        <v>100.6365</v>
      </c>
      <c r="P1585">
        <v>101.1246</v>
      </c>
      <c r="Q1585">
        <v>0.53424657534200004</v>
      </c>
      <c r="R1585">
        <v>0.68767123287700005</v>
      </c>
      <c r="S1585">
        <v>2.1936712328799999</v>
      </c>
      <c r="T1585">
        <v>0</v>
      </c>
      <c r="U1585">
        <v>0</v>
      </c>
      <c r="V1585">
        <v>0</v>
      </c>
      <c r="W1585">
        <v>0.90407499999999996</v>
      </c>
      <c r="X1585">
        <v>1.48355250697E-2</v>
      </c>
      <c r="Y1585">
        <v>2.9746438356199998</v>
      </c>
      <c r="Z1585">
        <v>9.7181225651E-2</v>
      </c>
      <c r="AA1585">
        <v>0.806893774349</v>
      </c>
      <c r="AB1585">
        <f>[1]!b_anal_yield_cnbd(B1585,M1585,1)</f>
        <v>3.0453999999999999</v>
      </c>
      <c r="AC1585">
        <f>[1]!b_anal_modidura_cnbd(B1585,M1585,1)</f>
        <v>4.4139999999999997</v>
      </c>
    </row>
    <row r="1586" spans="1:29" x14ac:dyDescent="0.15">
      <c r="A1586">
        <v>1584</v>
      </c>
      <c r="B1586" t="s">
        <v>29</v>
      </c>
      <c r="C1586">
        <v>0.99009999999999998</v>
      </c>
      <c r="D1586" t="s">
        <v>34</v>
      </c>
      <c r="E1586" t="s">
        <v>35</v>
      </c>
      <c r="F1586" s="1">
        <v>43360</v>
      </c>
      <c r="G1586" s="1">
        <v>43630</v>
      </c>
      <c r="H1586" s="1">
        <v>43635</v>
      </c>
      <c r="I1586" s="1">
        <v>42614</v>
      </c>
      <c r="J1586" s="1">
        <v>45170</v>
      </c>
      <c r="K1586">
        <v>1</v>
      </c>
      <c r="L1586">
        <v>2.75</v>
      </c>
      <c r="M1586" s="1">
        <v>43626</v>
      </c>
      <c r="N1586">
        <v>99.614999999999995</v>
      </c>
      <c r="O1586">
        <v>98.846100000000007</v>
      </c>
      <c r="P1586">
        <v>100.9708</v>
      </c>
      <c r="Q1586">
        <v>2.4657534246599999E-2</v>
      </c>
      <c r="R1586">
        <v>0.79726027397300003</v>
      </c>
      <c r="S1586">
        <v>2.1924657534200001</v>
      </c>
      <c r="T1586">
        <v>2</v>
      </c>
      <c r="U1586">
        <v>2</v>
      </c>
      <c r="V1586">
        <v>0</v>
      </c>
      <c r="W1586">
        <v>0.2172885</v>
      </c>
      <c r="X1586">
        <v>-6.00567496301E-2</v>
      </c>
      <c r="Y1586">
        <v>2.54685714286</v>
      </c>
      <c r="Z1586">
        <v>4.3993471561600004E-3</v>
      </c>
      <c r="AA1586">
        <v>0.21288915284400001</v>
      </c>
      <c r="AB1586">
        <f>[1]!b_anal_yield_cnbd(B1586,M1586,1)</f>
        <v>3.0432000000000001</v>
      </c>
      <c r="AC1586">
        <f>[1]!b_anal_modidura_cnbd(B1586,M1586,1)</f>
        <v>3.8477000000000001</v>
      </c>
    </row>
    <row r="1587" spans="1:29" x14ac:dyDescent="0.15">
      <c r="A1587">
        <v>1585</v>
      </c>
      <c r="B1587" t="s">
        <v>30</v>
      </c>
      <c r="C1587">
        <v>0.99129999999999996</v>
      </c>
      <c r="D1587" t="s">
        <v>34</v>
      </c>
      <c r="E1587" t="s">
        <v>35</v>
      </c>
      <c r="F1587" s="1">
        <v>43360</v>
      </c>
      <c r="G1587" s="1">
        <v>43630</v>
      </c>
      <c r="H1587" s="1">
        <v>43635</v>
      </c>
      <c r="I1587" s="1">
        <v>42691</v>
      </c>
      <c r="J1587" s="1">
        <v>45247</v>
      </c>
      <c r="K1587">
        <v>1</v>
      </c>
      <c r="L1587">
        <v>2.79</v>
      </c>
      <c r="M1587" s="1">
        <v>43626</v>
      </c>
      <c r="N1587">
        <v>99.614999999999995</v>
      </c>
      <c r="O1587">
        <v>98.646699999999996</v>
      </c>
      <c r="P1587">
        <v>100.2137</v>
      </c>
      <c r="Q1587">
        <v>2.4657534246599999E-2</v>
      </c>
      <c r="R1587">
        <v>0.58630136986299997</v>
      </c>
      <c r="S1587">
        <v>1.6357808219200001</v>
      </c>
      <c r="T1587">
        <v>2</v>
      </c>
      <c r="U1587">
        <v>2</v>
      </c>
      <c r="V1587">
        <v>0</v>
      </c>
      <c r="W1587">
        <v>-0.1016495</v>
      </c>
      <c r="X1587">
        <v>6.8971571640300003E-2</v>
      </c>
      <c r="Y1587">
        <v>2.54685714286</v>
      </c>
      <c r="Z1587">
        <v>5.8611013996100001E-3</v>
      </c>
      <c r="AA1587">
        <v>-0.1075106014</v>
      </c>
      <c r="AB1587">
        <f>[1]!b_anal_yield_cnbd(B1587,M1587,1)</f>
        <v>3.1185999999999998</v>
      </c>
      <c r="AC1587">
        <f>[1]!b_anal_modidura_cnbd(B1587,M1587,1)</f>
        <v>4.0457000000000001</v>
      </c>
    </row>
    <row r="1588" spans="1:29" x14ac:dyDescent="0.15">
      <c r="A1588">
        <v>1586</v>
      </c>
      <c r="B1588" t="s">
        <v>36</v>
      </c>
      <c r="C1588">
        <v>1.0085999999999999</v>
      </c>
      <c r="D1588" t="s">
        <v>34</v>
      </c>
      <c r="E1588" t="s">
        <v>35</v>
      </c>
      <c r="F1588" s="1">
        <v>43360</v>
      </c>
      <c r="G1588" s="1">
        <v>43630</v>
      </c>
      <c r="H1588" s="1">
        <v>43635</v>
      </c>
      <c r="I1588" s="1">
        <v>42810</v>
      </c>
      <c r="J1588" s="1">
        <v>45367</v>
      </c>
      <c r="K1588">
        <v>1</v>
      </c>
      <c r="L1588">
        <v>3.2</v>
      </c>
      <c r="M1588" s="1">
        <v>43626</v>
      </c>
      <c r="N1588">
        <v>99.614999999999995</v>
      </c>
      <c r="O1588">
        <v>100.5979</v>
      </c>
      <c r="P1588">
        <v>101.34990000000001</v>
      </c>
      <c r="Q1588">
        <v>2.4657534246599999E-2</v>
      </c>
      <c r="R1588">
        <v>0.260273972603</v>
      </c>
      <c r="S1588">
        <v>0.83287671232899996</v>
      </c>
      <c r="T1588">
        <v>2</v>
      </c>
      <c r="U1588">
        <v>2</v>
      </c>
      <c r="V1588">
        <v>0</v>
      </c>
      <c r="W1588">
        <v>0.12621099999999999</v>
      </c>
      <c r="X1588">
        <v>-1.8140691034000001E-2</v>
      </c>
      <c r="Y1588">
        <v>2.54685714286</v>
      </c>
      <c r="Z1588">
        <v>1.52571657346E-2</v>
      </c>
      <c r="AA1588">
        <v>0.110953834265</v>
      </c>
      <c r="AB1588">
        <f>[1]!b_anal_yield_cnbd(B1588,M1588,1)</f>
        <v>3.0613000000000001</v>
      </c>
      <c r="AC1588">
        <f>[1]!b_anal_modidura_cnbd(B1588,M1588,1)</f>
        <v>4.3329000000000004</v>
      </c>
    </row>
    <row r="1589" spans="1:29" x14ac:dyDescent="0.15">
      <c r="A1589">
        <v>1587</v>
      </c>
      <c r="B1589" t="s">
        <v>32</v>
      </c>
      <c r="C1589">
        <v>1.0113000000000001</v>
      </c>
      <c r="D1589" t="s">
        <v>34</v>
      </c>
      <c r="E1589" t="s">
        <v>35</v>
      </c>
      <c r="F1589" s="1">
        <v>43360</v>
      </c>
      <c r="G1589" s="1">
        <v>43630</v>
      </c>
      <c r="H1589" s="1">
        <v>43635</v>
      </c>
      <c r="I1589" s="1">
        <v>43293</v>
      </c>
      <c r="J1589" s="1">
        <v>45119</v>
      </c>
      <c r="K1589">
        <v>1</v>
      </c>
      <c r="L1589">
        <v>3.3</v>
      </c>
      <c r="M1589" s="1">
        <v>43626</v>
      </c>
      <c r="N1589">
        <v>99.614999999999995</v>
      </c>
      <c r="O1589">
        <v>100.944</v>
      </c>
      <c r="P1589">
        <v>103.9547</v>
      </c>
      <c r="Q1589">
        <v>2.4657534246599999E-2</v>
      </c>
      <c r="R1589">
        <v>0.93698630137000005</v>
      </c>
      <c r="S1589">
        <v>3.0920547945200001</v>
      </c>
      <c r="T1589">
        <v>0</v>
      </c>
      <c r="U1589">
        <v>0</v>
      </c>
      <c r="V1589">
        <v>0</v>
      </c>
      <c r="W1589">
        <v>0.20335049999999999</v>
      </c>
      <c r="X1589">
        <v>-4.7593842424700002E-2</v>
      </c>
      <c r="Y1589">
        <v>2.54685714286</v>
      </c>
      <c r="Z1589">
        <v>1.60871251491E-2</v>
      </c>
      <c r="AA1589">
        <v>0.187263374851</v>
      </c>
      <c r="AB1589">
        <f>[1]!b_anal_yield_cnbd(B1589,M1589,1)</f>
        <v>3.0497999999999998</v>
      </c>
      <c r="AC1589">
        <f>[1]!b_anal_modidura_cnbd(B1589,M1589,1)</f>
        <v>3.6684000000000001</v>
      </c>
    </row>
    <row r="1590" spans="1:29" x14ac:dyDescent="0.15">
      <c r="A1590">
        <v>1588</v>
      </c>
      <c r="B1590" t="s">
        <v>33</v>
      </c>
      <c r="C1590">
        <v>1.0115000000000001</v>
      </c>
      <c r="D1590" t="s">
        <v>34</v>
      </c>
      <c r="E1590" t="s">
        <v>35</v>
      </c>
      <c r="F1590" s="1">
        <v>43360</v>
      </c>
      <c r="G1590" s="1">
        <v>43630</v>
      </c>
      <c r="H1590" s="1">
        <v>43635</v>
      </c>
      <c r="I1590" s="1">
        <v>43391</v>
      </c>
      <c r="J1590" s="1">
        <v>45217</v>
      </c>
      <c r="K1590">
        <v>1</v>
      </c>
      <c r="L1590">
        <v>3.29</v>
      </c>
      <c r="M1590" s="1">
        <v>43626</v>
      </c>
      <c r="N1590">
        <v>99.614999999999995</v>
      </c>
      <c r="O1590">
        <v>100.9687</v>
      </c>
      <c r="P1590">
        <v>103.0869</v>
      </c>
      <c r="Q1590">
        <v>2.4657534246599999E-2</v>
      </c>
      <c r="R1590">
        <v>0.66849315068500004</v>
      </c>
      <c r="S1590">
        <v>2.19934246575</v>
      </c>
      <c r="T1590">
        <v>0</v>
      </c>
      <c r="U1590">
        <v>0</v>
      </c>
      <c r="V1590">
        <v>0</v>
      </c>
      <c r="W1590">
        <v>0.20812749999999999</v>
      </c>
      <c r="X1590">
        <v>-4.9957352593900002E-2</v>
      </c>
      <c r="Y1590">
        <v>2.54685714286</v>
      </c>
      <c r="Z1590">
        <v>1.6385521413700001E-2</v>
      </c>
      <c r="AA1590">
        <v>0.19174197858600001</v>
      </c>
      <c r="AB1590">
        <f>[1]!b_anal_yield_cnbd(B1590,M1590,1)</f>
        <v>3.0464000000000002</v>
      </c>
      <c r="AC1590">
        <f>[1]!b_anal_modidura_cnbd(B1590,M1590,1)</f>
        <v>3.9298999999999999</v>
      </c>
    </row>
    <row r="1591" spans="1:29" x14ac:dyDescent="0.15">
      <c r="A1591">
        <v>1589</v>
      </c>
      <c r="B1591" t="s">
        <v>43</v>
      </c>
      <c r="C1591">
        <v>1.0084</v>
      </c>
      <c r="D1591" t="s">
        <v>34</v>
      </c>
      <c r="E1591" t="s">
        <v>35</v>
      </c>
      <c r="F1591" s="1">
        <v>43360</v>
      </c>
      <c r="G1591" s="1">
        <v>43630</v>
      </c>
      <c r="H1591" s="1">
        <v>43635</v>
      </c>
      <c r="I1591" s="1">
        <v>43566</v>
      </c>
      <c r="J1591" s="1">
        <v>45393</v>
      </c>
      <c r="K1591">
        <v>1</v>
      </c>
      <c r="L1591">
        <v>3.19</v>
      </c>
      <c r="M1591" s="1">
        <v>43626</v>
      </c>
      <c r="N1591">
        <v>99.614999999999995</v>
      </c>
      <c r="O1591">
        <v>100.547</v>
      </c>
      <c r="P1591">
        <v>101.07</v>
      </c>
      <c r="Q1591">
        <v>2.4657534246599999E-2</v>
      </c>
      <c r="R1591">
        <v>0.18904109589000001</v>
      </c>
      <c r="S1591">
        <v>0.60304109588999999</v>
      </c>
      <c r="T1591">
        <v>0</v>
      </c>
      <c r="U1591">
        <v>0</v>
      </c>
      <c r="V1591">
        <v>0</v>
      </c>
      <c r="W1591">
        <v>9.5233999999999999E-2</v>
      </c>
      <c r="X1591">
        <v>-6.0963358728299997E-3</v>
      </c>
      <c r="Y1591">
        <v>2.54685714286</v>
      </c>
      <c r="Z1591">
        <v>1.5186365401200001E-2</v>
      </c>
      <c r="AA1591">
        <v>8.0047634598800002E-2</v>
      </c>
      <c r="AB1591">
        <f>[1]!b_anal_yield_cnbd(B1591,M1591,1)</f>
        <v>3.0651000000000002</v>
      </c>
      <c r="AC1591">
        <f>[1]!b_anal_modidura_cnbd(B1591,M1591,1)</f>
        <v>4.4024000000000001</v>
      </c>
    </row>
    <row r="1592" spans="1:29" x14ac:dyDescent="0.15">
      <c r="A1592">
        <v>1590</v>
      </c>
      <c r="B1592" t="s">
        <v>30</v>
      </c>
      <c r="C1592">
        <v>0.99180000000000001</v>
      </c>
      <c r="D1592" t="s">
        <v>37</v>
      </c>
      <c r="E1592" t="s">
        <v>38</v>
      </c>
      <c r="F1592" s="1">
        <v>43451</v>
      </c>
      <c r="G1592" s="1">
        <v>43724</v>
      </c>
      <c r="H1592" s="1">
        <v>43727</v>
      </c>
      <c r="I1592" s="1">
        <v>42691</v>
      </c>
      <c r="J1592" s="1">
        <v>45247</v>
      </c>
      <c r="K1592">
        <v>1</v>
      </c>
      <c r="L1592">
        <v>2.79</v>
      </c>
      <c r="M1592" s="1">
        <v>43626</v>
      </c>
      <c r="N1592">
        <v>99.284999999999997</v>
      </c>
      <c r="O1592">
        <v>98.646699999999996</v>
      </c>
      <c r="P1592">
        <v>100.2137</v>
      </c>
      <c r="Q1592">
        <v>0.27671232876700003</v>
      </c>
      <c r="R1592">
        <v>0.83835616438399996</v>
      </c>
      <c r="S1592">
        <v>2.3390136986300001</v>
      </c>
      <c r="T1592">
        <v>2</v>
      </c>
      <c r="U1592">
        <v>2</v>
      </c>
      <c r="V1592">
        <v>0</v>
      </c>
      <c r="W1592">
        <v>0.17583699999999999</v>
      </c>
      <c r="X1592">
        <v>2.1499056022200001E-2</v>
      </c>
      <c r="Y1592">
        <v>2.9347780821899998</v>
      </c>
      <c r="Z1592">
        <v>-4.1797315063800002E-2</v>
      </c>
      <c r="AA1592">
        <v>0.21763431506399999</v>
      </c>
      <c r="AB1592">
        <f>[1]!b_anal_yield_cnbd(B1592,M1592,1)</f>
        <v>3.1185999999999998</v>
      </c>
      <c r="AC1592">
        <f>[1]!b_anal_modidura_cnbd(B1592,M1592,1)</f>
        <v>4.0457000000000001</v>
      </c>
    </row>
    <row r="1593" spans="1:29" x14ac:dyDescent="0.15">
      <c r="A1593">
        <v>1591</v>
      </c>
      <c r="B1593" t="s">
        <v>36</v>
      </c>
      <c r="C1593">
        <v>1.0082</v>
      </c>
      <c r="D1593" t="s">
        <v>37</v>
      </c>
      <c r="E1593" t="s">
        <v>38</v>
      </c>
      <c r="F1593" s="1">
        <v>43451</v>
      </c>
      <c r="G1593" s="1">
        <v>43724</v>
      </c>
      <c r="H1593" s="1">
        <v>43727</v>
      </c>
      <c r="I1593" s="1">
        <v>42810</v>
      </c>
      <c r="J1593" s="1">
        <v>45367</v>
      </c>
      <c r="K1593">
        <v>1</v>
      </c>
      <c r="L1593">
        <v>3.2</v>
      </c>
      <c r="M1593" s="1">
        <v>43626</v>
      </c>
      <c r="N1593">
        <v>99.284999999999997</v>
      </c>
      <c r="O1593">
        <v>100.5979</v>
      </c>
      <c r="P1593">
        <v>101.34990000000001</v>
      </c>
      <c r="Q1593">
        <v>0.27671232876700003</v>
      </c>
      <c r="R1593">
        <v>0.51232876712300002</v>
      </c>
      <c r="S1593">
        <v>1.63945205479</v>
      </c>
      <c r="T1593">
        <v>2</v>
      </c>
      <c r="U1593">
        <v>2</v>
      </c>
      <c r="V1593">
        <v>0</v>
      </c>
      <c r="W1593">
        <v>0.49876300000000001</v>
      </c>
      <c r="X1593">
        <v>1.38595930172E-2</v>
      </c>
      <c r="Y1593">
        <v>2.9347780821899998</v>
      </c>
      <c r="Z1593">
        <v>6.2427781359300001E-2</v>
      </c>
      <c r="AA1593">
        <v>0.436335218641</v>
      </c>
      <c r="AB1593">
        <f>[1]!b_anal_yield_cnbd(B1593,M1593,1)</f>
        <v>3.0613000000000001</v>
      </c>
      <c r="AC1593">
        <f>[1]!b_anal_modidura_cnbd(B1593,M1593,1)</f>
        <v>4.3329000000000004</v>
      </c>
    </row>
    <row r="1594" spans="1:29" x14ac:dyDescent="0.15">
      <c r="A1594">
        <v>1592</v>
      </c>
      <c r="B1594" t="s">
        <v>39</v>
      </c>
      <c r="C1594">
        <v>1.0247999999999999</v>
      </c>
      <c r="D1594" t="s">
        <v>37</v>
      </c>
      <c r="E1594" t="s">
        <v>38</v>
      </c>
      <c r="F1594" s="1">
        <v>43451</v>
      </c>
      <c r="G1594" s="1">
        <v>43724</v>
      </c>
      <c r="H1594" s="1">
        <v>43727</v>
      </c>
      <c r="I1594" s="1">
        <v>42908</v>
      </c>
      <c r="J1594" s="1">
        <v>45465</v>
      </c>
      <c r="K1594">
        <v>1</v>
      </c>
      <c r="L1594">
        <v>3.57</v>
      </c>
      <c r="M1594" s="1">
        <v>43626</v>
      </c>
      <c r="N1594">
        <v>99.284999999999997</v>
      </c>
      <c r="O1594">
        <v>102.2543</v>
      </c>
      <c r="P1594">
        <v>105.70699999999999</v>
      </c>
      <c r="Q1594">
        <v>0.27671232876700003</v>
      </c>
      <c r="R1594">
        <v>0.243835616438</v>
      </c>
      <c r="S1594">
        <v>0.87049315068499999</v>
      </c>
      <c r="T1594">
        <v>2</v>
      </c>
      <c r="U1594">
        <v>1</v>
      </c>
      <c r="V1594">
        <v>3.57</v>
      </c>
      <c r="W1594">
        <v>0.50703200000000004</v>
      </c>
      <c r="X1594">
        <v>1.7010526630100001E-2</v>
      </c>
      <c r="Y1594">
        <v>2.9347780821899998</v>
      </c>
      <c r="Z1594">
        <v>0.129427801092</v>
      </c>
      <c r="AA1594">
        <v>0.37760419890800001</v>
      </c>
      <c r="AB1594">
        <f>[1]!b_anal_yield_cnbd(B1594,M1594,1)</f>
        <v>3.0792000000000002</v>
      </c>
      <c r="AC1594">
        <f>[1]!b_anal_modidura_cnbd(B1594,M1594,1)</f>
        <v>4.4107000000000003</v>
      </c>
    </row>
    <row r="1595" spans="1:29" x14ac:dyDescent="0.15">
      <c r="A1595">
        <v>1593</v>
      </c>
      <c r="B1595" t="s">
        <v>33</v>
      </c>
      <c r="C1595">
        <v>1.0109999999999999</v>
      </c>
      <c r="D1595" t="s">
        <v>37</v>
      </c>
      <c r="E1595" t="s">
        <v>38</v>
      </c>
      <c r="F1595" s="1">
        <v>43451</v>
      </c>
      <c r="G1595" s="1">
        <v>43724</v>
      </c>
      <c r="H1595" s="1">
        <v>43727</v>
      </c>
      <c r="I1595" s="1">
        <v>43391</v>
      </c>
      <c r="J1595" s="1">
        <v>45217</v>
      </c>
      <c r="K1595">
        <v>1</v>
      </c>
      <c r="L1595">
        <v>3.29</v>
      </c>
      <c r="M1595" s="1">
        <v>43626</v>
      </c>
      <c r="N1595">
        <v>99.284999999999997</v>
      </c>
      <c r="O1595">
        <v>100.9687</v>
      </c>
      <c r="P1595">
        <v>103.0869</v>
      </c>
      <c r="Q1595">
        <v>0.27671232876700003</v>
      </c>
      <c r="R1595">
        <v>0.92054794520500005</v>
      </c>
      <c r="S1595">
        <v>3.0286027397300002</v>
      </c>
      <c r="T1595">
        <v>0</v>
      </c>
      <c r="U1595">
        <v>0</v>
      </c>
      <c r="V1595">
        <v>0</v>
      </c>
      <c r="W1595">
        <v>0.59156500000000001</v>
      </c>
      <c r="X1595">
        <v>1.11773212313E-2</v>
      </c>
      <c r="Y1595">
        <v>2.9347780821899998</v>
      </c>
      <c r="Z1595">
        <v>7.3225900197499999E-2</v>
      </c>
      <c r="AA1595">
        <v>0.51833909980299997</v>
      </c>
      <c r="AB1595">
        <f>[1]!b_anal_yield_cnbd(B1595,M1595,1)</f>
        <v>3.0464000000000002</v>
      </c>
      <c r="AC1595">
        <f>[1]!b_anal_modidura_cnbd(B1595,M1595,1)</f>
        <v>3.9298999999999999</v>
      </c>
    </row>
    <row r="1596" spans="1:29" x14ac:dyDescent="0.15">
      <c r="A1596">
        <v>1594</v>
      </c>
      <c r="B1596" t="s">
        <v>43</v>
      </c>
      <c r="C1596">
        <v>1.0079</v>
      </c>
      <c r="D1596" t="s">
        <v>37</v>
      </c>
      <c r="E1596" t="s">
        <v>38</v>
      </c>
      <c r="F1596" s="1">
        <v>43451</v>
      </c>
      <c r="G1596" s="1">
        <v>43724</v>
      </c>
      <c r="H1596" s="1">
        <v>43727</v>
      </c>
      <c r="I1596" s="1">
        <v>43566</v>
      </c>
      <c r="J1596" s="1">
        <v>45393</v>
      </c>
      <c r="K1596">
        <v>1</v>
      </c>
      <c r="L1596">
        <v>3.19</v>
      </c>
      <c r="M1596" s="1">
        <v>43626</v>
      </c>
      <c r="N1596">
        <v>99.284999999999997</v>
      </c>
      <c r="O1596">
        <v>100.547</v>
      </c>
      <c r="P1596">
        <v>101.07</v>
      </c>
      <c r="Q1596">
        <v>0.27671232876700003</v>
      </c>
      <c r="R1596">
        <v>0.441095890411</v>
      </c>
      <c r="S1596">
        <v>1.4070958904099999</v>
      </c>
      <c r="T1596">
        <v>0</v>
      </c>
      <c r="U1596">
        <v>0</v>
      </c>
      <c r="V1596">
        <v>0</v>
      </c>
      <c r="W1596">
        <v>0.47764849999999998</v>
      </c>
      <c r="X1596">
        <v>1.4532942809000001E-2</v>
      </c>
      <c r="Y1596">
        <v>2.9347780821899998</v>
      </c>
      <c r="Z1596">
        <v>6.1933695959499997E-2</v>
      </c>
      <c r="AA1596">
        <v>0.41571480404099997</v>
      </c>
      <c r="AB1596">
        <f>[1]!b_anal_yield_cnbd(B1596,M1596,1)</f>
        <v>3.0651000000000002</v>
      </c>
      <c r="AC1596">
        <f>[1]!b_anal_modidura_cnbd(B1596,M1596,1)</f>
        <v>4.4024000000000001</v>
      </c>
    </row>
    <row r="1597" spans="1:29" x14ac:dyDescent="0.15">
      <c r="A1597">
        <v>1595</v>
      </c>
      <c r="B1597" t="s">
        <v>36</v>
      </c>
      <c r="C1597">
        <v>1.0078</v>
      </c>
      <c r="D1597" t="s">
        <v>40</v>
      </c>
      <c r="E1597" t="s">
        <v>41</v>
      </c>
      <c r="F1597" s="1">
        <v>43535</v>
      </c>
      <c r="G1597" s="1">
        <v>43812</v>
      </c>
      <c r="H1597" s="1">
        <v>43817</v>
      </c>
      <c r="I1597" s="1">
        <v>42810</v>
      </c>
      <c r="J1597" s="1">
        <v>45367</v>
      </c>
      <c r="K1597">
        <v>1</v>
      </c>
      <c r="L1597">
        <v>3.2</v>
      </c>
      <c r="M1597" s="1">
        <v>43626</v>
      </c>
      <c r="N1597">
        <v>98.97</v>
      </c>
      <c r="O1597">
        <v>100.5979</v>
      </c>
      <c r="P1597">
        <v>101.34990000000001</v>
      </c>
      <c r="Q1597">
        <v>0.52328767123300002</v>
      </c>
      <c r="R1597">
        <v>0.75890410958900001</v>
      </c>
      <c r="S1597">
        <v>2.42849315068</v>
      </c>
      <c r="T1597">
        <v>2</v>
      </c>
      <c r="U1597">
        <v>2</v>
      </c>
      <c r="V1597">
        <v>0</v>
      </c>
      <c r="W1597">
        <v>0.85593399999999997</v>
      </c>
      <c r="X1597">
        <v>1.5471986068399999E-2</v>
      </c>
      <c r="Y1597">
        <v>2.9727178082200001</v>
      </c>
      <c r="Z1597">
        <v>9.7935105618499996E-2</v>
      </c>
      <c r="AA1597">
        <v>0.75799889438199997</v>
      </c>
      <c r="AB1597">
        <f>[1]!b_anal_yield_cnbd(B1597,M1597,1)</f>
        <v>3.0613000000000001</v>
      </c>
      <c r="AC1597">
        <f>[1]!b_anal_modidura_cnbd(B1597,M1597,1)</f>
        <v>4.3329000000000004</v>
      </c>
    </row>
    <row r="1598" spans="1:29" x14ac:dyDescent="0.15">
      <c r="A1598">
        <v>1596</v>
      </c>
      <c r="B1598" t="s">
        <v>39</v>
      </c>
      <c r="C1598">
        <v>1.0235000000000001</v>
      </c>
      <c r="D1598" t="s">
        <v>40</v>
      </c>
      <c r="E1598" t="s">
        <v>41</v>
      </c>
      <c r="F1598" s="1">
        <v>43535</v>
      </c>
      <c r="G1598" s="1">
        <v>43812</v>
      </c>
      <c r="H1598" s="1">
        <v>43817</v>
      </c>
      <c r="I1598" s="1">
        <v>42908</v>
      </c>
      <c r="J1598" s="1">
        <v>45465</v>
      </c>
      <c r="K1598">
        <v>1</v>
      </c>
      <c r="L1598">
        <v>3.57</v>
      </c>
      <c r="M1598" s="1">
        <v>43626</v>
      </c>
      <c r="N1598">
        <v>98.97</v>
      </c>
      <c r="O1598">
        <v>102.2543</v>
      </c>
      <c r="P1598">
        <v>105.70699999999999</v>
      </c>
      <c r="Q1598">
        <v>0.52328767123300002</v>
      </c>
      <c r="R1598">
        <v>0.49041095890399999</v>
      </c>
      <c r="S1598">
        <v>1.7507671232899999</v>
      </c>
      <c r="T1598">
        <v>2</v>
      </c>
      <c r="U1598">
        <v>1</v>
      </c>
      <c r="V1598">
        <v>3.57</v>
      </c>
      <c r="W1598">
        <v>0.95850500000000005</v>
      </c>
      <c r="X1598">
        <v>1.7018009687900001E-2</v>
      </c>
      <c r="Y1598">
        <v>2.9727178082200001</v>
      </c>
      <c r="Z1598">
        <v>0.22377308113700001</v>
      </c>
      <c r="AA1598">
        <v>0.73473191886300004</v>
      </c>
      <c r="AB1598">
        <f>[1]!b_anal_yield_cnbd(B1598,M1598,1)</f>
        <v>3.0792000000000002</v>
      </c>
      <c r="AC1598">
        <f>[1]!b_anal_modidura_cnbd(B1598,M1598,1)</f>
        <v>4.4107000000000003</v>
      </c>
    </row>
    <row r="1599" spans="1:29" x14ac:dyDescent="0.15">
      <c r="A1599">
        <v>1597</v>
      </c>
      <c r="B1599" t="s">
        <v>42</v>
      </c>
      <c r="C1599">
        <v>1.03</v>
      </c>
      <c r="D1599" t="s">
        <v>40</v>
      </c>
      <c r="E1599" t="s">
        <v>41</v>
      </c>
      <c r="F1599" s="1">
        <v>43535</v>
      </c>
      <c r="G1599" s="1">
        <v>43812</v>
      </c>
      <c r="H1599" s="1">
        <v>43817</v>
      </c>
      <c r="I1599" s="1">
        <v>42999</v>
      </c>
      <c r="J1599" s="1">
        <v>45556</v>
      </c>
      <c r="K1599">
        <v>1</v>
      </c>
      <c r="L1599">
        <v>3.69</v>
      </c>
      <c r="M1599" s="1">
        <v>43626</v>
      </c>
      <c r="N1599">
        <v>98.97</v>
      </c>
      <c r="O1599">
        <v>102.80370000000001</v>
      </c>
      <c r="P1599">
        <v>105.4524</v>
      </c>
      <c r="Q1599">
        <v>0.52328767123300002</v>
      </c>
      <c r="R1599">
        <v>0.24109589041099999</v>
      </c>
      <c r="S1599">
        <v>0.88964383561600002</v>
      </c>
      <c r="T1599">
        <v>2</v>
      </c>
      <c r="U1599">
        <v>1</v>
      </c>
      <c r="V1599">
        <v>3.69</v>
      </c>
      <c r="W1599">
        <v>0.86460000000000004</v>
      </c>
      <c r="X1599">
        <v>2.0024856793E-2</v>
      </c>
      <c r="Y1599">
        <v>2.9727178082200001</v>
      </c>
      <c r="Z1599">
        <v>0.29052812511499998</v>
      </c>
      <c r="AA1599">
        <v>0.574071874885</v>
      </c>
      <c r="AB1599">
        <f>[1]!b_anal_yield_cnbd(B1599,M1599,1)</f>
        <v>3.1040000000000001</v>
      </c>
      <c r="AC1599">
        <f>[1]!b_anal_modidura_cnbd(B1599,M1599,1)</f>
        <v>4.6383000000000001</v>
      </c>
    </row>
    <row r="1600" spans="1:29" x14ac:dyDescent="0.15">
      <c r="A1600">
        <v>1598</v>
      </c>
      <c r="B1600" t="s">
        <v>43</v>
      </c>
      <c r="C1600">
        <v>1.0075000000000001</v>
      </c>
      <c r="D1600" t="s">
        <v>40</v>
      </c>
      <c r="E1600" t="s">
        <v>41</v>
      </c>
      <c r="F1600" s="1">
        <v>43535</v>
      </c>
      <c r="G1600" s="1">
        <v>43812</v>
      </c>
      <c r="H1600" s="1">
        <v>43817</v>
      </c>
      <c r="I1600" s="1">
        <v>43566</v>
      </c>
      <c r="J1600" s="1">
        <v>45393</v>
      </c>
      <c r="K1600">
        <v>1</v>
      </c>
      <c r="L1600">
        <v>3.19</v>
      </c>
      <c r="M1600" s="1">
        <v>43626</v>
      </c>
      <c r="N1600">
        <v>98.97</v>
      </c>
      <c r="O1600">
        <v>100.547</v>
      </c>
      <c r="P1600">
        <v>101.07</v>
      </c>
      <c r="Q1600">
        <v>0.52328767123300002</v>
      </c>
      <c r="R1600">
        <v>0.68767123287700005</v>
      </c>
      <c r="S1600">
        <v>2.1936712328799999</v>
      </c>
      <c r="T1600">
        <v>0</v>
      </c>
      <c r="U1600">
        <v>0</v>
      </c>
      <c r="V1600">
        <v>0</v>
      </c>
      <c r="W1600">
        <v>0.83472500000000005</v>
      </c>
      <c r="X1600">
        <v>1.58057670362E-2</v>
      </c>
      <c r="Y1600">
        <v>2.9727178082200001</v>
      </c>
      <c r="Z1600">
        <v>9.7056315741000002E-2</v>
      </c>
      <c r="AA1600">
        <v>0.73766868425900001</v>
      </c>
      <c r="AB1600">
        <f>[1]!b_anal_yield_cnbd(B1600,M1600,1)</f>
        <v>3.0651000000000002</v>
      </c>
      <c r="AC1600">
        <f>[1]!b_anal_modidura_cnbd(B1600,M1600,1)</f>
        <v>4.4024000000000001</v>
      </c>
    </row>
    <row r="1601" spans="1:29" x14ac:dyDescent="0.15">
      <c r="A1601">
        <v>1599</v>
      </c>
      <c r="B1601" t="s">
        <v>29</v>
      </c>
      <c r="C1601">
        <v>0.99009999999999998</v>
      </c>
      <c r="D1601" t="s">
        <v>34</v>
      </c>
      <c r="E1601" t="s">
        <v>35</v>
      </c>
      <c r="F1601" s="1">
        <v>43360</v>
      </c>
      <c r="G1601" s="1">
        <v>43630</v>
      </c>
      <c r="H1601" s="1">
        <v>43635</v>
      </c>
      <c r="I1601" s="1">
        <v>42614</v>
      </c>
      <c r="J1601" s="1">
        <v>45170</v>
      </c>
      <c r="K1601">
        <v>1</v>
      </c>
      <c r="L1601">
        <v>2.75</v>
      </c>
      <c r="M1601" s="1">
        <v>43627</v>
      </c>
      <c r="N1601">
        <v>99.4</v>
      </c>
      <c r="O1601">
        <v>98.736699999999999</v>
      </c>
      <c r="P1601">
        <v>100.8689</v>
      </c>
      <c r="Q1601">
        <v>2.1917808219199999E-2</v>
      </c>
      <c r="R1601">
        <v>0.79726027397300003</v>
      </c>
      <c r="S1601">
        <v>2.1924657534200001</v>
      </c>
      <c r="T1601">
        <v>2</v>
      </c>
      <c r="U1601">
        <v>2</v>
      </c>
      <c r="V1601">
        <v>0</v>
      </c>
      <c r="W1601">
        <v>0.32075999999999999</v>
      </c>
      <c r="X1601">
        <v>-0.117826703771</v>
      </c>
      <c r="Y1601">
        <v>2.5659999999999998</v>
      </c>
      <c r="Z1601">
        <v>3.5441978301399999E-3</v>
      </c>
      <c r="AA1601">
        <v>0.31721580217000001</v>
      </c>
      <c r="AB1601">
        <f>[1]!b_anal_yield_cnbd(B1601,M1601,1)</f>
        <v>3.0714999999999999</v>
      </c>
      <c r="AC1601">
        <f>[1]!b_anal_modidura_cnbd(B1601,M1601,1)</f>
        <v>3.8437999999999999</v>
      </c>
    </row>
    <row r="1602" spans="1:29" x14ac:dyDescent="0.15">
      <c r="A1602">
        <v>1600</v>
      </c>
      <c r="B1602" t="s">
        <v>30</v>
      </c>
      <c r="C1602">
        <v>0.99129999999999996</v>
      </c>
      <c r="D1602" t="s">
        <v>34</v>
      </c>
      <c r="E1602" t="s">
        <v>35</v>
      </c>
      <c r="F1602" s="1">
        <v>43360</v>
      </c>
      <c r="G1602" s="1">
        <v>43630</v>
      </c>
      <c r="H1602" s="1">
        <v>43635</v>
      </c>
      <c r="I1602" s="1">
        <v>42691</v>
      </c>
      <c r="J1602" s="1">
        <v>45247</v>
      </c>
      <c r="K1602">
        <v>1</v>
      </c>
      <c r="L1602">
        <v>2.79</v>
      </c>
      <c r="M1602" s="1">
        <v>43627</v>
      </c>
      <c r="N1602">
        <v>99.4</v>
      </c>
      <c r="O1602">
        <v>98.523899999999998</v>
      </c>
      <c r="P1602">
        <v>100.0985</v>
      </c>
      <c r="Q1602">
        <v>2.1917808219199999E-2</v>
      </c>
      <c r="R1602">
        <v>0.58630136986299997</v>
      </c>
      <c r="S1602">
        <v>1.6357808219200001</v>
      </c>
      <c r="T1602">
        <v>2</v>
      </c>
      <c r="U1602">
        <v>2</v>
      </c>
      <c r="V1602">
        <v>0</v>
      </c>
      <c r="W1602">
        <v>-1.132E-2</v>
      </c>
      <c r="X1602">
        <v>3.3045949739500001E-2</v>
      </c>
      <c r="Y1602">
        <v>2.5659999999999998</v>
      </c>
      <c r="Z1602">
        <v>4.85419156164E-3</v>
      </c>
      <c r="AA1602">
        <v>-1.61741915616E-2</v>
      </c>
      <c r="AB1602">
        <f>[1]!b_anal_yield_cnbd(B1602,M1602,1)</f>
        <v>3.1492</v>
      </c>
      <c r="AC1602">
        <f>[1]!b_anal_modidura_cnbd(B1602,M1602,1)</f>
        <v>4.0415999999999999</v>
      </c>
    </row>
    <row r="1603" spans="1:29" x14ac:dyDescent="0.15">
      <c r="A1603">
        <v>1601</v>
      </c>
      <c r="B1603" t="s">
        <v>36</v>
      </c>
      <c r="C1603">
        <v>1.0085999999999999</v>
      </c>
      <c r="D1603" t="s">
        <v>34</v>
      </c>
      <c r="E1603" t="s">
        <v>35</v>
      </c>
      <c r="F1603" s="1">
        <v>43360</v>
      </c>
      <c r="G1603" s="1">
        <v>43630</v>
      </c>
      <c r="H1603" s="1">
        <v>43635</v>
      </c>
      <c r="I1603" s="1">
        <v>42810</v>
      </c>
      <c r="J1603" s="1">
        <v>45367</v>
      </c>
      <c r="K1603">
        <v>1</v>
      </c>
      <c r="L1603">
        <v>3.2</v>
      </c>
      <c r="M1603" s="1">
        <v>43627</v>
      </c>
      <c r="N1603">
        <v>99.4</v>
      </c>
      <c r="O1603">
        <v>100.4477</v>
      </c>
      <c r="P1603">
        <v>101.2084</v>
      </c>
      <c r="Q1603">
        <v>2.1917808219199999E-2</v>
      </c>
      <c r="R1603">
        <v>0.260273972603</v>
      </c>
      <c r="S1603">
        <v>0.83287671232899996</v>
      </c>
      <c r="T1603">
        <v>2</v>
      </c>
      <c r="U1603">
        <v>2</v>
      </c>
      <c r="V1603">
        <v>0</v>
      </c>
      <c r="W1603">
        <v>0.19286</v>
      </c>
      <c r="X1603">
        <v>-5.4404328099199997E-2</v>
      </c>
      <c r="Y1603">
        <v>2.5659999999999998</v>
      </c>
      <c r="Z1603">
        <v>1.32162730082E-2</v>
      </c>
      <c r="AA1603">
        <v>0.17964372699200001</v>
      </c>
      <c r="AB1603">
        <f>[1]!b_anal_yield_cnbd(B1603,M1603,1)</f>
        <v>3.0954000000000002</v>
      </c>
      <c r="AC1603">
        <f>[1]!b_anal_modidura_cnbd(B1603,M1603,1)</f>
        <v>4.3285</v>
      </c>
    </row>
    <row r="1604" spans="1:29" x14ac:dyDescent="0.15">
      <c r="A1604">
        <v>1602</v>
      </c>
      <c r="B1604" t="s">
        <v>32</v>
      </c>
      <c r="C1604">
        <v>1.0113000000000001</v>
      </c>
      <c r="D1604" t="s">
        <v>34</v>
      </c>
      <c r="E1604" t="s">
        <v>35</v>
      </c>
      <c r="F1604" s="1">
        <v>43360</v>
      </c>
      <c r="G1604" s="1">
        <v>43630</v>
      </c>
      <c r="H1604" s="1">
        <v>43635</v>
      </c>
      <c r="I1604" s="1">
        <v>43293</v>
      </c>
      <c r="J1604" s="1">
        <v>45119</v>
      </c>
      <c r="K1604">
        <v>1</v>
      </c>
      <c r="L1604">
        <v>3.3</v>
      </c>
      <c r="M1604" s="1">
        <v>43627</v>
      </c>
      <c r="N1604">
        <v>99.4</v>
      </c>
      <c r="O1604">
        <v>100.8403</v>
      </c>
      <c r="P1604">
        <v>103.86</v>
      </c>
      <c r="Q1604">
        <v>2.1917808219199999E-2</v>
      </c>
      <c r="R1604">
        <v>0.93698630137000005</v>
      </c>
      <c r="S1604">
        <v>3.0920547945200001</v>
      </c>
      <c r="T1604">
        <v>0</v>
      </c>
      <c r="U1604">
        <v>0</v>
      </c>
      <c r="V1604">
        <v>0</v>
      </c>
      <c r="W1604">
        <v>0.31707999999999997</v>
      </c>
      <c r="X1604">
        <v>-0.10750613807000001</v>
      </c>
      <c r="Y1604">
        <v>2.5659999999999998</v>
      </c>
      <c r="Z1604">
        <v>1.39167649315E-2</v>
      </c>
      <c r="AA1604">
        <v>0.30316323506800003</v>
      </c>
      <c r="AB1604">
        <f>[1]!b_anal_yield_cnbd(B1604,M1604,1)</f>
        <v>3.0769000000000002</v>
      </c>
      <c r="AC1604">
        <f>[1]!b_anal_modidura_cnbd(B1604,M1604,1)</f>
        <v>3.6646000000000001</v>
      </c>
    </row>
    <row r="1605" spans="1:29" x14ac:dyDescent="0.15">
      <c r="A1605">
        <v>1603</v>
      </c>
      <c r="B1605" t="s">
        <v>33</v>
      </c>
      <c r="C1605">
        <v>1.0115000000000001</v>
      </c>
      <c r="D1605" t="s">
        <v>34</v>
      </c>
      <c r="E1605" t="s">
        <v>35</v>
      </c>
      <c r="F1605" s="1">
        <v>43360</v>
      </c>
      <c r="G1605" s="1">
        <v>43630</v>
      </c>
      <c r="H1605" s="1">
        <v>43635</v>
      </c>
      <c r="I1605" s="1">
        <v>43391</v>
      </c>
      <c r="J1605" s="1">
        <v>45217</v>
      </c>
      <c r="K1605">
        <v>1</v>
      </c>
      <c r="L1605">
        <v>3.29</v>
      </c>
      <c r="M1605" s="1">
        <v>43627</v>
      </c>
      <c r="N1605">
        <v>99.4</v>
      </c>
      <c r="O1605">
        <v>100.8481</v>
      </c>
      <c r="P1605">
        <v>102.9753</v>
      </c>
      <c r="Q1605">
        <v>2.1917808219199999E-2</v>
      </c>
      <c r="R1605">
        <v>0.66849315068500004</v>
      </c>
      <c r="S1605">
        <v>2.19934246575</v>
      </c>
      <c r="T1605">
        <v>0</v>
      </c>
      <c r="U1605">
        <v>0</v>
      </c>
      <c r="V1605">
        <v>0</v>
      </c>
      <c r="W1605">
        <v>0.30499999999999999</v>
      </c>
      <c r="X1605">
        <v>-0.103171585807</v>
      </c>
      <c r="Y1605">
        <v>2.5659999999999998</v>
      </c>
      <c r="Z1605">
        <v>1.4195151824700001E-2</v>
      </c>
      <c r="AA1605">
        <v>0.29080484817500002</v>
      </c>
      <c r="AB1605">
        <f>[1]!b_anal_yield_cnbd(B1605,M1605,1)</f>
        <v>3.0760000000000001</v>
      </c>
      <c r="AC1605">
        <f>[1]!b_anal_modidura_cnbd(B1605,M1605,1)</f>
        <v>3.9258999999999999</v>
      </c>
    </row>
    <row r="1606" spans="1:29" x14ac:dyDescent="0.15">
      <c r="A1606">
        <v>1604</v>
      </c>
      <c r="B1606" t="s">
        <v>43</v>
      </c>
      <c r="C1606">
        <v>1.0084</v>
      </c>
      <c r="D1606" t="s">
        <v>34</v>
      </c>
      <c r="E1606" t="s">
        <v>35</v>
      </c>
      <c r="F1606" s="1">
        <v>43360</v>
      </c>
      <c r="G1606" s="1">
        <v>43630</v>
      </c>
      <c r="H1606" s="1">
        <v>43635</v>
      </c>
      <c r="I1606" s="1">
        <v>43566</v>
      </c>
      <c r="J1606" s="1">
        <v>45393</v>
      </c>
      <c r="K1606">
        <v>1</v>
      </c>
      <c r="L1606">
        <v>3.19</v>
      </c>
      <c r="M1606" s="1">
        <v>43627</v>
      </c>
      <c r="N1606">
        <v>99.4</v>
      </c>
      <c r="O1606">
        <v>100.39109999999999</v>
      </c>
      <c r="P1606">
        <v>100.9228</v>
      </c>
      <c r="Q1606">
        <v>2.1917808219199999E-2</v>
      </c>
      <c r="R1606">
        <v>0.18904109589000001</v>
      </c>
      <c r="S1606">
        <v>0.60304109588999999</v>
      </c>
      <c r="T1606">
        <v>0</v>
      </c>
      <c r="U1606">
        <v>0</v>
      </c>
      <c r="V1606">
        <v>0</v>
      </c>
      <c r="W1606">
        <v>0.15614</v>
      </c>
      <c r="X1606">
        <v>-3.8335737811500001E-2</v>
      </c>
      <c r="Y1606">
        <v>2.5659999999999998</v>
      </c>
      <c r="Z1606">
        <v>1.31577194959E-2</v>
      </c>
      <c r="AA1606">
        <v>0.142982280504</v>
      </c>
      <c r="AB1606">
        <f>[1]!b_anal_yield_cnbd(B1606,M1606,1)</f>
        <v>3.1000999999999999</v>
      </c>
      <c r="AC1606">
        <f>[1]!b_anal_modidura_cnbd(B1606,M1606,1)</f>
        <v>4.3979999999999997</v>
      </c>
    </row>
    <row r="1607" spans="1:29" x14ac:dyDescent="0.15">
      <c r="A1607">
        <v>1605</v>
      </c>
      <c r="B1607" t="s">
        <v>30</v>
      </c>
      <c r="C1607">
        <v>0.99180000000000001</v>
      </c>
      <c r="D1607" t="s">
        <v>37</v>
      </c>
      <c r="E1607" t="s">
        <v>38</v>
      </c>
      <c r="F1607" s="1">
        <v>43451</v>
      </c>
      <c r="G1607" s="1">
        <v>43724</v>
      </c>
      <c r="H1607" s="1">
        <v>43727</v>
      </c>
      <c r="I1607" s="1">
        <v>42691</v>
      </c>
      <c r="J1607" s="1">
        <v>45247</v>
      </c>
      <c r="K1607">
        <v>1</v>
      </c>
      <c r="L1607">
        <v>2.79</v>
      </c>
      <c r="M1607" s="1">
        <v>43627</v>
      </c>
      <c r="N1607">
        <v>99.09</v>
      </c>
      <c r="O1607">
        <v>98.523899999999998</v>
      </c>
      <c r="P1607">
        <v>100.0985</v>
      </c>
      <c r="Q1607">
        <v>0.27397260274000002</v>
      </c>
      <c r="R1607">
        <v>0.83835616438399996</v>
      </c>
      <c r="S1607">
        <v>2.3390136986300001</v>
      </c>
      <c r="T1607">
        <v>2</v>
      </c>
      <c r="U1607">
        <v>2</v>
      </c>
      <c r="V1607">
        <v>0</v>
      </c>
      <c r="W1607">
        <v>0.24643799999999999</v>
      </c>
      <c r="X1607">
        <v>1.88875088038E-2</v>
      </c>
      <c r="Y1607">
        <v>2.9431643835600001</v>
      </c>
      <c r="Z1607">
        <v>-4.2757096021800001E-2</v>
      </c>
      <c r="AA1607">
        <v>0.289195096022</v>
      </c>
      <c r="AB1607">
        <f>[1]!b_anal_yield_cnbd(B1607,M1607,1)</f>
        <v>3.1492</v>
      </c>
      <c r="AC1607">
        <f>[1]!b_anal_modidura_cnbd(B1607,M1607,1)</f>
        <v>4.0415999999999999</v>
      </c>
    </row>
    <row r="1608" spans="1:29" x14ac:dyDescent="0.15">
      <c r="A1608">
        <v>1606</v>
      </c>
      <c r="B1608" t="s">
        <v>36</v>
      </c>
      <c r="C1608">
        <v>1.0082</v>
      </c>
      <c r="D1608" t="s">
        <v>37</v>
      </c>
      <c r="E1608" t="s">
        <v>38</v>
      </c>
      <c r="F1608" s="1">
        <v>43451</v>
      </c>
      <c r="G1608" s="1">
        <v>43724</v>
      </c>
      <c r="H1608" s="1">
        <v>43727</v>
      </c>
      <c r="I1608" s="1">
        <v>42810</v>
      </c>
      <c r="J1608" s="1">
        <v>45367</v>
      </c>
      <c r="K1608">
        <v>1</v>
      </c>
      <c r="L1608">
        <v>3.2</v>
      </c>
      <c r="M1608" s="1">
        <v>43627</v>
      </c>
      <c r="N1608">
        <v>99.09</v>
      </c>
      <c r="O1608">
        <v>100.4477</v>
      </c>
      <c r="P1608">
        <v>101.2084</v>
      </c>
      <c r="Q1608">
        <v>0.27397260274000002</v>
      </c>
      <c r="R1608">
        <v>0.51232876712300002</v>
      </c>
      <c r="S1608">
        <v>1.63945205479</v>
      </c>
      <c r="T1608">
        <v>2</v>
      </c>
      <c r="U1608">
        <v>2</v>
      </c>
      <c r="V1608">
        <v>0</v>
      </c>
      <c r="W1608">
        <v>0.54516200000000004</v>
      </c>
      <c r="X1608">
        <v>1.20306585224E-2</v>
      </c>
      <c r="Y1608">
        <v>2.9431643835600001</v>
      </c>
      <c r="Z1608">
        <v>6.0622032336300001E-2</v>
      </c>
      <c r="AA1608">
        <v>0.48453996766399998</v>
      </c>
      <c r="AB1608">
        <f>[1]!b_anal_yield_cnbd(B1608,M1608,1)</f>
        <v>3.0954000000000002</v>
      </c>
      <c r="AC1608">
        <f>[1]!b_anal_modidura_cnbd(B1608,M1608,1)</f>
        <v>4.3285</v>
      </c>
    </row>
    <row r="1609" spans="1:29" x14ac:dyDescent="0.15">
      <c r="A1609">
        <v>1607</v>
      </c>
      <c r="B1609" t="s">
        <v>39</v>
      </c>
      <c r="C1609">
        <v>1.0247999999999999</v>
      </c>
      <c r="D1609" t="s">
        <v>37</v>
      </c>
      <c r="E1609" t="s">
        <v>38</v>
      </c>
      <c r="F1609" s="1">
        <v>43451</v>
      </c>
      <c r="G1609" s="1">
        <v>43724</v>
      </c>
      <c r="H1609" s="1">
        <v>43727</v>
      </c>
      <c r="I1609" s="1">
        <v>42908</v>
      </c>
      <c r="J1609" s="1">
        <v>45465</v>
      </c>
      <c r="K1609">
        <v>1</v>
      </c>
      <c r="L1609">
        <v>3.57</v>
      </c>
      <c r="M1609" s="1">
        <v>43627</v>
      </c>
      <c r="N1609">
        <v>99.09</v>
      </c>
      <c r="O1609">
        <v>102.0819</v>
      </c>
      <c r="P1609">
        <v>105.54430000000001</v>
      </c>
      <c r="Q1609">
        <v>0.27397260274000002</v>
      </c>
      <c r="R1609">
        <v>0.243835616438</v>
      </c>
      <c r="S1609">
        <v>0.87049315068499999</v>
      </c>
      <c r="T1609">
        <v>2</v>
      </c>
      <c r="U1609">
        <v>1</v>
      </c>
      <c r="V1609">
        <v>3.57</v>
      </c>
      <c r="W1609">
        <v>0.53446800000000005</v>
      </c>
      <c r="X1609">
        <v>1.5878822409200001E-2</v>
      </c>
      <c r="Y1609">
        <v>2.9431643835600001</v>
      </c>
      <c r="Z1609">
        <v>0.127029521512</v>
      </c>
      <c r="AA1609">
        <v>0.40743847848800002</v>
      </c>
      <c r="AB1609">
        <f>[1]!b_anal_yield_cnbd(B1609,M1609,1)</f>
        <v>3.1160999999999999</v>
      </c>
      <c r="AC1609">
        <f>[1]!b_anal_modidura_cnbd(B1609,M1609,1)</f>
        <v>4.4058999999999999</v>
      </c>
    </row>
    <row r="1610" spans="1:29" x14ac:dyDescent="0.15">
      <c r="A1610">
        <v>1608</v>
      </c>
      <c r="B1610" t="s">
        <v>33</v>
      </c>
      <c r="C1610">
        <v>1.0109999999999999</v>
      </c>
      <c r="D1610" t="s">
        <v>37</v>
      </c>
      <c r="E1610" t="s">
        <v>38</v>
      </c>
      <c r="F1610" s="1">
        <v>43451</v>
      </c>
      <c r="G1610" s="1">
        <v>43724</v>
      </c>
      <c r="H1610" s="1">
        <v>43727</v>
      </c>
      <c r="I1610" s="1">
        <v>43391</v>
      </c>
      <c r="J1610" s="1">
        <v>45217</v>
      </c>
      <c r="K1610">
        <v>1</v>
      </c>
      <c r="L1610">
        <v>3.29</v>
      </c>
      <c r="M1610" s="1">
        <v>43627</v>
      </c>
      <c r="N1610">
        <v>99.09</v>
      </c>
      <c r="O1610">
        <v>100.8481</v>
      </c>
      <c r="P1610">
        <v>102.9753</v>
      </c>
      <c r="Q1610">
        <v>0.27397260274000002</v>
      </c>
      <c r="R1610">
        <v>0.92054794520500005</v>
      </c>
      <c r="S1610">
        <v>3.0286027397300002</v>
      </c>
      <c r="T1610">
        <v>0</v>
      </c>
      <c r="U1610">
        <v>0</v>
      </c>
      <c r="V1610">
        <v>0</v>
      </c>
      <c r="W1610">
        <v>0.66810999999999998</v>
      </c>
      <c r="X1610">
        <v>8.2691528939499992E-3</v>
      </c>
      <c r="Y1610">
        <v>2.9431643835600001</v>
      </c>
      <c r="Z1610">
        <v>7.1032231927199999E-2</v>
      </c>
      <c r="AA1610">
        <v>0.59707776807299995</v>
      </c>
      <c r="AB1610">
        <f>[1]!b_anal_yield_cnbd(B1610,M1610,1)</f>
        <v>3.0760000000000001</v>
      </c>
      <c r="AC1610">
        <f>[1]!b_anal_modidura_cnbd(B1610,M1610,1)</f>
        <v>3.9258999999999999</v>
      </c>
    </row>
    <row r="1611" spans="1:29" x14ac:dyDescent="0.15">
      <c r="A1611">
        <v>1609</v>
      </c>
      <c r="B1611" t="s">
        <v>43</v>
      </c>
      <c r="C1611">
        <v>1.0079</v>
      </c>
      <c r="D1611" t="s">
        <v>37</v>
      </c>
      <c r="E1611" t="s">
        <v>38</v>
      </c>
      <c r="F1611" s="1">
        <v>43451</v>
      </c>
      <c r="G1611" s="1">
        <v>43724</v>
      </c>
      <c r="H1611" s="1">
        <v>43727</v>
      </c>
      <c r="I1611" s="1">
        <v>43566</v>
      </c>
      <c r="J1611" s="1">
        <v>45393</v>
      </c>
      <c r="K1611">
        <v>1</v>
      </c>
      <c r="L1611">
        <v>3.19</v>
      </c>
      <c r="M1611" s="1">
        <v>43627</v>
      </c>
      <c r="N1611">
        <v>99.09</v>
      </c>
      <c r="O1611">
        <v>100.39109999999999</v>
      </c>
      <c r="P1611">
        <v>100.9228</v>
      </c>
      <c r="Q1611">
        <v>0.27397260274000002</v>
      </c>
      <c r="R1611">
        <v>0.441095890411</v>
      </c>
      <c r="S1611">
        <v>1.4070958904099999</v>
      </c>
      <c r="T1611">
        <v>0</v>
      </c>
      <c r="U1611">
        <v>0</v>
      </c>
      <c r="V1611">
        <v>0</v>
      </c>
      <c r="W1611">
        <v>0.518289</v>
      </c>
      <c r="X1611">
        <v>1.29152198512E-2</v>
      </c>
      <c r="Y1611">
        <v>2.9431643835600001</v>
      </c>
      <c r="Z1611">
        <v>6.0185231645699999E-2</v>
      </c>
      <c r="AA1611">
        <v>0.45810376835400002</v>
      </c>
      <c r="AB1611">
        <f>[1]!b_anal_yield_cnbd(B1611,M1611,1)</f>
        <v>3.1000999999999999</v>
      </c>
      <c r="AC1611">
        <f>[1]!b_anal_modidura_cnbd(B1611,M1611,1)</f>
        <v>4.3979999999999997</v>
      </c>
    </row>
    <row r="1612" spans="1:29" x14ac:dyDescent="0.15">
      <c r="A1612">
        <v>1610</v>
      </c>
      <c r="B1612" t="s">
        <v>36</v>
      </c>
      <c r="C1612">
        <v>1.0078</v>
      </c>
      <c r="D1612" t="s">
        <v>40</v>
      </c>
      <c r="E1612" t="s">
        <v>41</v>
      </c>
      <c r="F1612" s="1">
        <v>43535</v>
      </c>
      <c r="G1612" s="1">
        <v>43812</v>
      </c>
      <c r="H1612" s="1">
        <v>43817</v>
      </c>
      <c r="I1612" s="1">
        <v>42810</v>
      </c>
      <c r="J1612" s="1">
        <v>45367</v>
      </c>
      <c r="K1612">
        <v>1</v>
      </c>
      <c r="L1612">
        <v>3.2</v>
      </c>
      <c r="M1612" s="1">
        <v>43627</v>
      </c>
      <c r="N1612">
        <v>98.81</v>
      </c>
      <c r="O1612">
        <v>100.4477</v>
      </c>
      <c r="P1612">
        <v>101.2084</v>
      </c>
      <c r="Q1612">
        <v>0.52054794520500003</v>
      </c>
      <c r="R1612">
        <v>0.75890410958900001</v>
      </c>
      <c r="S1612">
        <v>2.42849315068</v>
      </c>
      <c r="T1612">
        <v>2</v>
      </c>
      <c r="U1612">
        <v>2</v>
      </c>
      <c r="V1612">
        <v>0</v>
      </c>
      <c r="W1612">
        <v>0.86698200000000003</v>
      </c>
      <c r="X1612">
        <v>1.52003229813E-2</v>
      </c>
      <c r="Y1612">
        <v>2.9846712328799998</v>
      </c>
      <c r="Z1612">
        <v>9.33144657249E-2</v>
      </c>
      <c r="AA1612">
        <v>0.77366753427500001</v>
      </c>
      <c r="AB1612">
        <f>[1]!b_anal_yield_cnbd(B1612,M1612,1)</f>
        <v>3.0954000000000002</v>
      </c>
      <c r="AC1612">
        <f>[1]!b_anal_modidura_cnbd(B1612,M1612,1)</f>
        <v>4.3285</v>
      </c>
    </row>
    <row r="1613" spans="1:29" x14ac:dyDescent="0.15">
      <c r="A1613">
        <v>1611</v>
      </c>
      <c r="B1613" t="s">
        <v>39</v>
      </c>
      <c r="C1613">
        <v>1.0235000000000001</v>
      </c>
      <c r="D1613" t="s">
        <v>40</v>
      </c>
      <c r="E1613" t="s">
        <v>41</v>
      </c>
      <c r="F1613" s="1">
        <v>43535</v>
      </c>
      <c r="G1613" s="1">
        <v>43812</v>
      </c>
      <c r="H1613" s="1">
        <v>43817</v>
      </c>
      <c r="I1613" s="1">
        <v>42908</v>
      </c>
      <c r="J1613" s="1">
        <v>45465</v>
      </c>
      <c r="K1613">
        <v>1</v>
      </c>
      <c r="L1613">
        <v>3.57</v>
      </c>
      <c r="M1613" s="1">
        <v>43627</v>
      </c>
      <c r="N1613">
        <v>98.81</v>
      </c>
      <c r="O1613">
        <v>102.0819</v>
      </c>
      <c r="P1613">
        <v>105.54430000000001</v>
      </c>
      <c r="Q1613">
        <v>0.52054794520500003</v>
      </c>
      <c r="R1613">
        <v>0.49041095890399999</v>
      </c>
      <c r="S1613">
        <v>1.7507671232899999</v>
      </c>
      <c r="T1613">
        <v>2</v>
      </c>
      <c r="U1613">
        <v>1</v>
      </c>
      <c r="V1613">
        <v>3.57</v>
      </c>
      <c r="W1613">
        <v>0.94986499999999996</v>
      </c>
      <c r="X1613">
        <v>1.7114904390000001E-2</v>
      </c>
      <c r="Y1613">
        <v>2.9846712328799998</v>
      </c>
      <c r="Z1613">
        <v>0.21855186737599999</v>
      </c>
      <c r="AA1613">
        <v>0.731313132624</v>
      </c>
      <c r="AB1613">
        <f>[1]!b_anal_yield_cnbd(B1613,M1613,1)</f>
        <v>3.1160999999999999</v>
      </c>
      <c r="AC1613">
        <f>[1]!b_anal_modidura_cnbd(B1613,M1613,1)</f>
        <v>4.4058999999999999</v>
      </c>
    </row>
    <row r="1614" spans="1:29" x14ac:dyDescent="0.15">
      <c r="A1614">
        <v>1612</v>
      </c>
      <c r="B1614" t="s">
        <v>42</v>
      </c>
      <c r="C1614">
        <v>1.03</v>
      </c>
      <c r="D1614" t="s">
        <v>40</v>
      </c>
      <c r="E1614" t="s">
        <v>41</v>
      </c>
      <c r="F1614" s="1">
        <v>43535</v>
      </c>
      <c r="G1614" s="1">
        <v>43812</v>
      </c>
      <c r="H1614" s="1">
        <v>43817</v>
      </c>
      <c r="I1614" s="1">
        <v>42999</v>
      </c>
      <c r="J1614" s="1">
        <v>45556</v>
      </c>
      <c r="K1614">
        <v>1</v>
      </c>
      <c r="L1614">
        <v>3.69</v>
      </c>
      <c r="M1614" s="1">
        <v>43627</v>
      </c>
      <c r="N1614">
        <v>98.81</v>
      </c>
      <c r="O1614">
        <v>102.6178</v>
      </c>
      <c r="P1614">
        <v>105.2766</v>
      </c>
      <c r="Q1614">
        <v>0.52054794520500003</v>
      </c>
      <c r="R1614">
        <v>0.24109589041099999</v>
      </c>
      <c r="S1614">
        <v>0.88964383561600002</v>
      </c>
      <c r="T1614">
        <v>2</v>
      </c>
      <c r="U1614">
        <v>1</v>
      </c>
      <c r="V1614">
        <v>3.69</v>
      </c>
      <c r="W1614">
        <v>0.84350000000000003</v>
      </c>
      <c r="X1614">
        <v>2.0373102461599998E-2</v>
      </c>
      <c r="Y1614">
        <v>2.9846712328799998</v>
      </c>
      <c r="Z1614">
        <v>0.28517678060599999</v>
      </c>
      <c r="AA1614">
        <v>0.558323219393</v>
      </c>
      <c r="AB1614">
        <f>[1]!b_anal_yield_cnbd(B1614,M1614,1)</f>
        <v>3.1417999999999999</v>
      </c>
      <c r="AC1614">
        <f>[1]!b_anal_modidura_cnbd(B1614,M1614,1)</f>
        <v>4.6333000000000002</v>
      </c>
    </row>
    <row r="1615" spans="1:29" x14ac:dyDescent="0.15">
      <c r="A1615">
        <v>1613</v>
      </c>
      <c r="B1615" t="s">
        <v>43</v>
      </c>
      <c r="C1615">
        <v>1.0075000000000001</v>
      </c>
      <c r="D1615" t="s">
        <v>40</v>
      </c>
      <c r="E1615" t="s">
        <v>41</v>
      </c>
      <c r="F1615" s="1">
        <v>43535</v>
      </c>
      <c r="G1615" s="1">
        <v>43812</v>
      </c>
      <c r="H1615" s="1">
        <v>43817</v>
      </c>
      <c r="I1615" s="1">
        <v>43566</v>
      </c>
      <c r="J1615" s="1">
        <v>45393</v>
      </c>
      <c r="K1615">
        <v>1</v>
      </c>
      <c r="L1615">
        <v>3.19</v>
      </c>
      <c r="M1615" s="1">
        <v>43627</v>
      </c>
      <c r="N1615">
        <v>98.81</v>
      </c>
      <c r="O1615">
        <v>100.39109999999999</v>
      </c>
      <c r="P1615">
        <v>100.9228</v>
      </c>
      <c r="Q1615">
        <v>0.52054794520500003</v>
      </c>
      <c r="R1615">
        <v>0.68767123287700005</v>
      </c>
      <c r="S1615">
        <v>2.1936712328799999</v>
      </c>
      <c r="T1615">
        <v>0</v>
      </c>
      <c r="U1615">
        <v>0</v>
      </c>
      <c r="V1615">
        <v>0</v>
      </c>
      <c r="W1615">
        <v>0.84002500000000002</v>
      </c>
      <c r="X1615">
        <v>1.5645641754699999E-2</v>
      </c>
      <c r="Y1615">
        <v>2.9846712328799998</v>
      </c>
      <c r="Z1615">
        <v>9.2546252020299993E-2</v>
      </c>
      <c r="AA1615">
        <v>0.74747874798000002</v>
      </c>
      <c r="AB1615">
        <f>[1]!b_anal_yield_cnbd(B1615,M1615,1)</f>
        <v>3.1000999999999999</v>
      </c>
      <c r="AC1615">
        <f>[1]!b_anal_modidura_cnbd(B1615,M1615,1)</f>
        <v>4.3979999999999997</v>
      </c>
    </row>
    <row r="1616" spans="1:29" x14ac:dyDescent="0.15">
      <c r="A1616">
        <v>1614</v>
      </c>
      <c r="B1616" t="s">
        <v>29</v>
      </c>
      <c r="C1616">
        <v>0.99009999999999998</v>
      </c>
      <c r="D1616" t="s">
        <v>34</v>
      </c>
      <c r="E1616" t="s">
        <v>35</v>
      </c>
      <c r="F1616" s="1">
        <v>43360</v>
      </c>
      <c r="G1616" s="1">
        <v>43630</v>
      </c>
      <c r="H1616" s="1">
        <v>43635</v>
      </c>
      <c r="I1616" s="1">
        <v>42614</v>
      </c>
      <c r="J1616" s="1">
        <v>45170</v>
      </c>
      <c r="K1616">
        <v>1</v>
      </c>
      <c r="L1616">
        <v>2.75</v>
      </c>
      <c r="M1616" s="1">
        <v>43628</v>
      </c>
      <c r="N1616">
        <v>99.43</v>
      </c>
      <c r="O1616">
        <v>98.7851</v>
      </c>
      <c r="P1616">
        <v>100.92489999999999</v>
      </c>
      <c r="Q1616">
        <v>1.9178082191799999E-2</v>
      </c>
      <c r="R1616">
        <v>0.79726027397300003</v>
      </c>
      <c r="S1616">
        <v>2.1924657534200001</v>
      </c>
      <c r="T1616">
        <v>2</v>
      </c>
      <c r="U1616">
        <v>2</v>
      </c>
      <c r="V1616">
        <v>0</v>
      </c>
      <c r="W1616">
        <v>0.33945700000000001</v>
      </c>
      <c r="X1616">
        <v>-0.14817071902000001</v>
      </c>
      <c r="Y1616">
        <v>2.5640000000000001</v>
      </c>
      <c r="Z1616">
        <v>3.1123258849299999E-3</v>
      </c>
      <c r="AA1616">
        <v>0.33634467411500002</v>
      </c>
      <c r="AB1616">
        <f>[1]!b_anal_yield_cnbd(B1616,M1616,1)</f>
        <v>3.0592999999999999</v>
      </c>
      <c r="AC1616">
        <f>[1]!b_anal_modidura_cnbd(B1616,M1616,1)</f>
        <v>3.8416000000000001</v>
      </c>
    </row>
    <row r="1617" spans="1:29" x14ac:dyDescent="0.15">
      <c r="A1617">
        <v>1615</v>
      </c>
      <c r="B1617" t="s">
        <v>30</v>
      </c>
      <c r="C1617">
        <v>0.99129999999999996</v>
      </c>
      <c r="D1617" t="s">
        <v>34</v>
      </c>
      <c r="E1617" t="s">
        <v>35</v>
      </c>
      <c r="F1617" s="1">
        <v>43360</v>
      </c>
      <c r="G1617" s="1">
        <v>43630</v>
      </c>
      <c r="H1617" s="1">
        <v>43635</v>
      </c>
      <c r="I1617" s="1">
        <v>42691</v>
      </c>
      <c r="J1617" s="1">
        <v>45247</v>
      </c>
      <c r="K1617">
        <v>1</v>
      </c>
      <c r="L1617">
        <v>2.79</v>
      </c>
      <c r="M1617" s="1">
        <v>43628</v>
      </c>
      <c r="N1617">
        <v>99.43</v>
      </c>
      <c r="O1617">
        <v>98.548599999999993</v>
      </c>
      <c r="P1617">
        <v>100.13079999999999</v>
      </c>
      <c r="Q1617">
        <v>1.9178082191799999E-2</v>
      </c>
      <c r="R1617">
        <v>0.58630136986299997</v>
      </c>
      <c r="S1617">
        <v>1.6357808219200001</v>
      </c>
      <c r="T1617">
        <v>2</v>
      </c>
      <c r="U1617">
        <v>2</v>
      </c>
      <c r="V1617">
        <v>0</v>
      </c>
      <c r="W1617">
        <v>-1.6358999999999999E-2</v>
      </c>
      <c r="X1617">
        <v>3.6420982783099999E-2</v>
      </c>
      <c r="Y1617">
        <v>2.5640000000000001</v>
      </c>
      <c r="Z1617">
        <v>4.2699288109599998E-3</v>
      </c>
      <c r="AA1617">
        <v>-2.0628928811000001E-2</v>
      </c>
      <c r="AB1617">
        <f>[1]!b_anal_yield_cnbd(B1617,M1617,1)</f>
        <v>3.1433</v>
      </c>
      <c r="AC1617">
        <f>[1]!b_anal_modidura_cnbd(B1617,M1617,1)</f>
        <v>4.0392000000000001</v>
      </c>
    </row>
    <row r="1618" spans="1:29" x14ac:dyDescent="0.15">
      <c r="A1618">
        <v>1616</v>
      </c>
      <c r="B1618" t="s">
        <v>36</v>
      </c>
      <c r="C1618">
        <v>1.0085999999999999</v>
      </c>
      <c r="D1618" t="s">
        <v>34</v>
      </c>
      <c r="E1618" t="s">
        <v>35</v>
      </c>
      <c r="F1618" s="1">
        <v>43360</v>
      </c>
      <c r="G1618" s="1">
        <v>43630</v>
      </c>
      <c r="H1618" s="1">
        <v>43635</v>
      </c>
      <c r="I1618" s="1">
        <v>42810</v>
      </c>
      <c r="J1618" s="1">
        <v>45367</v>
      </c>
      <c r="K1618">
        <v>1</v>
      </c>
      <c r="L1618">
        <v>3.2</v>
      </c>
      <c r="M1618" s="1">
        <v>43628</v>
      </c>
      <c r="N1618">
        <v>99.43</v>
      </c>
      <c r="O1618">
        <v>100.44840000000001</v>
      </c>
      <c r="P1618">
        <v>101.2178</v>
      </c>
      <c r="Q1618">
        <v>1.9178082191799999E-2</v>
      </c>
      <c r="R1618">
        <v>0.260273972603</v>
      </c>
      <c r="S1618">
        <v>0.83287671232899996</v>
      </c>
      <c r="T1618">
        <v>2</v>
      </c>
      <c r="U1618">
        <v>2</v>
      </c>
      <c r="V1618">
        <v>0</v>
      </c>
      <c r="W1618">
        <v>0.163302</v>
      </c>
      <c r="X1618">
        <v>-5.1425497435099998E-2</v>
      </c>
      <c r="Y1618">
        <v>2.5640000000000001</v>
      </c>
      <c r="Z1618">
        <v>1.15984363178E-2</v>
      </c>
      <c r="AA1618">
        <v>0.151703563682</v>
      </c>
      <c r="AB1618">
        <f>[1]!b_anal_yield_cnbd(B1618,M1618,1)</f>
        <v>3.0952000000000002</v>
      </c>
      <c r="AC1618">
        <f>[1]!b_anal_modidura_cnbd(B1618,M1618,1)</f>
        <v>4.3258999999999999</v>
      </c>
    </row>
    <row r="1619" spans="1:29" x14ac:dyDescent="0.15">
      <c r="A1619">
        <v>1617</v>
      </c>
      <c r="B1619" t="s">
        <v>32</v>
      </c>
      <c r="C1619">
        <v>1.0113000000000001</v>
      </c>
      <c r="D1619" t="s">
        <v>34</v>
      </c>
      <c r="E1619" t="s">
        <v>35</v>
      </c>
      <c r="F1619" s="1">
        <v>43360</v>
      </c>
      <c r="G1619" s="1">
        <v>43630</v>
      </c>
      <c r="H1619" s="1">
        <v>43635</v>
      </c>
      <c r="I1619" s="1">
        <v>43293</v>
      </c>
      <c r="J1619" s="1">
        <v>45119</v>
      </c>
      <c r="K1619">
        <v>1</v>
      </c>
      <c r="L1619">
        <v>3.3</v>
      </c>
      <c r="M1619" s="1">
        <v>43628</v>
      </c>
      <c r="N1619">
        <v>99.43</v>
      </c>
      <c r="O1619">
        <v>100.82810000000001</v>
      </c>
      <c r="P1619">
        <v>103.8569</v>
      </c>
      <c r="Q1619">
        <v>1.9178082191799999E-2</v>
      </c>
      <c r="R1619">
        <v>0.93698630137000005</v>
      </c>
      <c r="S1619">
        <v>3.0920547945200001</v>
      </c>
      <c r="T1619">
        <v>0</v>
      </c>
      <c r="U1619">
        <v>0</v>
      </c>
      <c r="V1619">
        <v>0</v>
      </c>
      <c r="W1619">
        <v>0.27454099999999998</v>
      </c>
      <c r="X1619">
        <v>-0.10607929207</v>
      </c>
      <c r="Y1619">
        <v>2.5640000000000001</v>
      </c>
      <c r="Z1619">
        <v>1.2218530378099999E-2</v>
      </c>
      <c r="AA1619">
        <v>0.26232246962200001</v>
      </c>
      <c r="AB1619">
        <f>[1]!b_anal_yield_cnbd(B1619,M1619,1)</f>
        <v>3.08</v>
      </c>
      <c r="AC1619">
        <f>[1]!b_anal_modidura_cnbd(B1619,M1619,1)</f>
        <v>3.6617999999999999</v>
      </c>
    </row>
    <row r="1620" spans="1:29" x14ac:dyDescent="0.15">
      <c r="A1620">
        <v>1618</v>
      </c>
      <c r="B1620" t="s">
        <v>33</v>
      </c>
      <c r="C1620">
        <v>1.0115000000000001</v>
      </c>
      <c r="D1620" t="s">
        <v>34</v>
      </c>
      <c r="E1620" t="s">
        <v>35</v>
      </c>
      <c r="F1620" s="1">
        <v>43360</v>
      </c>
      <c r="G1620" s="1">
        <v>43630</v>
      </c>
      <c r="H1620" s="1">
        <v>43635</v>
      </c>
      <c r="I1620" s="1">
        <v>43391</v>
      </c>
      <c r="J1620" s="1">
        <v>45217</v>
      </c>
      <c r="K1620">
        <v>1</v>
      </c>
      <c r="L1620">
        <v>3.29</v>
      </c>
      <c r="M1620" s="1">
        <v>43628</v>
      </c>
      <c r="N1620">
        <v>99.43</v>
      </c>
      <c r="O1620">
        <v>100.8809</v>
      </c>
      <c r="P1620">
        <v>103.0171</v>
      </c>
      <c r="Q1620">
        <v>1.9178082191799999E-2</v>
      </c>
      <c r="R1620">
        <v>0.66849315068500004</v>
      </c>
      <c r="S1620">
        <v>2.19934246575</v>
      </c>
      <c r="T1620">
        <v>0</v>
      </c>
      <c r="U1620">
        <v>0</v>
      </c>
      <c r="V1620">
        <v>0</v>
      </c>
      <c r="W1620">
        <v>0.30745499999999998</v>
      </c>
      <c r="X1620">
        <v>-0.123660572579</v>
      </c>
      <c r="Y1620">
        <v>2.5640000000000001</v>
      </c>
      <c r="Z1620">
        <v>1.2439701074E-2</v>
      </c>
      <c r="AA1620">
        <v>0.29501529892599998</v>
      </c>
      <c r="AB1620">
        <f>[1]!b_anal_yield_cnbd(B1620,M1620,1)</f>
        <v>3.0678000000000001</v>
      </c>
      <c r="AC1620">
        <f>[1]!b_anal_modidura_cnbd(B1620,M1620,1)</f>
        <v>3.9236</v>
      </c>
    </row>
    <row r="1621" spans="1:29" x14ac:dyDescent="0.15">
      <c r="A1621">
        <v>1619</v>
      </c>
      <c r="B1621" t="s">
        <v>43</v>
      </c>
      <c r="C1621">
        <v>1.0084</v>
      </c>
      <c r="D1621" t="s">
        <v>34</v>
      </c>
      <c r="E1621" t="s">
        <v>35</v>
      </c>
      <c r="F1621" s="1">
        <v>43360</v>
      </c>
      <c r="G1621" s="1">
        <v>43630</v>
      </c>
      <c r="H1621" s="1">
        <v>43635</v>
      </c>
      <c r="I1621" s="1">
        <v>43566</v>
      </c>
      <c r="J1621" s="1">
        <v>45393</v>
      </c>
      <c r="K1621">
        <v>1</v>
      </c>
      <c r="L1621">
        <v>3.19</v>
      </c>
      <c r="M1621" s="1">
        <v>43628</v>
      </c>
      <c r="N1621">
        <v>99.43</v>
      </c>
      <c r="O1621">
        <v>100.39109999999999</v>
      </c>
      <c r="P1621">
        <v>100.9315</v>
      </c>
      <c r="Q1621">
        <v>1.9178082191799999E-2</v>
      </c>
      <c r="R1621">
        <v>0.18904109589000001</v>
      </c>
      <c r="S1621">
        <v>0.60304109588999999</v>
      </c>
      <c r="T1621">
        <v>0</v>
      </c>
      <c r="U1621">
        <v>0</v>
      </c>
      <c r="V1621">
        <v>0</v>
      </c>
      <c r="W1621">
        <v>0.125888</v>
      </c>
      <c r="X1621">
        <v>-3.2674380998100001E-2</v>
      </c>
      <c r="Y1621">
        <v>2.5640000000000001</v>
      </c>
      <c r="Z1621">
        <v>1.15474366575E-2</v>
      </c>
      <c r="AA1621">
        <v>0.114340563342</v>
      </c>
      <c r="AB1621">
        <f>[1]!b_anal_yield_cnbd(B1621,M1621,1)</f>
        <v>3.1</v>
      </c>
      <c r="AC1621">
        <f>[1]!b_anal_modidura_cnbd(B1621,M1621,1)</f>
        <v>4.3952999999999998</v>
      </c>
    </row>
    <row r="1622" spans="1:29" x14ac:dyDescent="0.15">
      <c r="A1622">
        <v>1620</v>
      </c>
      <c r="B1622" t="s">
        <v>30</v>
      </c>
      <c r="C1622">
        <v>0.99180000000000001</v>
      </c>
      <c r="D1622" t="s">
        <v>37</v>
      </c>
      <c r="E1622" t="s">
        <v>38</v>
      </c>
      <c r="F1622" s="1">
        <v>43451</v>
      </c>
      <c r="G1622" s="1">
        <v>43724</v>
      </c>
      <c r="H1622" s="1">
        <v>43727</v>
      </c>
      <c r="I1622" s="1">
        <v>42691</v>
      </c>
      <c r="J1622" s="1">
        <v>45247</v>
      </c>
      <c r="K1622">
        <v>1</v>
      </c>
      <c r="L1622">
        <v>2.79</v>
      </c>
      <c r="M1622" s="1">
        <v>43628</v>
      </c>
      <c r="N1622">
        <v>99.12</v>
      </c>
      <c r="O1622">
        <v>98.548599999999993</v>
      </c>
      <c r="P1622">
        <v>100.13079999999999</v>
      </c>
      <c r="Q1622">
        <v>0.27123287671200003</v>
      </c>
      <c r="R1622">
        <v>0.83835616438399996</v>
      </c>
      <c r="S1622">
        <v>2.3390136986300001</v>
      </c>
      <c r="T1622">
        <v>2</v>
      </c>
      <c r="U1622">
        <v>2</v>
      </c>
      <c r="V1622">
        <v>0</v>
      </c>
      <c r="W1622">
        <v>0.24138399999999999</v>
      </c>
      <c r="X1622">
        <v>1.8978392424300002E-2</v>
      </c>
      <c r="Y1622">
        <v>2.94580273973</v>
      </c>
      <c r="Z1622">
        <v>-4.3303915400699999E-2</v>
      </c>
      <c r="AA1622">
        <v>0.28468791540100002</v>
      </c>
      <c r="AB1622">
        <f>[1]!b_anal_yield_cnbd(B1622,M1622,1)</f>
        <v>3.1433</v>
      </c>
      <c r="AC1622">
        <f>[1]!b_anal_modidura_cnbd(B1622,M1622,1)</f>
        <v>4.0392000000000001</v>
      </c>
    </row>
    <row r="1623" spans="1:29" x14ac:dyDescent="0.15">
      <c r="A1623">
        <v>1621</v>
      </c>
      <c r="B1623" t="s">
        <v>36</v>
      </c>
      <c r="C1623">
        <v>1.0082</v>
      </c>
      <c r="D1623" t="s">
        <v>37</v>
      </c>
      <c r="E1623" t="s">
        <v>38</v>
      </c>
      <c r="F1623" s="1">
        <v>43451</v>
      </c>
      <c r="G1623" s="1">
        <v>43724</v>
      </c>
      <c r="H1623" s="1">
        <v>43727</v>
      </c>
      <c r="I1623" s="1">
        <v>42810</v>
      </c>
      <c r="J1623" s="1">
        <v>45367</v>
      </c>
      <c r="K1623">
        <v>1</v>
      </c>
      <c r="L1623">
        <v>3.2</v>
      </c>
      <c r="M1623" s="1">
        <v>43628</v>
      </c>
      <c r="N1623">
        <v>99.12</v>
      </c>
      <c r="O1623">
        <v>100.44840000000001</v>
      </c>
      <c r="P1623">
        <v>101.2178</v>
      </c>
      <c r="Q1623">
        <v>0.27123287671200003</v>
      </c>
      <c r="R1623">
        <v>0.51232876712300002</v>
      </c>
      <c r="S1623">
        <v>1.63945205479</v>
      </c>
      <c r="T1623">
        <v>2</v>
      </c>
      <c r="U1623">
        <v>2</v>
      </c>
      <c r="V1623">
        <v>0</v>
      </c>
      <c r="W1623">
        <v>0.51561599999999996</v>
      </c>
      <c r="X1623">
        <v>1.29103694401E-2</v>
      </c>
      <c r="Y1623">
        <v>2.94580273973</v>
      </c>
      <c r="Z1623">
        <v>5.92164497985E-2</v>
      </c>
      <c r="AA1623">
        <v>0.45639955020200002</v>
      </c>
      <c r="AB1623">
        <f>[1]!b_anal_yield_cnbd(B1623,M1623,1)</f>
        <v>3.0952000000000002</v>
      </c>
      <c r="AC1623">
        <f>[1]!b_anal_modidura_cnbd(B1623,M1623,1)</f>
        <v>4.3258999999999999</v>
      </c>
    </row>
    <row r="1624" spans="1:29" x14ac:dyDescent="0.15">
      <c r="A1624">
        <v>1622</v>
      </c>
      <c r="B1624" t="s">
        <v>39</v>
      </c>
      <c r="C1624">
        <v>1.0247999999999999</v>
      </c>
      <c r="D1624" t="s">
        <v>37</v>
      </c>
      <c r="E1624" t="s">
        <v>38</v>
      </c>
      <c r="F1624" s="1">
        <v>43451</v>
      </c>
      <c r="G1624" s="1">
        <v>43724</v>
      </c>
      <c r="H1624" s="1">
        <v>43727</v>
      </c>
      <c r="I1624" s="1">
        <v>42908</v>
      </c>
      <c r="J1624" s="1">
        <v>45465</v>
      </c>
      <c r="K1624">
        <v>1</v>
      </c>
      <c r="L1624">
        <v>3.57</v>
      </c>
      <c r="M1624" s="1">
        <v>43628</v>
      </c>
      <c r="N1624">
        <v>99.12</v>
      </c>
      <c r="O1624">
        <v>102.0831</v>
      </c>
      <c r="P1624">
        <v>105.5553</v>
      </c>
      <c r="Q1624">
        <v>0.27123287671200003</v>
      </c>
      <c r="R1624">
        <v>0.243835616438</v>
      </c>
      <c r="S1624">
        <v>0.87049315068499999</v>
      </c>
      <c r="T1624">
        <v>2</v>
      </c>
      <c r="U1624">
        <v>1</v>
      </c>
      <c r="V1624">
        <v>3.57</v>
      </c>
      <c r="W1624">
        <v>0.50492400000000004</v>
      </c>
      <c r="X1624">
        <v>1.6751249563599999E-2</v>
      </c>
      <c r="Y1624">
        <v>2.94580273973</v>
      </c>
      <c r="Z1624">
        <v>0.124916052018</v>
      </c>
      <c r="AA1624">
        <v>0.38000794798199999</v>
      </c>
      <c r="AB1624">
        <f>[1]!b_anal_yield_cnbd(B1624,M1624,1)</f>
        <v>3.1156000000000001</v>
      </c>
      <c r="AC1624">
        <f>[1]!b_anal_modidura_cnbd(B1624,M1624,1)</f>
        <v>4.4032999999999998</v>
      </c>
    </row>
    <row r="1625" spans="1:29" x14ac:dyDescent="0.15">
      <c r="A1625">
        <v>1623</v>
      </c>
      <c r="B1625" t="s">
        <v>33</v>
      </c>
      <c r="C1625">
        <v>1.0109999999999999</v>
      </c>
      <c r="D1625" t="s">
        <v>37</v>
      </c>
      <c r="E1625" t="s">
        <v>38</v>
      </c>
      <c r="F1625" s="1">
        <v>43451</v>
      </c>
      <c r="G1625" s="1">
        <v>43724</v>
      </c>
      <c r="H1625" s="1">
        <v>43727</v>
      </c>
      <c r="I1625" s="1">
        <v>43391</v>
      </c>
      <c r="J1625" s="1">
        <v>45217</v>
      </c>
      <c r="K1625">
        <v>1</v>
      </c>
      <c r="L1625">
        <v>3.29</v>
      </c>
      <c r="M1625" s="1">
        <v>43628</v>
      </c>
      <c r="N1625">
        <v>99.12</v>
      </c>
      <c r="O1625">
        <v>100.8809</v>
      </c>
      <c r="P1625">
        <v>103.0171</v>
      </c>
      <c r="Q1625">
        <v>0.27123287671200003</v>
      </c>
      <c r="R1625">
        <v>0.92054794520500005</v>
      </c>
      <c r="S1625">
        <v>3.0286027397300002</v>
      </c>
      <c r="T1625">
        <v>0</v>
      </c>
      <c r="U1625">
        <v>0</v>
      </c>
      <c r="V1625">
        <v>0</v>
      </c>
      <c r="W1625">
        <v>0.67057999999999995</v>
      </c>
      <c r="X1625">
        <v>7.9387918426299994E-3</v>
      </c>
      <c r="Y1625">
        <v>2.94580273973</v>
      </c>
      <c r="Z1625">
        <v>6.9251027768599996E-2</v>
      </c>
      <c r="AA1625">
        <v>0.60132897223100001</v>
      </c>
      <c r="AB1625">
        <f>[1]!b_anal_yield_cnbd(B1625,M1625,1)</f>
        <v>3.0678000000000001</v>
      </c>
      <c r="AC1625">
        <f>[1]!b_anal_modidura_cnbd(B1625,M1625,1)</f>
        <v>3.9236</v>
      </c>
    </row>
    <row r="1626" spans="1:29" x14ac:dyDescent="0.15">
      <c r="A1626">
        <v>1624</v>
      </c>
      <c r="B1626" t="s">
        <v>43</v>
      </c>
      <c r="C1626">
        <v>1.0079</v>
      </c>
      <c r="D1626" t="s">
        <v>37</v>
      </c>
      <c r="E1626" t="s">
        <v>38</v>
      </c>
      <c r="F1626" s="1">
        <v>43451</v>
      </c>
      <c r="G1626" s="1">
        <v>43724</v>
      </c>
      <c r="H1626" s="1">
        <v>43727</v>
      </c>
      <c r="I1626" s="1">
        <v>43566</v>
      </c>
      <c r="J1626" s="1">
        <v>45393</v>
      </c>
      <c r="K1626">
        <v>1</v>
      </c>
      <c r="L1626">
        <v>3.19</v>
      </c>
      <c r="M1626" s="1">
        <v>43628</v>
      </c>
      <c r="N1626">
        <v>99.12</v>
      </c>
      <c r="O1626">
        <v>100.39109999999999</v>
      </c>
      <c r="P1626">
        <v>100.9315</v>
      </c>
      <c r="Q1626">
        <v>0.27123287671200003</v>
      </c>
      <c r="R1626">
        <v>0.441095890411</v>
      </c>
      <c r="S1626">
        <v>1.4070958904099999</v>
      </c>
      <c r="T1626">
        <v>0</v>
      </c>
      <c r="U1626">
        <v>0</v>
      </c>
      <c r="V1626">
        <v>0</v>
      </c>
      <c r="W1626">
        <v>0.48805199999999999</v>
      </c>
      <c r="X1626">
        <v>1.38312647987E-2</v>
      </c>
      <c r="Y1626">
        <v>2.94580273973</v>
      </c>
      <c r="Z1626">
        <v>5.8791653883799998E-2</v>
      </c>
      <c r="AA1626">
        <v>0.429260346116</v>
      </c>
      <c r="AB1626">
        <f>[1]!b_anal_yield_cnbd(B1626,M1626,1)</f>
        <v>3.1</v>
      </c>
      <c r="AC1626">
        <f>[1]!b_anal_modidura_cnbd(B1626,M1626,1)</f>
        <v>4.3952999999999998</v>
      </c>
    </row>
    <row r="1627" spans="1:29" x14ac:dyDescent="0.15">
      <c r="A1627">
        <v>1625</v>
      </c>
      <c r="B1627" t="s">
        <v>36</v>
      </c>
      <c r="C1627">
        <v>1.0078</v>
      </c>
      <c r="D1627" t="s">
        <v>40</v>
      </c>
      <c r="E1627" t="s">
        <v>41</v>
      </c>
      <c r="F1627" s="1">
        <v>43535</v>
      </c>
      <c r="G1627" s="1">
        <v>43812</v>
      </c>
      <c r="H1627" s="1">
        <v>43817</v>
      </c>
      <c r="I1627" s="1">
        <v>42810</v>
      </c>
      <c r="J1627" s="1">
        <v>45367</v>
      </c>
      <c r="K1627">
        <v>1</v>
      </c>
      <c r="L1627">
        <v>3.2</v>
      </c>
      <c r="M1627" s="1">
        <v>43628</v>
      </c>
      <c r="N1627">
        <v>98.834999999999994</v>
      </c>
      <c r="O1627">
        <v>100.44840000000001</v>
      </c>
      <c r="P1627">
        <v>101.2178</v>
      </c>
      <c r="Q1627">
        <v>0.51780821917800002</v>
      </c>
      <c r="R1627">
        <v>0.75890410958900001</v>
      </c>
      <c r="S1627">
        <v>2.42849315068</v>
      </c>
      <c r="T1627">
        <v>2</v>
      </c>
      <c r="U1627">
        <v>2</v>
      </c>
      <c r="V1627">
        <v>0</v>
      </c>
      <c r="W1627">
        <v>0.84248699999999999</v>
      </c>
      <c r="X1627">
        <v>1.5580694545200001E-2</v>
      </c>
      <c r="Y1627">
        <v>2.98597260274</v>
      </c>
      <c r="Z1627">
        <v>9.1995994873599996E-2</v>
      </c>
      <c r="AA1627">
        <v>0.75049100512599998</v>
      </c>
      <c r="AB1627">
        <f>[1]!b_anal_yield_cnbd(B1627,M1627,1)</f>
        <v>3.0952000000000002</v>
      </c>
      <c r="AC1627">
        <f>[1]!b_anal_modidura_cnbd(B1627,M1627,1)</f>
        <v>4.3258999999999999</v>
      </c>
    </row>
    <row r="1628" spans="1:29" x14ac:dyDescent="0.15">
      <c r="A1628">
        <v>1626</v>
      </c>
      <c r="B1628" t="s">
        <v>39</v>
      </c>
      <c r="C1628">
        <v>1.0235000000000001</v>
      </c>
      <c r="D1628" t="s">
        <v>40</v>
      </c>
      <c r="E1628" t="s">
        <v>41</v>
      </c>
      <c r="F1628" s="1">
        <v>43535</v>
      </c>
      <c r="G1628" s="1">
        <v>43812</v>
      </c>
      <c r="H1628" s="1">
        <v>43817</v>
      </c>
      <c r="I1628" s="1">
        <v>42908</v>
      </c>
      <c r="J1628" s="1">
        <v>45465</v>
      </c>
      <c r="K1628">
        <v>1</v>
      </c>
      <c r="L1628">
        <v>3.57</v>
      </c>
      <c r="M1628" s="1">
        <v>43628</v>
      </c>
      <c r="N1628">
        <v>98.834999999999994</v>
      </c>
      <c r="O1628">
        <v>102.0831</v>
      </c>
      <c r="P1628">
        <v>105.5553</v>
      </c>
      <c r="Q1628">
        <v>0.51780821917800002</v>
      </c>
      <c r="R1628">
        <v>0.49041095890399999</v>
      </c>
      <c r="S1628">
        <v>1.7507671232899999</v>
      </c>
      <c r="T1628">
        <v>2</v>
      </c>
      <c r="U1628">
        <v>1</v>
      </c>
      <c r="V1628">
        <v>3.57</v>
      </c>
      <c r="W1628">
        <v>0.92547749999999995</v>
      </c>
      <c r="X1628">
        <v>1.7479835912900001E-2</v>
      </c>
      <c r="Y1628">
        <v>2.98597260274</v>
      </c>
      <c r="Z1628">
        <v>0.21652029583099999</v>
      </c>
      <c r="AA1628">
        <v>0.70895720416899999</v>
      </c>
      <c r="AB1628">
        <f>[1]!b_anal_yield_cnbd(B1628,M1628,1)</f>
        <v>3.1156000000000001</v>
      </c>
      <c r="AC1628">
        <f>[1]!b_anal_modidura_cnbd(B1628,M1628,1)</f>
        <v>4.4032999999999998</v>
      </c>
    </row>
    <row r="1629" spans="1:29" x14ac:dyDescent="0.15">
      <c r="A1629">
        <v>1627</v>
      </c>
      <c r="B1629" t="s">
        <v>42</v>
      </c>
      <c r="C1629">
        <v>1.03</v>
      </c>
      <c r="D1629" t="s">
        <v>40</v>
      </c>
      <c r="E1629" t="s">
        <v>41</v>
      </c>
      <c r="F1629" s="1">
        <v>43535</v>
      </c>
      <c r="G1629" s="1">
        <v>43812</v>
      </c>
      <c r="H1629" s="1">
        <v>43817</v>
      </c>
      <c r="I1629" s="1">
        <v>42999</v>
      </c>
      <c r="J1629" s="1">
        <v>45556</v>
      </c>
      <c r="K1629">
        <v>1</v>
      </c>
      <c r="L1629">
        <v>3.69</v>
      </c>
      <c r="M1629" s="1">
        <v>43628</v>
      </c>
      <c r="N1629">
        <v>98.834999999999994</v>
      </c>
      <c r="O1629">
        <v>102.6229</v>
      </c>
      <c r="P1629">
        <v>105.29179999999999</v>
      </c>
      <c r="Q1629">
        <v>0.51780821917800002</v>
      </c>
      <c r="R1629">
        <v>0.24109589041099999</v>
      </c>
      <c r="S1629">
        <v>0.88964383561600002</v>
      </c>
      <c r="T1629">
        <v>2</v>
      </c>
      <c r="U1629">
        <v>1</v>
      </c>
      <c r="V1629">
        <v>3.69</v>
      </c>
      <c r="W1629">
        <v>0.82284999999999997</v>
      </c>
      <c r="X1629">
        <v>2.0678363913899999E-2</v>
      </c>
      <c r="Y1629">
        <v>2.98597260274</v>
      </c>
      <c r="Z1629">
        <v>0.28273141677800001</v>
      </c>
      <c r="AA1629">
        <v>0.54011858322200001</v>
      </c>
      <c r="AB1629">
        <f>[1]!b_anal_yield_cnbd(B1629,M1629,1)</f>
        <v>3.1404999999999998</v>
      </c>
      <c r="AC1629">
        <f>[1]!b_anal_modidura_cnbd(B1629,M1629,1)</f>
        <v>4.6307999999999998</v>
      </c>
    </row>
    <row r="1630" spans="1:29" x14ac:dyDescent="0.15">
      <c r="A1630">
        <v>1628</v>
      </c>
      <c r="B1630" t="s">
        <v>43</v>
      </c>
      <c r="C1630">
        <v>1.0075000000000001</v>
      </c>
      <c r="D1630" t="s">
        <v>40</v>
      </c>
      <c r="E1630" t="s">
        <v>41</v>
      </c>
      <c r="F1630" s="1">
        <v>43535</v>
      </c>
      <c r="G1630" s="1">
        <v>43812</v>
      </c>
      <c r="H1630" s="1">
        <v>43817</v>
      </c>
      <c r="I1630" s="1">
        <v>43566</v>
      </c>
      <c r="J1630" s="1">
        <v>45393</v>
      </c>
      <c r="K1630">
        <v>1</v>
      </c>
      <c r="L1630">
        <v>3.19</v>
      </c>
      <c r="M1630" s="1">
        <v>43628</v>
      </c>
      <c r="N1630">
        <v>98.834999999999994</v>
      </c>
      <c r="O1630">
        <v>100.39109999999999</v>
      </c>
      <c r="P1630">
        <v>100.9315</v>
      </c>
      <c r="Q1630">
        <v>0.51780821917800002</v>
      </c>
      <c r="R1630">
        <v>0.68767123287700005</v>
      </c>
      <c r="S1630">
        <v>2.1936712328799999</v>
      </c>
      <c r="T1630">
        <v>0</v>
      </c>
      <c r="U1630">
        <v>0</v>
      </c>
      <c r="V1630">
        <v>0</v>
      </c>
      <c r="W1630">
        <v>0.81483749999999999</v>
      </c>
      <c r="X1630">
        <v>1.6042537965199999E-2</v>
      </c>
      <c r="Y1630">
        <v>2.98597260274</v>
      </c>
      <c r="Z1630">
        <v>9.1244572071300004E-2</v>
      </c>
      <c r="AA1630">
        <v>0.72359292792899998</v>
      </c>
      <c r="AB1630">
        <f>[1]!b_anal_yield_cnbd(B1630,M1630,1)</f>
        <v>3.1</v>
      </c>
      <c r="AC1630">
        <f>[1]!b_anal_modidura_cnbd(B1630,M1630,1)</f>
        <v>4.3952999999999998</v>
      </c>
    </row>
    <row r="1631" spans="1:29" x14ac:dyDescent="0.15">
      <c r="A1631">
        <v>1629</v>
      </c>
      <c r="B1631" t="s">
        <v>29</v>
      </c>
      <c r="C1631">
        <v>0.99009999999999998</v>
      </c>
      <c r="D1631" t="s">
        <v>34</v>
      </c>
      <c r="E1631" t="s">
        <v>35</v>
      </c>
      <c r="F1631" s="1">
        <v>43360</v>
      </c>
      <c r="G1631" s="1">
        <v>43630</v>
      </c>
      <c r="H1631" s="1">
        <v>43635</v>
      </c>
      <c r="I1631" s="1">
        <v>42614</v>
      </c>
      <c r="J1631" s="1">
        <v>45170</v>
      </c>
      <c r="K1631">
        <v>1</v>
      </c>
      <c r="L1631">
        <v>2.75</v>
      </c>
      <c r="M1631" s="1">
        <v>43629</v>
      </c>
      <c r="N1631">
        <v>99.32</v>
      </c>
      <c r="O1631">
        <v>98.843999999999994</v>
      </c>
      <c r="P1631">
        <v>100.99120000000001</v>
      </c>
      <c r="Q1631">
        <v>1.6438356164399998E-2</v>
      </c>
      <c r="R1631">
        <v>0.79726027397300003</v>
      </c>
      <c r="S1631">
        <v>2.1924657534200001</v>
      </c>
      <c r="T1631">
        <v>2</v>
      </c>
      <c r="U1631">
        <v>2</v>
      </c>
      <c r="V1631">
        <v>0</v>
      </c>
      <c r="W1631">
        <v>0.50726800000000005</v>
      </c>
      <c r="X1631">
        <v>-0.27829292717300003</v>
      </c>
      <c r="Y1631">
        <v>2.4888571428600001</v>
      </c>
      <c r="Z1631">
        <v>3.88723241331E-3</v>
      </c>
      <c r="AA1631">
        <v>0.50338076758700001</v>
      </c>
      <c r="AB1631">
        <f>[1]!b_anal_yield_cnbd(B1631,M1631,1)</f>
        <v>3.0442999999999998</v>
      </c>
      <c r="AC1631">
        <f>[1]!b_anal_modidura_cnbd(B1631,M1631,1)</f>
        <v>3.8395999999999999</v>
      </c>
    </row>
    <row r="1632" spans="1:29" x14ac:dyDescent="0.15">
      <c r="A1632">
        <v>1630</v>
      </c>
      <c r="B1632" t="s">
        <v>30</v>
      </c>
      <c r="C1632">
        <v>0.99129999999999996</v>
      </c>
      <c r="D1632" t="s">
        <v>34</v>
      </c>
      <c r="E1632" t="s">
        <v>35</v>
      </c>
      <c r="F1632" s="1">
        <v>43360</v>
      </c>
      <c r="G1632" s="1">
        <v>43630</v>
      </c>
      <c r="H1632" s="1">
        <v>43635</v>
      </c>
      <c r="I1632" s="1">
        <v>42691</v>
      </c>
      <c r="J1632" s="1">
        <v>45247</v>
      </c>
      <c r="K1632">
        <v>1</v>
      </c>
      <c r="L1632">
        <v>2.79</v>
      </c>
      <c r="M1632" s="1">
        <v>43629</v>
      </c>
      <c r="N1632">
        <v>99.32</v>
      </c>
      <c r="O1632">
        <v>98.608500000000006</v>
      </c>
      <c r="P1632">
        <v>100.19840000000001</v>
      </c>
      <c r="Q1632">
        <v>1.6438356164399998E-2</v>
      </c>
      <c r="R1632">
        <v>0.58630136986299997</v>
      </c>
      <c r="S1632">
        <v>1.6357808219200001</v>
      </c>
      <c r="T1632">
        <v>2</v>
      </c>
      <c r="U1632">
        <v>2</v>
      </c>
      <c r="V1632">
        <v>0</v>
      </c>
      <c r="W1632">
        <v>0.152584</v>
      </c>
      <c r="X1632">
        <v>-6.4782571378400003E-2</v>
      </c>
      <c r="Y1632">
        <v>2.4888571428600001</v>
      </c>
      <c r="Z1632">
        <v>4.8691227052800002E-3</v>
      </c>
      <c r="AA1632">
        <v>0.14771487729499999</v>
      </c>
      <c r="AB1632">
        <f>[1]!b_anal_yield_cnbd(B1632,M1632,1)</f>
        <v>3.1286999999999998</v>
      </c>
      <c r="AC1632">
        <f>[1]!b_anal_modidura_cnbd(B1632,M1632,1)</f>
        <v>4.0373000000000001</v>
      </c>
    </row>
    <row r="1633" spans="1:29" x14ac:dyDescent="0.15">
      <c r="A1633">
        <v>1631</v>
      </c>
      <c r="B1633" t="s">
        <v>36</v>
      </c>
      <c r="C1633">
        <v>1.0085999999999999</v>
      </c>
      <c r="D1633" t="s">
        <v>34</v>
      </c>
      <c r="E1633" t="s">
        <v>35</v>
      </c>
      <c r="F1633" s="1">
        <v>43360</v>
      </c>
      <c r="G1633" s="1">
        <v>43630</v>
      </c>
      <c r="H1633" s="1">
        <v>43635</v>
      </c>
      <c r="I1633" s="1">
        <v>42810</v>
      </c>
      <c r="J1633" s="1">
        <v>45367</v>
      </c>
      <c r="K1633">
        <v>1</v>
      </c>
      <c r="L1633">
        <v>3.2</v>
      </c>
      <c r="M1633" s="1">
        <v>43629</v>
      </c>
      <c r="N1633">
        <v>99.32</v>
      </c>
      <c r="O1633">
        <v>100.5127</v>
      </c>
      <c r="P1633">
        <v>101.2908</v>
      </c>
      <c r="Q1633">
        <v>1.6438356164399998E-2</v>
      </c>
      <c r="R1633">
        <v>0.260273972603</v>
      </c>
      <c r="S1633">
        <v>0.83287671232899996</v>
      </c>
      <c r="T1633">
        <v>2</v>
      </c>
      <c r="U1633">
        <v>2</v>
      </c>
      <c r="V1633">
        <v>0</v>
      </c>
      <c r="W1633">
        <v>0.33854800000000002</v>
      </c>
      <c r="X1633">
        <v>-0.17042765318600001</v>
      </c>
      <c r="Y1633">
        <v>2.4888571428600001</v>
      </c>
      <c r="Z1633">
        <v>1.11619181777E-2</v>
      </c>
      <c r="AA1633">
        <v>0.32738608182200002</v>
      </c>
      <c r="AB1633">
        <f>[1]!b_anal_yield_cnbd(B1633,M1633,1)</f>
        <v>3.0804</v>
      </c>
      <c r="AC1633">
        <f>[1]!b_anal_modidura_cnbd(B1633,M1633,1)</f>
        <v>4.3239999999999998</v>
      </c>
    </row>
    <row r="1634" spans="1:29" x14ac:dyDescent="0.15">
      <c r="A1634">
        <v>1632</v>
      </c>
      <c r="B1634" t="s">
        <v>32</v>
      </c>
      <c r="C1634">
        <v>1.0113000000000001</v>
      </c>
      <c r="D1634" t="s">
        <v>34</v>
      </c>
      <c r="E1634" t="s">
        <v>35</v>
      </c>
      <c r="F1634" s="1">
        <v>43360</v>
      </c>
      <c r="G1634" s="1">
        <v>43630</v>
      </c>
      <c r="H1634" s="1">
        <v>43635</v>
      </c>
      <c r="I1634" s="1">
        <v>43293</v>
      </c>
      <c r="J1634" s="1">
        <v>45119</v>
      </c>
      <c r="K1634">
        <v>1</v>
      </c>
      <c r="L1634">
        <v>3.3</v>
      </c>
      <c r="M1634" s="1">
        <v>43629</v>
      </c>
      <c r="N1634">
        <v>99.32</v>
      </c>
      <c r="O1634">
        <v>100.84780000000001</v>
      </c>
      <c r="P1634">
        <v>103.8856</v>
      </c>
      <c r="Q1634">
        <v>1.6438356164399998E-2</v>
      </c>
      <c r="R1634">
        <v>0.93698630137000005</v>
      </c>
      <c r="S1634">
        <v>3.0920547945200001</v>
      </c>
      <c r="T1634">
        <v>0</v>
      </c>
      <c r="U1634">
        <v>0</v>
      </c>
      <c r="V1634">
        <v>0</v>
      </c>
      <c r="W1634">
        <v>0.40548400000000001</v>
      </c>
      <c r="X1634">
        <v>-0.205672810604</v>
      </c>
      <c r="Y1634">
        <v>2.4888571428600001</v>
      </c>
      <c r="Z1634">
        <v>1.17441505315E-2</v>
      </c>
      <c r="AA1634">
        <v>0.393739849468</v>
      </c>
      <c r="AB1634">
        <f>[1]!b_anal_yield_cnbd(B1634,M1634,1)</f>
        <v>3.0747</v>
      </c>
      <c r="AC1634">
        <f>[1]!b_anal_modidura_cnbd(B1634,M1634,1)</f>
        <v>3.6594000000000002</v>
      </c>
    </row>
    <row r="1635" spans="1:29" x14ac:dyDescent="0.15">
      <c r="A1635">
        <v>1633</v>
      </c>
      <c r="B1635" t="s">
        <v>33</v>
      </c>
      <c r="C1635">
        <v>1.0115000000000001</v>
      </c>
      <c r="D1635" t="s">
        <v>34</v>
      </c>
      <c r="E1635" t="s">
        <v>35</v>
      </c>
      <c r="F1635" s="1">
        <v>43360</v>
      </c>
      <c r="G1635" s="1">
        <v>43630</v>
      </c>
      <c r="H1635" s="1">
        <v>43635</v>
      </c>
      <c r="I1635" s="1">
        <v>43391</v>
      </c>
      <c r="J1635" s="1">
        <v>45217</v>
      </c>
      <c r="K1635">
        <v>1</v>
      </c>
      <c r="L1635">
        <v>3.29</v>
      </c>
      <c r="M1635" s="1">
        <v>43629</v>
      </c>
      <c r="N1635">
        <v>99.32</v>
      </c>
      <c r="O1635">
        <v>100.93989999999999</v>
      </c>
      <c r="P1635">
        <v>103.0851</v>
      </c>
      <c r="Q1635">
        <v>1.6438356164399998E-2</v>
      </c>
      <c r="R1635">
        <v>0.66849315068500004</v>
      </c>
      <c r="S1635">
        <v>2.19934246575</v>
      </c>
      <c r="T1635">
        <v>0</v>
      </c>
      <c r="U1635">
        <v>0</v>
      </c>
      <c r="V1635">
        <v>0</v>
      </c>
      <c r="W1635">
        <v>0.47771999999999998</v>
      </c>
      <c r="X1635">
        <v>-0.24996467319999999</v>
      </c>
      <c r="Y1635">
        <v>2.4888571428600001</v>
      </c>
      <c r="Z1635">
        <v>1.19072732947E-2</v>
      </c>
      <c r="AA1635">
        <v>0.46581272670500001</v>
      </c>
      <c r="AB1635">
        <f>[1]!b_anal_yield_cnbd(B1635,M1635,1)</f>
        <v>3.0531000000000001</v>
      </c>
      <c r="AC1635">
        <f>[1]!b_anal_modidura_cnbd(B1635,M1635,1)</f>
        <v>3.9216000000000002</v>
      </c>
    </row>
    <row r="1636" spans="1:29" x14ac:dyDescent="0.15">
      <c r="A1636">
        <v>1634</v>
      </c>
      <c r="B1636" t="s">
        <v>43</v>
      </c>
      <c r="C1636">
        <v>1.0084</v>
      </c>
      <c r="D1636" t="s">
        <v>34</v>
      </c>
      <c r="E1636" t="s">
        <v>35</v>
      </c>
      <c r="F1636" s="1">
        <v>43360</v>
      </c>
      <c r="G1636" s="1">
        <v>43630</v>
      </c>
      <c r="H1636" s="1">
        <v>43635</v>
      </c>
      <c r="I1636" s="1">
        <v>43566</v>
      </c>
      <c r="J1636" s="1">
        <v>45393</v>
      </c>
      <c r="K1636">
        <v>1</v>
      </c>
      <c r="L1636">
        <v>3.19</v>
      </c>
      <c r="M1636" s="1">
        <v>43629</v>
      </c>
      <c r="N1636">
        <v>99.32</v>
      </c>
      <c r="O1636">
        <v>100.4572</v>
      </c>
      <c r="P1636">
        <v>101.0063</v>
      </c>
      <c r="Q1636">
        <v>1.6438356164399998E-2</v>
      </c>
      <c r="R1636">
        <v>0.18904109589000001</v>
      </c>
      <c r="S1636">
        <v>0.60304109588999999</v>
      </c>
      <c r="T1636">
        <v>0</v>
      </c>
      <c r="U1636">
        <v>0</v>
      </c>
      <c r="V1636">
        <v>0</v>
      </c>
      <c r="W1636">
        <v>0.30291200000000001</v>
      </c>
      <c r="X1636">
        <v>-0.149948369557</v>
      </c>
      <c r="Y1636">
        <v>2.4888571428600001</v>
      </c>
      <c r="Z1636">
        <v>1.11139313049E-2</v>
      </c>
      <c r="AA1636">
        <v>0.29179806869500002</v>
      </c>
      <c r="AB1636">
        <f>[1]!b_anal_yield_cnbd(B1636,M1636,1)</f>
        <v>3.0851000000000002</v>
      </c>
      <c r="AC1636">
        <f>[1]!b_anal_modidura_cnbd(B1636,M1636,1)</f>
        <v>4.3933999999999997</v>
      </c>
    </row>
    <row r="1637" spans="1:29" x14ac:dyDescent="0.15">
      <c r="A1637">
        <v>1635</v>
      </c>
      <c r="B1637" t="s">
        <v>30</v>
      </c>
      <c r="C1637">
        <v>0.99180000000000001</v>
      </c>
      <c r="D1637" t="s">
        <v>37</v>
      </c>
      <c r="E1637" t="s">
        <v>38</v>
      </c>
      <c r="F1637" s="1">
        <v>43451</v>
      </c>
      <c r="G1637" s="1">
        <v>43724</v>
      </c>
      <c r="H1637" s="1">
        <v>43727</v>
      </c>
      <c r="I1637" s="1">
        <v>42691</v>
      </c>
      <c r="J1637" s="1">
        <v>45247</v>
      </c>
      <c r="K1637">
        <v>1</v>
      </c>
      <c r="L1637">
        <v>2.79</v>
      </c>
      <c r="M1637" s="1">
        <v>43629</v>
      </c>
      <c r="N1637">
        <v>99.254999999999995</v>
      </c>
      <c r="O1637">
        <v>98.608500000000006</v>
      </c>
      <c r="P1637">
        <v>100.19840000000001</v>
      </c>
      <c r="Q1637">
        <v>0.26849315068500001</v>
      </c>
      <c r="R1637">
        <v>0.83835616438399996</v>
      </c>
      <c r="S1637">
        <v>2.3390136986300001</v>
      </c>
      <c r="T1637">
        <v>2</v>
      </c>
      <c r="U1637">
        <v>2</v>
      </c>
      <c r="V1637">
        <v>0</v>
      </c>
      <c r="W1637">
        <v>0.16739100000000001</v>
      </c>
      <c r="X1637">
        <v>2.1623301920000001E-2</v>
      </c>
      <c r="Y1637">
        <v>2.9468109589</v>
      </c>
      <c r="Z1637">
        <v>-4.3672406358800001E-2</v>
      </c>
      <c r="AA1637">
        <v>0.21106340635900001</v>
      </c>
      <c r="AB1637">
        <f>[1]!b_anal_yield_cnbd(B1637,M1637,1)</f>
        <v>3.1286999999999998</v>
      </c>
      <c r="AC1637">
        <f>[1]!b_anal_modidura_cnbd(B1637,M1637,1)</f>
        <v>4.0373000000000001</v>
      </c>
    </row>
    <row r="1638" spans="1:29" x14ac:dyDescent="0.15">
      <c r="A1638">
        <v>1636</v>
      </c>
      <c r="B1638" t="s">
        <v>36</v>
      </c>
      <c r="C1638">
        <v>1.0082</v>
      </c>
      <c r="D1638" t="s">
        <v>37</v>
      </c>
      <c r="E1638" t="s">
        <v>38</v>
      </c>
      <c r="F1638" s="1">
        <v>43451</v>
      </c>
      <c r="G1638" s="1">
        <v>43724</v>
      </c>
      <c r="H1638" s="1">
        <v>43727</v>
      </c>
      <c r="I1638" s="1">
        <v>42810</v>
      </c>
      <c r="J1638" s="1">
        <v>45367</v>
      </c>
      <c r="K1638">
        <v>1</v>
      </c>
      <c r="L1638">
        <v>3.2</v>
      </c>
      <c r="M1638" s="1">
        <v>43629</v>
      </c>
      <c r="N1638">
        <v>99.254999999999995</v>
      </c>
      <c r="O1638">
        <v>100.5127</v>
      </c>
      <c r="P1638">
        <v>101.2908</v>
      </c>
      <c r="Q1638">
        <v>0.26849315068500001</v>
      </c>
      <c r="R1638">
        <v>0.51232876712300002</v>
      </c>
      <c r="S1638">
        <v>1.63945205479</v>
      </c>
      <c r="T1638">
        <v>2</v>
      </c>
      <c r="U1638">
        <v>2</v>
      </c>
      <c r="V1638">
        <v>0</v>
      </c>
      <c r="W1638">
        <v>0.44380900000000001</v>
      </c>
      <c r="X1638">
        <v>1.5353169754199999E-2</v>
      </c>
      <c r="Y1638">
        <v>2.9468109589</v>
      </c>
      <c r="Z1638">
        <v>5.7766732365400003E-2</v>
      </c>
      <c r="AA1638">
        <v>0.38604226763499999</v>
      </c>
      <c r="AB1638">
        <f>[1]!b_anal_yield_cnbd(B1638,M1638,1)</f>
        <v>3.0804</v>
      </c>
      <c r="AC1638">
        <f>[1]!b_anal_modidura_cnbd(B1638,M1638,1)</f>
        <v>4.3239999999999998</v>
      </c>
    </row>
    <row r="1639" spans="1:29" x14ac:dyDescent="0.15">
      <c r="A1639">
        <v>1637</v>
      </c>
      <c r="B1639" t="s">
        <v>39</v>
      </c>
      <c r="C1639">
        <v>1.0247999999999999</v>
      </c>
      <c r="D1639" t="s">
        <v>37</v>
      </c>
      <c r="E1639" t="s">
        <v>38</v>
      </c>
      <c r="F1639" s="1">
        <v>43451</v>
      </c>
      <c r="G1639" s="1">
        <v>43724</v>
      </c>
      <c r="H1639" s="1">
        <v>43727</v>
      </c>
      <c r="I1639" s="1">
        <v>42908</v>
      </c>
      <c r="J1639" s="1">
        <v>45465</v>
      </c>
      <c r="K1639">
        <v>1</v>
      </c>
      <c r="L1639">
        <v>3.57</v>
      </c>
      <c r="M1639" s="1">
        <v>43629</v>
      </c>
      <c r="N1639">
        <v>99.254999999999995</v>
      </c>
      <c r="O1639">
        <v>102.1545</v>
      </c>
      <c r="P1639">
        <v>105.6365</v>
      </c>
      <c r="Q1639">
        <v>0.26849315068500001</v>
      </c>
      <c r="R1639">
        <v>0.243835616438</v>
      </c>
      <c r="S1639">
        <v>0.87049315068499999</v>
      </c>
      <c r="T1639">
        <v>2</v>
      </c>
      <c r="U1639">
        <v>1</v>
      </c>
      <c r="V1639">
        <v>3.57</v>
      </c>
      <c r="W1639">
        <v>0.43797599999999998</v>
      </c>
      <c r="X1639">
        <v>1.8994095186199999E-2</v>
      </c>
      <c r="Y1639">
        <v>2.9468109589</v>
      </c>
      <c r="Z1639">
        <v>0.122726082348</v>
      </c>
      <c r="AA1639">
        <v>0.315249917652</v>
      </c>
      <c r="AB1639">
        <f>[1]!b_anal_yield_cnbd(B1639,M1639,1)</f>
        <v>3.1000999999999999</v>
      </c>
      <c r="AC1639">
        <f>[1]!b_anal_modidura_cnbd(B1639,M1639,1)</f>
        <v>4.4015000000000004</v>
      </c>
    </row>
    <row r="1640" spans="1:29" x14ac:dyDescent="0.15">
      <c r="A1640">
        <v>1638</v>
      </c>
      <c r="B1640" t="s">
        <v>33</v>
      </c>
      <c r="C1640">
        <v>1.0109999999999999</v>
      </c>
      <c r="D1640" t="s">
        <v>37</v>
      </c>
      <c r="E1640" t="s">
        <v>38</v>
      </c>
      <c r="F1640" s="1">
        <v>43451</v>
      </c>
      <c r="G1640" s="1">
        <v>43724</v>
      </c>
      <c r="H1640" s="1">
        <v>43727</v>
      </c>
      <c r="I1640" s="1">
        <v>43391</v>
      </c>
      <c r="J1640" s="1">
        <v>45217</v>
      </c>
      <c r="K1640">
        <v>1</v>
      </c>
      <c r="L1640">
        <v>3.29</v>
      </c>
      <c r="M1640" s="1">
        <v>43629</v>
      </c>
      <c r="N1640">
        <v>99.254999999999995</v>
      </c>
      <c r="O1640">
        <v>100.93989999999999</v>
      </c>
      <c r="P1640">
        <v>103.0851</v>
      </c>
      <c r="Q1640">
        <v>0.26849315068500001</v>
      </c>
      <c r="R1640">
        <v>0.92054794520500005</v>
      </c>
      <c r="S1640">
        <v>3.0286027397300002</v>
      </c>
      <c r="T1640">
        <v>0</v>
      </c>
      <c r="U1640">
        <v>0</v>
      </c>
      <c r="V1640">
        <v>0</v>
      </c>
      <c r="W1640">
        <v>0.59309500000000004</v>
      </c>
      <c r="X1640">
        <v>1.04888894155E-2</v>
      </c>
      <c r="Y1640">
        <v>2.9468109589</v>
      </c>
      <c r="Z1640">
        <v>6.7734640185900002E-2</v>
      </c>
      <c r="AA1640">
        <v>0.52536035981399998</v>
      </c>
      <c r="AB1640">
        <f>[1]!b_anal_yield_cnbd(B1640,M1640,1)</f>
        <v>3.0531000000000001</v>
      </c>
      <c r="AC1640">
        <f>[1]!b_anal_modidura_cnbd(B1640,M1640,1)</f>
        <v>3.9216000000000002</v>
      </c>
    </row>
    <row r="1641" spans="1:29" x14ac:dyDescent="0.15">
      <c r="A1641">
        <v>1639</v>
      </c>
      <c r="B1641" t="s">
        <v>43</v>
      </c>
      <c r="C1641">
        <v>1.0079</v>
      </c>
      <c r="D1641" t="s">
        <v>37</v>
      </c>
      <c r="E1641" t="s">
        <v>38</v>
      </c>
      <c r="F1641" s="1">
        <v>43451</v>
      </c>
      <c r="G1641" s="1">
        <v>43724</v>
      </c>
      <c r="H1641" s="1">
        <v>43727</v>
      </c>
      <c r="I1641" s="1">
        <v>43566</v>
      </c>
      <c r="J1641" s="1">
        <v>45393</v>
      </c>
      <c r="K1641">
        <v>1</v>
      </c>
      <c r="L1641">
        <v>3.19</v>
      </c>
      <c r="M1641" s="1">
        <v>43629</v>
      </c>
      <c r="N1641">
        <v>99.254999999999995</v>
      </c>
      <c r="O1641">
        <v>100.4572</v>
      </c>
      <c r="P1641">
        <v>101.0063</v>
      </c>
      <c r="Q1641">
        <v>0.26849315068500001</v>
      </c>
      <c r="R1641">
        <v>0.441095890411</v>
      </c>
      <c r="S1641">
        <v>1.4070958904099999</v>
      </c>
      <c r="T1641">
        <v>0</v>
      </c>
      <c r="U1641">
        <v>0</v>
      </c>
      <c r="V1641">
        <v>0</v>
      </c>
      <c r="W1641">
        <v>0.4180855</v>
      </c>
      <c r="X1641">
        <v>1.62211838292E-2</v>
      </c>
      <c r="Y1641">
        <v>2.9468109589</v>
      </c>
      <c r="Z1641">
        <v>5.7332760758399999E-2</v>
      </c>
      <c r="AA1641">
        <v>0.36075273924200002</v>
      </c>
      <c r="AB1641">
        <f>[1]!b_anal_yield_cnbd(B1641,M1641,1)</f>
        <v>3.0851000000000002</v>
      </c>
      <c r="AC1641">
        <f>[1]!b_anal_modidura_cnbd(B1641,M1641,1)</f>
        <v>4.3933999999999997</v>
      </c>
    </row>
    <row r="1642" spans="1:29" x14ac:dyDescent="0.15">
      <c r="A1642">
        <v>1640</v>
      </c>
      <c r="B1642" t="s">
        <v>36</v>
      </c>
      <c r="C1642">
        <v>1.0078</v>
      </c>
      <c r="D1642" t="s">
        <v>40</v>
      </c>
      <c r="E1642" t="s">
        <v>41</v>
      </c>
      <c r="F1642" s="1">
        <v>43535</v>
      </c>
      <c r="G1642" s="1">
        <v>43812</v>
      </c>
      <c r="H1642" s="1">
        <v>43817</v>
      </c>
      <c r="I1642" s="1">
        <v>42810</v>
      </c>
      <c r="J1642" s="1">
        <v>45367</v>
      </c>
      <c r="K1642">
        <v>1</v>
      </c>
      <c r="L1642">
        <v>3.2</v>
      </c>
      <c r="M1642" s="1">
        <v>43629</v>
      </c>
      <c r="N1642">
        <v>98.965000000000003</v>
      </c>
      <c r="O1642">
        <v>100.5127</v>
      </c>
      <c r="P1642">
        <v>101.2908</v>
      </c>
      <c r="Q1642">
        <v>0.51506849315100001</v>
      </c>
      <c r="R1642">
        <v>0.75890410958900001</v>
      </c>
      <c r="S1642">
        <v>2.42849315068</v>
      </c>
      <c r="T1642">
        <v>2</v>
      </c>
      <c r="U1642">
        <v>2</v>
      </c>
      <c r="V1642">
        <v>0</v>
      </c>
      <c r="W1642">
        <v>0.77577300000000005</v>
      </c>
      <c r="X1642">
        <v>1.6764264060399998E-2</v>
      </c>
      <c r="Y1642">
        <v>2.99025753425</v>
      </c>
      <c r="Z1642">
        <v>8.8150996280199997E-2</v>
      </c>
      <c r="AA1642">
        <v>0.68762200372000004</v>
      </c>
      <c r="AB1642">
        <f>[1]!b_anal_yield_cnbd(B1642,M1642,1)</f>
        <v>3.0804</v>
      </c>
      <c r="AC1642">
        <f>[1]!b_anal_modidura_cnbd(B1642,M1642,1)</f>
        <v>4.3239999999999998</v>
      </c>
    </row>
    <row r="1643" spans="1:29" x14ac:dyDescent="0.15">
      <c r="A1643">
        <v>1641</v>
      </c>
      <c r="B1643" t="s">
        <v>39</v>
      </c>
      <c r="C1643">
        <v>1.0235000000000001</v>
      </c>
      <c r="D1643" t="s">
        <v>40</v>
      </c>
      <c r="E1643" t="s">
        <v>41</v>
      </c>
      <c r="F1643" s="1">
        <v>43535</v>
      </c>
      <c r="G1643" s="1">
        <v>43812</v>
      </c>
      <c r="H1643" s="1">
        <v>43817</v>
      </c>
      <c r="I1643" s="1">
        <v>42908</v>
      </c>
      <c r="J1643" s="1">
        <v>45465</v>
      </c>
      <c r="K1643">
        <v>1</v>
      </c>
      <c r="L1643">
        <v>3.57</v>
      </c>
      <c r="M1643" s="1">
        <v>43629</v>
      </c>
      <c r="N1643">
        <v>98.965000000000003</v>
      </c>
      <c r="O1643">
        <v>102.1545</v>
      </c>
      <c r="P1643">
        <v>105.6365</v>
      </c>
      <c r="Q1643">
        <v>0.51506849315100001</v>
      </c>
      <c r="R1643">
        <v>0.49041095890399999</v>
      </c>
      <c r="S1643">
        <v>1.7507671232899999</v>
      </c>
      <c r="T1643">
        <v>2</v>
      </c>
      <c r="U1643">
        <v>1</v>
      </c>
      <c r="V1643">
        <v>3.57</v>
      </c>
      <c r="W1643">
        <v>0.86382250000000005</v>
      </c>
      <c r="X1643">
        <v>1.8545209391499999E-2</v>
      </c>
      <c r="Y1643">
        <v>2.99025753425</v>
      </c>
      <c r="Z1643">
        <v>0.211794413066</v>
      </c>
      <c r="AA1643">
        <v>0.65202808693400005</v>
      </c>
      <c r="AB1643">
        <f>[1]!b_anal_yield_cnbd(B1643,M1643,1)</f>
        <v>3.1000999999999999</v>
      </c>
      <c r="AC1643">
        <f>[1]!b_anal_modidura_cnbd(B1643,M1643,1)</f>
        <v>4.4015000000000004</v>
      </c>
    </row>
    <row r="1644" spans="1:29" x14ac:dyDescent="0.15">
      <c r="A1644">
        <v>1642</v>
      </c>
      <c r="B1644" t="s">
        <v>42</v>
      </c>
      <c r="C1644">
        <v>1.03</v>
      </c>
      <c r="D1644" t="s">
        <v>40</v>
      </c>
      <c r="E1644" t="s">
        <v>41</v>
      </c>
      <c r="F1644" s="1">
        <v>43535</v>
      </c>
      <c r="G1644" s="1">
        <v>43812</v>
      </c>
      <c r="H1644" s="1">
        <v>43817</v>
      </c>
      <c r="I1644" s="1">
        <v>42999</v>
      </c>
      <c r="J1644" s="1">
        <v>45556</v>
      </c>
      <c r="K1644">
        <v>1</v>
      </c>
      <c r="L1644">
        <v>3.69</v>
      </c>
      <c r="M1644" s="1">
        <v>43629</v>
      </c>
      <c r="N1644">
        <v>98.965000000000003</v>
      </c>
      <c r="O1644">
        <v>102.6995</v>
      </c>
      <c r="P1644">
        <v>105.37860000000001</v>
      </c>
      <c r="Q1644">
        <v>0.51506849315100001</v>
      </c>
      <c r="R1644">
        <v>0.24109589041099999</v>
      </c>
      <c r="S1644">
        <v>0.88964383561600002</v>
      </c>
      <c r="T1644">
        <v>2</v>
      </c>
      <c r="U1644">
        <v>1</v>
      </c>
      <c r="V1644">
        <v>3.69</v>
      </c>
      <c r="W1644">
        <v>0.76554999999999995</v>
      </c>
      <c r="X1644">
        <v>2.1669867196999999E-2</v>
      </c>
      <c r="Y1644">
        <v>2.99025753425</v>
      </c>
      <c r="Z1644">
        <v>0.27757477565799998</v>
      </c>
      <c r="AA1644">
        <v>0.48797522434200002</v>
      </c>
      <c r="AB1644">
        <f>[1]!b_anal_yield_cnbd(B1644,M1644,1)</f>
        <v>3.1244999999999998</v>
      </c>
      <c r="AC1644">
        <f>[1]!b_anal_modidura_cnbd(B1644,M1644,1)</f>
        <v>4.6291000000000002</v>
      </c>
    </row>
    <row r="1645" spans="1:29" x14ac:dyDescent="0.15">
      <c r="A1645">
        <v>1643</v>
      </c>
      <c r="B1645" t="s">
        <v>43</v>
      </c>
      <c r="C1645">
        <v>1.0075000000000001</v>
      </c>
      <c r="D1645" t="s">
        <v>40</v>
      </c>
      <c r="E1645" t="s">
        <v>41</v>
      </c>
      <c r="F1645" s="1">
        <v>43535</v>
      </c>
      <c r="G1645" s="1">
        <v>43812</v>
      </c>
      <c r="H1645" s="1">
        <v>43817</v>
      </c>
      <c r="I1645" s="1">
        <v>43566</v>
      </c>
      <c r="J1645" s="1">
        <v>45393</v>
      </c>
      <c r="K1645">
        <v>1</v>
      </c>
      <c r="L1645">
        <v>3.19</v>
      </c>
      <c r="M1645" s="1">
        <v>43629</v>
      </c>
      <c r="N1645">
        <v>98.965000000000003</v>
      </c>
      <c r="O1645">
        <v>100.4572</v>
      </c>
      <c r="P1645">
        <v>101.0063</v>
      </c>
      <c r="Q1645">
        <v>0.51506849315100001</v>
      </c>
      <c r="R1645">
        <v>0.68767123287700005</v>
      </c>
      <c r="S1645">
        <v>2.1936712328799999</v>
      </c>
      <c r="T1645">
        <v>0</v>
      </c>
      <c r="U1645">
        <v>0</v>
      </c>
      <c r="V1645">
        <v>0</v>
      </c>
      <c r="W1645">
        <v>0.74996249999999998</v>
      </c>
      <c r="X1645">
        <v>1.71956931178E-2</v>
      </c>
      <c r="Y1645">
        <v>2.99025753425</v>
      </c>
      <c r="Z1645">
        <v>8.7382144622000002E-2</v>
      </c>
      <c r="AA1645">
        <v>0.66258035537799997</v>
      </c>
      <c r="AB1645">
        <f>[1]!b_anal_yield_cnbd(B1645,M1645,1)</f>
        <v>3.0851000000000002</v>
      </c>
      <c r="AC1645">
        <f>[1]!b_anal_modidura_cnbd(B1645,M1645,1)</f>
        <v>4.3933999999999997</v>
      </c>
    </row>
    <row r="1646" spans="1:29" x14ac:dyDescent="0.15">
      <c r="A1646">
        <v>1644</v>
      </c>
      <c r="B1646" t="s">
        <v>29</v>
      </c>
      <c r="C1646">
        <v>0.99009999999999998</v>
      </c>
      <c r="D1646" t="s">
        <v>34</v>
      </c>
      <c r="E1646" t="s">
        <v>35</v>
      </c>
      <c r="F1646" s="1">
        <v>43360</v>
      </c>
      <c r="G1646" s="1">
        <v>43630</v>
      </c>
      <c r="H1646" s="1">
        <v>43635</v>
      </c>
      <c r="I1646" s="1">
        <v>42614</v>
      </c>
      <c r="J1646" s="1">
        <v>45170</v>
      </c>
      <c r="K1646">
        <v>1</v>
      </c>
      <c r="L1646">
        <v>2.75</v>
      </c>
      <c r="M1646" s="1">
        <v>43630</v>
      </c>
      <c r="N1646">
        <v>99.43</v>
      </c>
      <c r="O1646">
        <v>98.941500000000005</v>
      </c>
      <c r="P1646">
        <v>101.0963</v>
      </c>
      <c r="Q1646">
        <v>1.3698630137E-2</v>
      </c>
      <c r="R1646">
        <v>0.79726027397300003</v>
      </c>
      <c r="S1646">
        <v>2.1924657534200001</v>
      </c>
      <c r="T1646">
        <v>2</v>
      </c>
      <c r="U1646">
        <v>2</v>
      </c>
      <c r="V1646">
        <v>0</v>
      </c>
      <c r="W1646">
        <v>0.49585699999999999</v>
      </c>
      <c r="X1646">
        <v>-0.330852474324</v>
      </c>
      <c r="Y1646">
        <v>2.3244285714299999</v>
      </c>
      <c r="Z1646">
        <v>5.48066737182E-3</v>
      </c>
      <c r="AA1646">
        <v>0.49037633262800001</v>
      </c>
      <c r="AB1646">
        <f>[1]!b_anal_yield_cnbd(B1646,M1646,1)</f>
        <v>3.0192999999999999</v>
      </c>
      <c r="AC1646">
        <f>[1]!b_anal_modidura_cnbd(B1646,M1646,1)</f>
        <v>3.8380999999999998</v>
      </c>
    </row>
    <row r="1647" spans="1:29" x14ac:dyDescent="0.15">
      <c r="A1647">
        <v>1645</v>
      </c>
      <c r="B1647" t="s">
        <v>30</v>
      </c>
      <c r="C1647">
        <v>0.99129999999999996</v>
      </c>
      <c r="D1647" t="s">
        <v>34</v>
      </c>
      <c r="E1647" t="s">
        <v>35</v>
      </c>
      <c r="F1647" s="1">
        <v>43360</v>
      </c>
      <c r="G1647" s="1">
        <v>43630</v>
      </c>
      <c r="H1647" s="1">
        <v>43635</v>
      </c>
      <c r="I1647" s="1">
        <v>42691</v>
      </c>
      <c r="J1647" s="1">
        <v>45247</v>
      </c>
      <c r="K1647">
        <v>1</v>
      </c>
      <c r="L1647">
        <v>2.79</v>
      </c>
      <c r="M1647" s="1">
        <v>43630</v>
      </c>
      <c r="N1647">
        <v>99.43</v>
      </c>
      <c r="O1647">
        <v>98.709100000000007</v>
      </c>
      <c r="P1647">
        <v>100.30670000000001</v>
      </c>
      <c r="Q1647">
        <v>1.3698630137E-2</v>
      </c>
      <c r="R1647">
        <v>0.58630136986299997</v>
      </c>
      <c r="S1647">
        <v>1.6357808219200001</v>
      </c>
      <c r="T1647">
        <v>2</v>
      </c>
      <c r="U1647">
        <v>2</v>
      </c>
      <c r="V1647">
        <v>0</v>
      </c>
      <c r="W1647">
        <v>0.14414099999999999</v>
      </c>
      <c r="X1647">
        <v>-7.7114420073600004E-2</v>
      </c>
      <c r="Y1647">
        <v>2.3244285714299999</v>
      </c>
      <c r="Z1647">
        <v>6.2800329608599997E-3</v>
      </c>
      <c r="AA1647">
        <v>0.137860967039</v>
      </c>
      <c r="AB1647">
        <f>[1]!b_anal_yield_cnbd(B1647,M1647,1)</f>
        <v>3.1040000000000001</v>
      </c>
      <c r="AC1647">
        <f>[1]!b_anal_modidura_cnbd(B1647,M1647,1)</f>
        <v>4.0357000000000003</v>
      </c>
    </row>
    <row r="1648" spans="1:29" x14ac:dyDescent="0.15">
      <c r="A1648">
        <v>1646</v>
      </c>
      <c r="B1648" t="s">
        <v>36</v>
      </c>
      <c r="C1648">
        <v>1.0085999999999999</v>
      </c>
      <c r="D1648" t="s">
        <v>34</v>
      </c>
      <c r="E1648" t="s">
        <v>35</v>
      </c>
      <c r="F1648" s="1">
        <v>43360</v>
      </c>
      <c r="G1648" s="1">
        <v>43630</v>
      </c>
      <c r="H1648" s="1">
        <v>43635</v>
      </c>
      <c r="I1648" s="1">
        <v>42810</v>
      </c>
      <c r="J1648" s="1">
        <v>45367</v>
      </c>
      <c r="K1648">
        <v>1</v>
      </c>
      <c r="L1648">
        <v>3.2</v>
      </c>
      <c r="M1648" s="1">
        <v>43630</v>
      </c>
      <c r="N1648">
        <v>99.43</v>
      </c>
      <c r="O1648">
        <v>100.6204</v>
      </c>
      <c r="P1648">
        <v>101.40730000000001</v>
      </c>
      <c r="Q1648">
        <v>1.3698630137E-2</v>
      </c>
      <c r="R1648">
        <v>0.260273972603</v>
      </c>
      <c r="S1648">
        <v>0.83287671232899996</v>
      </c>
      <c r="T1648">
        <v>2</v>
      </c>
      <c r="U1648">
        <v>2</v>
      </c>
      <c r="V1648">
        <v>0</v>
      </c>
      <c r="W1648">
        <v>0.33530199999999999</v>
      </c>
      <c r="X1648">
        <v>-0.20827638641400001</v>
      </c>
      <c r="Y1648">
        <v>2.3244285714299999</v>
      </c>
      <c r="Z1648">
        <v>1.1546023908000001E-2</v>
      </c>
      <c r="AA1648">
        <v>0.32375597609200002</v>
      </c>
      <c r="AB1648">
        <f>[1]!b_anal_yield_cnbd(B1648,M1648,1)</f>
        <v>3.0558000000000001</v>
      </c>
      <c r="AC1648">
        <f>[1]!b_anal_modidura_cnbd(B1648,M1648,1)</f>
        <v>4.3224999999999998</v>
      </c>
    </row>
    <row r="1649" spans="1:29" x14ac:dyDescent="0.15">
      <c r="A1649">
        <v>1647</v>
      </c>
      <c r="B1649" t="s">
        <v>32</v>
      </c>
      <c r="C1649">
        <v>1.0113000000000001</v>
      </c>
      <c r="D1649" t="s">
        <v>34</v>
      </c>
      <c r="E1649" t="s">
        <v>35</v>
      </c>
      <c r="F1649" s="1">
        <v>43360</v>
      </c>
      <c r="G1649" s="1">
        <v>43630</v>
      </c>
      <c r="H1649" s="1">
        <v>43635</v>
      </c>
      <c r="I1649" s="1">
        <v>43293</v>
      </c>
      <c r="J1649" s="1">
        <v>45119</v>
      </c>
      <c r="K1649">
        <v>1</v>
      </c>
      <c r="L1649">
        <v>3.3</v>
      </c>
      <c r="M1649" s="1">
        <v>43630</v>
      </c>
      <c r="N1649">
        <v>99.43</v>
      </c>
      <c r="O1649">
        <v>100.9431</v>
      </c>
      <c r="P1649">
        <v>103.99</v>
      </c>
      <c r="Q1649">
        <v>1.3698630137E-2</v>
      </c>
      <c r="R1649">
        <v>0.93698630137000005</v>
      </c>
      <c r="S1649">
        <v>3.0920547945200001</v>
      </c>
      <c r="T1649">
        <v>0</v>
      </c>
      <c r="U1649">
        <v>0</v>
      </c>
      <c r="V1649">
        <v>0</v>
      </c>
      <c r="W1649">
        <v>0.38954100000000003</v>
      </c>
      <c r="X1649">
        <v>-0.241755870757</v>
      </c>
      <c r="Y1649">
        <v>2.3244285714299999</v>
      </c>
      <c r="Z1649">
        <v>1.20935168297E-2</v>
      </c>
      <c r="AA1649">
        <v>0.37744748316999999</v>
      </c>
      <c r="AB1649">
        <f>[1]!b_anal_yield_cnbd(B1649,M1649,1)</f>
        <v>3.0495000000000001</v>
      </c>
      <c r="AC1649">
        <f>[1]!b_anal_modidura_cnbd(B1649,M1649,1)</f>
        <v>3.6577999999999999</v>
      </c>
    </row>
    <row r="1650" spans="1:29" x14ac:dyDescent="0.15">
      <c r="A1650">
        <v>1648</v>
      </c>
      <c r="B1650" t="s">
        <v>33</v>
      </c>
      <c r="C1650">
        <v>1.0115000000000001</v>
      </c>
      <c r="D1650" t="s">
        <v>34</v>
      </c>
      <c r="E1650" t="s">
        <v>35</v>
      </c>
      <c r="F1650" s="1">
        <v>43360</v>
      </c>
      <c r="G1650" s="1">
        <v>43630</v>
      </c>
      <c r="H1650" s="1">
        <v>43635</v>
      </c>
      <c r="I1650" s="1">
        <v>43391</v>
      </c>
      <c r="J1650" s="1">
        <v>45217</v>
      </c>
      <c r="K1650">
        <v>1</v>
      </c>
      <c r="L1650">
        <v>3.29</v>
      </c>
      <c r="M1650" s="1">
        <v>43630</v>
      </c>
      <c r="N1650">
        <v>99.43</v>
      </c>
      <c r="O1650">
        <v>101.0395</v>
      </c>
      <c r="P1650">
        <v>103.1938</v>
      </c>
      <c r="Q1650">
        <v>1.3698630137E-2</v>
      </c>
      <c r="R1650">
        <v>0.66849315068500004</v>
      </c>
      <c r="S1650">
        <v>2.19934246575</v>
      </c>
      <c r="T1650">
        <v>0</v>
      </c>
      <c r="U1650">
        <v>0</v>
      </c>
      <c r="V1650">
        <v>0</v>
      </c>
      <c r="W1650">
        <v>0.466055</v>
      </c>
      <c r="X1650">
        <v>-0.29782714659199999</v>
      </c>
      <c r="Y1650">
        <v>2.3244285714299999</v>
      </c>
      <c r="Z1650">
        <v>1.22100524501E-2</v>
      </c>
      <c r="AA1650">
        <v>0.45384494754999999</v>
      </c>
      <c r="AB1650">
        <f>[1]!b_anal_yield_cnbd(B1650,M1650,1)</f>
        <v>3.0283000000000002</v>
      </c>
      <c r="AC1650">
        <f>[1]!b_anal_modidura_cnbd(B1650,M1650,1)</f>
        <v>3.9201000000000001</v>
      </c>
    </row>
    <row r="1651" spans="1:29" x14ac:dyDescent="0.15">
      <c r="A1651">
        <v>1649</v>
      </c>
      <c r="B1651" t="s">
        <v>43</v>
      </c>
      <c r="C1651">
        <v>1.0084</v>
      </c>
      <c r="D1651" t="s">
        <v>34</v>
      </c>
      <c r="E1651" t="s">
        <v>35</v>
      </c>
      <c r="F1651" s="1">
        <v>43360</v>
      </c>
      <c r="G1651" s="1">
        <v>43630</v>
      </c>
      <c r="H1651" s="1">
        <v>43635</v>
      </c>
      <c r="I1651" s="1">
        <v>43566</v>
      </c>
      <c r="J1651" s="1">
        <v>45393</v>
      </c>
      <c r="K1651">
        <v>1</v>
      </c>
      <c r="L1651">
        <v>3.19</v>
      </c>
      <c r="M1651" s="1">
        <v>43630</v>
      </c>
      <c r="N1651">
        <v>99.43</v>
      </c>
      <c r="O1651">
        <v>100.56699999999999</v>
      </c>
      <c r="P1651">
        <v>101.12479999999999</v>
      </c>
      <c r="Q1651">
        <v>1.3698630137E-2</v>
      </c>
      <c r="R1651">
        <v>0.18904109589000001</v>
      </c>
      <c r="S1651">
        <v>0.60304109588999999</v>
      </c>
      <c r="T1651">
        <v>0</v>
      </c>
      <c r="U1651">
        <v>0</v>
      </c>
      <c r="V1651">
        <v>0</v>
      </c>
      <c r="W1651">
        <v>0.301788</v>
      </c>
      <c r="X1651">
        <v>-0.185196153664</v>
      </c>
      <c r="Y1651">
        <v>2.3244285714299999</v>
      </c>
      <c r="Z1651">
        <v>1.1498989808199999E-2</v>
      </c>
      <c r="AA1651">
        <v>0.29028901019199999</v>
      </c>
      <c r="AB1651">
        <f>[1]!b_anal_yield_cnbd(B1651,M1651,1)</f>
        <v>3.0602999999999998</v>
      </c>
      <c r="AC1651">
        <f>[1]!b_anal_modidura_cnbd(B1651,M1651,1)</f>
        <v>4.3920000000000003</v>
      </c>
    </row>
    <row r="1652" spans="1:29" x14ac:dyDescent="0.15">
      <c r="A1652">
        <v>1650</v>
      </c>
      <c r="B1652" t="s">
        <v>30</v>
      </c>
      <c r="C1652">
        <v>0.99180000000000001</v>
      </c>
      <c r="D1652" t="s">
        <v>37</v>
      </c>
      <c r="E1652" t="s">
        <v>38</v>
      </c>
      <c r="F1652" s="1">
        <v>43451</v>
      </c>
      <c r="G1652" s="1">
        <v>43724</v>
      </c>
      <c r="H1652" s="1">
        <v>43727</v>
      </c>
      <c r="I1652" s="1">
        <v>42691</v>
      </c>
      <c r="J1652" s="1">
        <v>45247</v>
      </c>
      <c r="K1652">
        <v>1</v>
      </c>
      <c r="L1652">
        <v>2.79</v>
      </c>
      <c r="M1652" s="1">
        <v>43630</v>
      </c>
      <c r="N1652">
        <v>99.364999999999995</v>
      </c>
      <c r="O1652">
        <v>98.709100000000007</v>
      </c>
      <c r="P1652">
        <v>100.30670000000001</v>
      </c>
      <c r="Q1652">
        <v>0.265753424658</v>
      </c>
      <c r="R1652">
        <v>0.83835616438399996</v>
      </c>
      <c r="S1652">
        <v>2.3390136986300001</v>
      </c>
      <c r="T1652">
        <v>2</v>
      </c>
      <c r="U1652">
        <v>2</v>
      </c>
      <c r="V1652">
        <v>0</v>
      </c>
      <c r="W1652">
        <v>0.15889300000000001</v>
      </c>
      <c r="X1652">
        <v>2.1852571462300002E-2</v>
      </c>
      <c r="Y1652">
        <v>2.94945753425</v>
      </c>
      <c r="Z1652">
        <v>-4.4780387640800001E-2</v>
      </c>
      <c r="AA1652">
        <v>0.20367338764099999</v>
      </c>
      <c r="AB1652">
        <f>[1]!b_anal_yield_cnbd(B1652,M1652,1)</f>
        <v>3.1040000000000001</v>
      </c>
      <c r="AC1652">
        <f>[1]!b_anal_modidura_cnbd(B1652,M1652,1)</f>
        <v>4.0357000000000003</v>
      </c>
    </row>
    <row r="1653" spans="1:29" x14ac:dyDescent="0.15">
      <c r="A1653">
        <v>1651</v>
      </c>
      <c r="B1653" t="s">
        <v>36</v>
      </c>
      <c r="C1653">
        <v>1.0082</v>
      </c>
      <c r="D1653" t="s">
        <v>37</v>
      </c>
      <c r="E1653" t="s">
        <v>38</v>
      </c>
      <c r="F1653" s="1">
        <v>43451</v>
      </c>
      <c r="G1653" s="1">
        <v>43724</v>
      </c>
      <c r="H1653" s="1">
        <v>43727</v>
      </c>
      <c r="I1653" s="1">
        <v>42810</v>
      </c>
      <c r="J1653" s="1">
        <v>45367</v>
      </c>
      <c r="K1653">
        <v>1</v>
      </c>
      <c r="L1653">
        <v>3.2</v>
      </c>
      <c r="M1653" s="1">
        <v>43630</v>
      </c>
      <c r="N1653">
        <v>99.364999999999995</v>
      </c>
      <c r="O1653">
        <v>100.6204</v>
      </c>
      <c r="P1653">
        <v>101.40730000000001</v>
      </c>
      <c r="Q1653">
        <v>0.265753424658</v>
      </c>
      <c r="R1653">
        <v>0.51232876712300002</v>
      </c>
      <c r="S1653">
        <v>1.63945205479</v>
      </c>
      <c r="T1653">
        <v>2</v>
      </c>
      <c r="U1653">
        <v>2</v>
      </c>
      <c r="V1653">
        <v>0</v>
      </c>
      <c r="W1653">
        <v>0.44060700000000003</v>
      </c>
      <c r="X1653">
        <v>1.52859066928E-2</v>
      </c>
      <c r="Y1653">
        <v>2.94945753425</v>
      </c>
      <c r="Z1653">
        <v>5.5551700651399999E-2</v>
      </c>
      <c r="AA1653">
        <v>0.38505529934900001</v>
      </c>
      <c r="AB1653">
        <f>[1]!b_anal_yield_cnbd(B1653,M1653,1)</f>
        <v>3.0558000000000001</v>
      </c>
      <c r="AC1653">
        <f>[1]!b_anal_modidura_cnbd(B1653,M1653,1)</f>
        <v>4.3224999999999998</v>
      </c>
    </row>
    <row r="1654" spans="1:29" x14ac:dyDescent="0.15">
      <c r="A1654">
        <v>1652</v>
      </c>
      <c r="B1654" t="s">
        <v>39</v>
      </c>
      <c r="C1654">
        <v>1.0247999999999999</v>
      </c>
      <c r="D1654" t="s">
        <v>37</v>
      </c>
      <c r="E1654" t="s">
        <v>38</v>
      </c>
      <c r="F1654" s="1">
        <v>43451</v>
      </c>
      <c r="G1654" s="1">
        <v>43724</v>
      </c>
      <c r="H1654" s="1">
        <v>43727</v>
      </c>
      <c r="I1654" s="1">
        <v>42908</v>
      </c>
      <c r="J1654" s="1">
        <v>45465</v>
      </c>
      <c r="K1654">
        <v>1</v>
      </c>
      <c r="L1654">
        <v>3.57</v>
      </c>
      <c r="M1654" s="1">
        <v>43630</v>
      </c>
      <c r="N1654">
        <v>99.364999999999995</v>
      </c>
      <c r="O1654">
        <v>102.2696</v>
      </c>
      <c r="P1654">
        <v>105.76130000000001</v>
      </c>
      <c r="Q1654">
        <v>0.265753424658</v>
      </c>
      <c r="R1654">
        <v>0.243835616438</v>
      </c>
      <c r="S1654">
        <v>0.87049315068499999</v>
      </c>
      <c r="T1654">
        <v>2</v>
      </c>
      <c r="U1654">
        <v>1</v>
      </c>
      <c r="V1654">
        <v>3.57</v>
      </c>
      <c r="W1654">
        <v>0.44034800000000002</v>
      </c>
      <c r="X1654">
        <v>1.8721960120900001E-2</v>
      </c>
      <c r="Y1654">
        <v>2.94945753425</v>
      </c>
      <c r="Z1654">
        <v>0.119752577471</v>
      </c>
      <c r="AA1654">
        <v>0.32059542252899997</v>
      </c>
      <c r="AB1654">
        <f>[1]!b_anal_yield_cnbd(B1654,M1654,1)</f>
        <v>3.0750999999999999</v>
      </c>
      <c r="AC1654">
        <f>[1]!b_anal_modidura_cnbd(B1654,M1654,1)</f>
        <v>4.4002999999999997</v>
      </c>
    </row>
    <row r="1655" spans="1:29" x14ac:dyDescent="0.15">
      <c r="A1655">
        <v>1653</v>
      </c>
      <c r="B1655" t="s">
        <v>33</v>
      </c>
      <c r="C1655">
        <v>1.0109999999999999</v>
      </c>
      <c r="D1655" t="s">
        <v>37</v>
      </c>
      <c r="E1655" t="s">
        <v>38</v>
      </c>
      <c r="F1655" s="1">
        <v>43451</v>
      </c>
      <c r="G1655" s="1">
        <v>43724</v>
      </c>
      <c r="H1655" s="1">
        <v>43727</v>
      </c>
      <c r="I1655" s="1">
        <v>43391</v>
      </c>
      <c r="J1655" s="1">
        <v>45217</v>
      </c>
      <c r="K1655">
        <v>1</v>
      </c>
      <c r="L1655">
        <v>3.29</v>
      </c>
      <c r="M1655" s="1">
        <v>43630</v>
      </c>
      <c r="N1655">
        <v>99.364999999999995</v>
      </c>
      <c r="O1655">
        <v>101.0395</v>
      </c>
      <c r="P1655">
        <v>103.1938</v>
      </c>
      <c r="Q1655">
        <v>0.265753424658</v>
      </c>
      <c r="R1655">
        <v>0.92054794520500005</v>
      </c>
      <c r="S1655">
        <v>3.0286027397300002</v>
      </c>
      <c r="T1655">
        <v>0</v>
      </c>
      <c r="U1655">
        <v>0</v>
      </c>
      <c r="V1655">
        <v>0</v>
      </c>
      <c r="W1655">
        <v>0.58148500000000003</v>
      </c>
      <c r="X1655">
        <v>1.06773851574E-2</v>
      </c>
      <c r="Y1655">
        <v>2.94945753425</v>
      </c>
      <c r="Z1655">
        <v>6.5466413779199997E-2</v>
      </c>
      <c r="AA1655">
        <v>0.51601858622100005</v>
      </c>
      <c r="AB1655">
        <f>[1]!b_anal_yield_cnbd(B1655,M1655,1)</f>
        <v>3.0283000000000002</v>
      </c>
      <c r="AC1655">
        <f>[1]!b_anal_modidura_cnbd(B1655,M1655,1)</f>
        <v>3.9201000000000001</v>
      </c>
    </row>
    <row r="1656" spans="1:29" x14ac:dyDescent="0.15">
      <c r="A1656">
        <v>1654</v>
      </c>
      <c r="B1656" t="s">
        <v>43</v>
      </c>
      <c r="C1656">
        <v>1.0079</v>
      </c>
      <c r="D1656" t="s">
        <v>37</v>
      </c>
      <c r="E1656" t="s">
        <v>38</v>
      </c>
      <c r="F1656" s="1">
        <v>43451</v>
      </c>
      <c r="G1656" s="1">
        <v>43724</v>
      </c>
      <c r="H1656" s="1">
        <v>43727</v>
      </c>
      <c r="I1656" s="1">
        <v>43566</v>
      </c>
      <c r="J1656" s="1">
        <v>45393</v>
      </c>
      <c r="K1656">
        <v>1</v>
      </c>
      <c r="L1656">
        <v>3.19</v>
      </c>
      <c r="M1656" s="1">
        <v>43630</v>
      </c>
      <c r="N1656">
        <v>99.364999999999995</v>
      </c>
      <c r="O1656">
        <v>100.56699999999999</v>
      </c>
      <c r="P1656">
        <v>101.12479999999999</v>
      </c>
      <c r="Q1656">
        <v>0.265753424658</v>
      </c>
      <c r="R1656">
        <v>0.441095890411</v>
      </c>
      <c r="S1656">
        <v>1.4070958904099999</v>
      </c>
      <c r="T1656">
        <v>0</v>
      </c>
      <c r="U1656">
        <v>0</v>
      </c>
      <c r="V1656">
        <v>0</v>
      </c>
      <c r="W1656">
        <v>0.41701650000000001</v>
      </c>
      <c r="X1656">
        <v>1.6085256284699999E-2</v>
      </c>
      <c r="Y1656">
        <v>2.94945753425</v>
      </c>
      <c r="Z1656">
        <v>5.5108481749600001E-2</v>
      </c>
      <c r="AA1656">
        <v>0.36190801825000002</v>
      </c>
      <c r="AB1656">
        <f>[1]!b_anal_yield_cnbd(B1656,M1656,1)</f>
        <v>3.0602999999999998</v>
      </c>
      <c r="AC1656">
        <f>[1]!b_anal_modidura_cnbd(B1656,M1656,1)</f>
        <v>4.3920000000000003</v>
      </c>
    </row>
    <row r="1657" spans="1:29" x14ac:dyDescent="0.15">
      <c r="A1657">
        <v>1655</v>
      </c>
      <c r="B1657" t="s">
        <v>36</v>
      </c>
      <c r="C1657">
        <v>1.0078</v>
      </c>
      <c r="D1657" t="s">
        <v>40</v>
      </c>
      <c r="E1657" t="s">
        <v>41</v>
      </c>
      <c r="F1657" s="1">
        <v>43535</v>
      </c>
      <c r="G1657" s="1">
        <v>43812</v>
      </c>
      <c r="H1657" s="1">
        <v>43817</v>
      </c>
      <c r="I1657" s="1">
        <v>42810</v>
      </c>
      <c r="J1657" s="1">
        <v>45367</v>
      </c>
      <c r="K1657">
        <v>1</v>
      </c>
      <c r="L1657">
        <v>3.2</v>
      </c>
      <c r="M1657" s="1">
        <v>43630</v>
      </c>
      <c r="N1657">
        <v>99.07</v>
      </c>
      <c r="O1657">
        <v>100.6204</v>
      </c>
      <c r="P1657">
        <v>101.40730000000001</v>
      </c>
      <c r="Q1657">
        <v>0.51232876712300002</v>
      </c>
      <c r="R1657">
        <v>0.75890410958900001</v>
      </c>
      <c r="S1657">
        <v>2.42849315068</v>
      </c>
      <c r="T1657">
        <v>2</v>
      </c>
      <c r="U1657">
        <v>2</v>
      </c>
      <c r="V1657">
        <v>0</v>
      </c>
      <c r="W1657">
        <v>0.77765399999999996</v>
      </c>
      <c r="X1657">
        <v>1.6628964011900001E-2</v>
      </c>
      <c r="Y1657">
        <v>2.9926082191800001</v>
      </c>
      <c r="Z1657">
        <v>8.4676061920800003E-2</v>
      </c>
      <c r="AA1657">
        <v>0.69297793807899999</v>
      </c>
      <c r="AB1657">
        <f>[1]!b_anal_yield_cnbd(B1657,M1657,1)</f>
        <v>3.0558000000000001</v>
      </c>
      <c r="AC1657">
        <f>[1]!b_anal_modidura_cnbd(B1657,M1657,1)</f>
        <v>4.3224999999999998</v>
      </c>
    </row>
    <row r="1658" spans="1:29" x14ac:dyDescent="0.15">
      <c r="A1658">
        <v>1656</v>
      </c>
      <c r="B1658" t="s">
        <v>39</v>
      </c>
      <c r="C1658">
        <v>1.0235000000000001</v>
      </c>
      <c r="D1658" t="s">
        <v>40</v>
      </c>
      <c r="E1658" t="s">
        <v>41</v>
      </c>
      <c r="F1658" s="1">
        <v>43535</v>
      </c>
      <c r="G1658" s="1">
        <v>43812</v>
      </c>
      <c r="H1658" s="1">
        <v>43817</v>
      </c>
      <c r="I1658" s="1">
        <v>42908</v>
      </c>
      <c r="J1658" s="1">
        <v>45465</v>
      </c>
      <c r="K1658">
        <v>1</v>
      </c>
      <c r="L1658">
        <v>3.57</v>
      </c>
      <c r="M1658" s="1">
        <v>43630</v>
      </c>
      <c r="N1658">
        <v>99.07</v>
      </c>
      <c r="O1658">
        <v>102.2696</v>
      </c>
      <c r="P1658">
        <v>105.76130000000001</v>
      </c>
      <c r="Q1658">
        <v>0.51232876712300002</v>
      </c>
      <c r="R1658">
        <v>0.49041095890399999</v>
      </c>
      <c r="S1658">
        <v>1.7507671232899999</v>
      </c>
      <c r="T1658">
        <v>2</v>
      </c>
      <c r="U1658">
        <v>1</v>
      </c>
      <c r="V1658">
        <v>3.57</v>
      </c>
      <c r="W1658">
        <v>0.87145499999999998</v>
      </c>
      <c r="X1658">
        <v>1.8290558614700001E-2</v>
      </c>
      <c r="Y1658">
        <v>2.9926082191800001</v>
      </c>
      <c r="Z1658">
        <v>0.20748220913099999</v>
      </c>
      <c r="AA1658">
        <v>0.66397279086899996</v>
      </c>
      <c r="AB1658">
        <f>[1]!b_anal_yield_cnbd(B1658,M1658,1)</f>
        <v>3.0750999999999999</v>
      </c>
      <c r="AC1658">
        <f>[1]!b_anal_modidura_cnbd(B1658,M1658,1)</f>
        <v>4.4002999999999997</v>
      </c>
    </row>
    <row r="1659" spans="1:29" x14ac:dyDescent="0.15">
      <c r="A1659">
        <v>1657</v>
      </c>
      <c r="B1659" t="s">
        <v>42</v>
      </c>
      <c r="C1659">
        <v>1.03</v>
      </c>
      <c r="D1659" t="s">
        <v>40</v>
      </c>
      <c r="E1659" t="s">
        <v>41</v>
      </c>
      <c r="F1659" s="1">
        <v>43535</v>
      </c>
      <c r="G1659" s="1">
        <v>43812</v>
      </c>
      <c r="H1659" s="1">
        <v>43817</v>
      </c>
      <c r="I1659" s="1">
        <v>42999</v>
      </c>
      <c r="J1659" s="1">
        <v>45556</v>
      </c>
      <c r="K1659">
        <v>1</v>
      </c>
      <c r="L1659">
        <v>3.69</v>
      </c>
      <c r="M1659" s="1">
        <v>43630</v>
      </c>
      <c r="N1659">
        <v>99.07</v>
      </c>
      <c r="O1659">
        <v>102.8181</v>
      </c>
      <c r="P1659">
        <v>105.5072</v>
      </c>
      <c r="Q1659">
        <v>0.51232876712300002</v>
      </c>
      <c r="R1659">
        <v>0.24109589041099999</v>
      </c>
      <c r="S1659">
        <v>0.88964383561600002</v>
      </c>
      <c r="T1659">
        <v>2</v>
      </c>
      <c r="U1659">
        <v>1</v>
      </c>
      <c r="V1659">
        <v>3.69</v>
      </c>
      <c r="W1659">
        <v>0.77600000000000002</v>
      </c>
      <c r="X1659">
        <v>2.1366198678299999E-2</v>
      </c>
      <c r="Y1659">
        <v>2.9926082191800001</v>
      </c>
      <c r="Z1659">
        <v>0.27285752055399998</v>
      </c>
      <c r="AA1659">
        <v>0.50314247944599999</v>
      </c>
      <c r="AB1659">
        <f>[1]!b_anal_yield_cnbd(B1659,M1659,1)</f>
        <v>3.1</v>
      </c>
      <c r="AC1659">
        <f>[1]!b_anal_modidura_cnbd(B1659,M1659,1)</f>
        <v>4.6279000000000003</v>
      </c>
    </row>
    <row r="1660" spans="1:29" x14ac:dyDescent="0.15">
      <c r="A1660">
        <v>1658</v>
      </c>
      <c r="B1660" t="s">
        <v>43</v>
      </c>
      <c r="C1660">
        <v>1.0075000000000001</v>
      </c>
      <c r="D1660" t="s">
        <v>40</v>
      </c>
      <c r="E1660" t="s">
        <v>41</v>
      </c>
      <c r="F1660" s="1">
        <v>43535</v>
      </c>
      <c r="G1660" s="1">
        <v>43812</v>
      </c>
      <c r="H1660" s="1">
        <v>43817</v>
      </c>
      <c r="I1660" s="1">
        <v>43566</v>
      </c>
      <c r="J1660" s="1">
        <v>45393</v>
      </c>
      <c r="K1660">
        <v>1</v>
      </c>
      <c r="L1660">
        <v>3.19</v>
      </c>
      <c r="M1660" s="1">
        <v>43630</v>
      </c>
      <c r="N1660">
        <v>99.07</v>
      </c>
      <c r="O1660">
        <v>100.56699999999999</v>
      </c>
      <c r="P1660">
        <v>101.12479999999999</v>
      </c>
      <c r="Q1660">
        <v>0.51232876712300002</v>
      </c>
      <c r="R1660">
        <v>0.68767123287700005</v>
      </c>
      <c r="S1660">
        <v>2.1936712328799999</v>
      </c>
      <c r="T1660">
        <v>0</v>
      </c>
      <c r="U1660">
        <v>0</v>
      </c>
      <c r="V1660">
        <v>0</v>
      </c>
      <c r="W1660">
        <v>0.75397499999999995</v>
      </c>
      <c r="X1660">
        <v>1.7022018951200001E-2</v>
      </c>
      <c r="Y1660">
        <v>2.9926082191800001</v>
      </c>
      <c r="Z1660">
        <v>8.3884062213900004E-2</v>
      </c>
      <c r="AA1660">
        <v>0.67009093778600004</v>
      </c>
      <c r="AB1660">
        <f>[1]!b_anal_yield_cnbd(B1660,M1660,1)</f>
        <v>3.0602999999999998</v>
      </c>
      <c r="AC1660">
        <f>[1]!b_anal_modidura_cnbd(B1660,M1660,1)</f>
        <v>4.3920000000000003</v>
      </c>
    </row>
    <row r="1661" spans="1:29" x14ac:dyDescent="0.15">
      <c r="A1661">
        <v>1659</v>
      </c>
      <c r="B1661" t="s">
        <v>30</v>
      </c>
      <c r="C1661">
        <v>0.99180000000000001</v>
      </c>
      <c r="D1661" t="s">
        <v>37</v>
      </c>
      <c r="E1661" t="s">
        <v>38</v>
      </c>
      <c r="F1661" s="1">
        <v>43451</v>
      </c>
      <c r="G1661" s="1">
        <v>43724</v>
      </c>
      <c r="H1661" s="1">
        <v>43727</v>
      </c>
      <c r="I1661" s="1">
        <v>42691</v>
      </c>
      <c r="J1661" s="1">
        <v>45247</v>
      </c>
      <c r="K1661">
        <v>1</v>
      </c>
      <c r="L1661">
        <v>2.79</v>
      </c>
      <c r="M1661" s="1">
        <v>43633</v>
      </c>
      <c r="N1661">
        <v>99.42</v>
      </c>
      <c r="O1661">
        <v>98.778000000000006</v>
      </c>
      <c r="P1661">
        <v>100.3985</v>
      </c>
      <c r="Q1661">
        <v>0.25753424657500001</v>
      </c>
      <c r="R1661">
        <v>0.83835616438399996</v>
      </c>
      <c r="S1661">
        <v>2.3390136986300001</v>
      </c>
      <c r="T1661">
        <v>2</v>
      </c>
      <c r="U1661">
        <v>2</v>
      </c>
      <c r="V1661">
        <v>0</v>
      </c>
      <c r="W1661">
        <v>0.17324400000000001</v>
      </c>
      <c r="X1661">
        <v>2.10886680408E-2</v>
      </c>
      <c r="Y1661">
        <v>2.9483260273999998</v>
      </c>
      <c r="Z1661">
        <v>-4.3800164443700003E-2</v>
      </c>
      <c r="AA1661">
        <v>0.21704416444399999</v>
      </c>
      <c r="AB1661">
        <f>[1]!b_anal_yield_cnbd(B1661,M1661,1)</f>
        <v>3.0874999999999999</v>
      </c>
      <c r="AC1661">
        <f>[1]!b_anal_modidura_cnbd(B1661,M1661,1)</f>
        <v>4.0285000000000002</v>
      </c>
    </row>
    <row r="1662" spans="1:29" x14ac:dyDescent="0.15">
      <c r="A1662">
        <v>1660</v>
      </c>
      <c r="B1662" t="s">
        <v>36</v>
      </c>
      <c r="C1662">
        <v>1.0082</v>
      </c>
      <c r="D1662" t="s">
        <v>37</v>
      </c>
      <c r="E1662" t="s">
        <v>38</v>
      </c>
      <c r="F1662" s="1">
        <v>43451</v>
      </c>
      <c r="G1662" s="1">
        <v>43724</v>
      </c>
      <c r="H1662" s="1">
        <v>43727</v>
      </c>
      <c r="I1662" s="1">
        <v>42810</v>
      </c>
      <c r="J1662" s="1">
        <v>45367</v>
      </c>
      <c r="K1662">
        <v>1</v>
      </c>
      <c r="L1662">
        <v>3.2</v>
      </c>
      <c r="M1662" s="1">
        <v>43633</v>
      </c>
      <c r="N1662">
        <v>99.42</v>
      </c>
      <c r="O1662">
        <v>100.696</v>
      </c>
      <c r="P1662">
        <v>101.5091</v>
      </c>
      <c r="Q1662">
        <v>0.25753424657500001</v>
      </c>
      <c r="R1662">
        <v>0.51232876712300002</v>
      </c>
      <c r="S1662">
        <v>1.63945205479</v>
      </c>
      <c r="T1662">
        <v>2</v>
      </c>
      <c r="U1662">
        <v>2</v>
      </c>
      <c r="V1662">
        <v>0</v>
      </c>
      <c r="W1662">
        <v>0.460756</v>
      </c>
      <c r="X1662">
        <v>1.39849698414E-2</v>
      </c>
      <c r="Y1662">
        <v>2.9483260273999998</v>
      </c>
      <c r="Z1662">
        <v>5.33561472471E-2</v>
      </c>
      <c r="AA1662">
        <v>0.407399852753</v>
      </c>
      <c r="AB1662">
        <f>[1]!b_anal_yield_cnbd(B1662,M1662,1)</f>
        <v>3.0381999999999998</v>
      </c>
      <c r="AC1662">
        <f>[1]!b_anal_modidura_cnbd(B1662,M1662,1)</f>
        <v>4.3155000000000001</v>
      </c>
    </row>
    <row r="1663" spans="1:29" x14ac:dyDescent="0.15">
      <c r="A1663">
        <v>1661</v>
      </c>
      <c r="B1663" t="s">
        <v>39</v>
      </c>
      <c r="C1663">
        <v>1.0247999999999999</v>
      </c>
      <c r="D1663" t="s">
        <v>37</v>
      </c>
      <c r="E1663" t="s">
        <v>38</v>
      </c>
      <c r="F1663" s="1">
        <v>43451</v>
      </c>
      <c r="G1663" s="1">
        <v>43724</v>
      </c>
      <c r="H1663" s="1">
        <v>43727</v>
      </c>
      <c r="I1663" s="1">
        <v>42908</v>
      </c>
      <c r="J1663" s="1">
        <v>45465</v>
      </c>
      <c r="K1663">
        <v>1</v>
      </c>
      <c r="L1663">
        <v>3.57</v>
      </c>
      <c r="M1663" s="1">
        <v>43633</v>
      </c>
      <c r="N1663">
        <v>99.42</v>
      </c>
      <c r="O1663">
        <v>102.34910000000001</v>
      </c>
      <c r="P1663">
        <v>105.8702</v>
      </c>
      <c r="Q1663">
        <v>0.25753424657500001</v>
      </c>
      <c r="R1663">
        <v>0.243835616438</v>
      </c>
      <c r="S1663">
        <v>0.87049315068499999</v>
      </c>
      <c r="T1663">
        <v>2</v>
      </c>
      <c r="U1663">
        <v>1</v>
      </c>
      <c r="V1663">
        <v>3.57</v>
      </c>
      <c r="W1663">
        <v>0.46348400000000001</v>
      </c>
      <c r="X1663">
        <v>1.73048100777E-2</v>
      </c>
      <c r="Y1663">
        <v>2.9483260273999998</v>
      </c>
      <c r="Z1663">
        <v>0.115530207631</v>
      </c>
      <c r="AA1663">
        <v>0.34795379236899998</v>
      </c>
      <c r="AB1663">
        <f>[1]!b_anal_yield_cnbd(B1663,M1663,1)</f>
        <v>3.0573999999999999</v>
      </c>
      <c r="AC1663">
        <f>[1]!b_anal_modidura_cnbd(B1663,M1663,1)</f>
        <v>4.3933</v>
      </c>
    </row>
    <row r="1664" spans="1:29" x14ac:dyDescent="0.15">
      <c r="A1664">
        <v>1662</v>
      </c>
      <c r="B1664" t="s">
        <v>33</v>
      </c>
      <c r="C1664">
        <v>1.0109999999999999</v>
      </c>
      <c r="D1664" t="s">
        <v>37</v>
      </c>
      <c r="E1664" t="s">
        <v>38</v>
      </c>
      <c r="F1664" s="1">
        <v>43451</v>
      </c>
      <c r="G1664" s="1">
        <v>43724</v>
      </c>
      <c r="H1664" s="1">
        <v>43727</v>
      </c>
      <c r="I1664" s="1">
        <v>43391</v>
      </c>
      <c r="J1664" s="1">
        <v>45217</v>
      </c>
      <c r="K1664">
        <v>1</v>
      </c>
      <c r="L1664">
        <v>3.29</v>
      </c>
      <c r="M1664" s="1">
        <v>43633</v>
      </c>
      <c r="N1664">
        <v>99.42</v>
      </c>
      <c r="O1664">
        <v>101.10299999999999</v>
      </c>
      <c r="P1664">
        <v>103.2843</v>
      </c>
      <c r="Q1664">
        <v>0.25753424657500001</v>
      </c>
      <c r="R1664">
        <v>0.92054794520500005</v>
      </c>
      <c r="S1664">
        <v>3.0286027397300002</v>
      </c>
      <c r="T1664">
        <v>0</v>
      </c>
      <c r="U1664">
        <v>0</v>
      </c>
      <c r="V1664">
        <v>0</v>
      </c>
      <c r="W1664">
        <v>0.58938000000000001</v>
      </c>
      <c r="X1664">
        <v>9.6966190470200008E-3</v>
      </c>
      <c r="Y1664">
        <v>2.9483260273999998</v>
      </c>
      <c r="Z1664">
        <v>6.3055225981300006E-2</v>
      </c>
      <c r="AA1664">
        <v>0.52632477401900002</v>
      </c>
      <c r="AB1664">
        <f>[1]!b_anal_yield_cnbd(B1664,M1664,1)</f>
        <v>3.0122</v>
      </c>
      <c r="AC1664">
        <f>[1]!b_anal_modidura_cnbd(B1664,M1664,1)</f>
        <v>3.9127999999999998</v>
      </c>
    </row>
    <row r="1665" spans="1:29" x14ac:dyDescent="0.15">
      <c r="A1665">
        <v>1663</v>
      </c>
      <c r="B1665" t="s">
        <v>43</v>
      </c>
      <c r="C1665">
        <v>1.0079</v>
      </c>
      <c r="D1665" t="s">
        <v>37</v>
      </c>
      <c r="E1665" t="s">
        <v>38</v>
      </c>
      <c r="F1665" s="1">
        <v>43451</v>
      </c>
      <c r="G1665" s="1">
        <v>43724</v>
      </c>
      <c r="H1665" s="1">
        <v>43727</v>
      </c>
      <c r="I1665" s="1">
        <v>43566</v>
      </c>
      <c r="J1665" s="1">
        <v>45393</v>
      </c>
      <c r="K1665">
        <v>1</v>
      </c>
      <c r="L1665">
        <v>3.19</v>
      </c>
      <c r="M1665" s="1">
        <v>43633</v>
      </c>
      <c r="N1665">
        <v>99.42</v>
      </c>
      <c r="O1665">
        <v>100.6442</v>
      </c>
      <c r="P1665">
        <v>101.2282</v>
      </c>
      <c r="Q1665">
        <v>0.25753424657500001</v>
      </c>
      <c r="R1665">
        <v>0.441095890411</v>
      </c>
      <c r="S1665">
        <v>1.4070958904099999</v>
      </c>
      <c r="T1665">
        <v>0</v>
      </c>
      <c r="U1665">
        <v>0</v>
      </c>
      <c r="V1665">
        <v>0</v>
      </c>
      <c r="W1665">
        <v>0.43878200000000001</v>
      </c>
      <c r="X1665">
        <v>1.47417681987E-2</v>
      </c>
      <c r="Y1665">
        <v>2.9483260273999998</v>
      </c>
      <c r="Z1665">
        <v>5.29136642176E-2</v>
      </c>
      <c r="AA1665">
        <v>0.38586833578200003</v>
      </c>
      <c r="AB1665">
        <f>[1]!b_anal_yield_cnbd(B1665,M1665,1)</f>
        <v>3.0426000000000002</v>
      </c>
      <c r="AC1665">
        <f>[1]!b_anal_modidura_cnbd(B1665,M1665,1)</f>
        <v>4.3849999999999998</v>
      </c>
    </row>
    <row r="1666" spans="1:29" x14ac:dyDescent="0.15">
      <c r="A1666">
        <v>1664</v>
      </c>
      <c r="B1666" t="s">
        <v>36</v>
      </c>
      <c r="C1666">
        <v>1.0078</v>
      </c>
      <c r="D1666" t="s">
        <v>40</v>
      </c>
      <c r="E1666" t="s">
        <v>41</v>
      </c>
      <c r="F1666" s="1">
        <v>43535</v>
      </c>
      <c r="G1666" s="1">
        <v>43812</v>
      </c>
      <c r="H1666" s="1">
        <v>43817</v>
      </c>
      <c r="I1666" s="1">
        <v>42810</v>
      </c>
      <c r="J1666" s="1">
        <v>45367</v>
      </c>
      <c r="K1666">
        <v>1</v>
      </c>
      <c r="L1666">
        <v>3.2</v>
      </c>
      <c r="M1666" s="1">
        <v>43633</v>
      </c>
      <c r="N1666">
        <v>99.14</v>
      </c>
      <c r="O1666">
        <v>100.696</v>
      </c>
      <c r="P1666">
        <v>101.5091</v>
      </c>
      <c r="Q1666">
        <v>0.50410958904100001</v>
      </c>
      <c r="R1666">
        <v>0.75890410958900001</v>
      </c>
      <c r="S1666">
        <v>2.42849315068</v>
      </c>
      <c r="T1666">
        <v>2</v>
      </c>
      <c r="U1666">
        <v>2</v>
      </c>
      <c r="V1666">
        <v>0</v>
      </c>
      <c r="W1666">
        <v>0.78270799999999996</v>
      </c>
      <c r="X1666">
        <v>1.6272372753199999E-2</v>
      </c>
      <c r="Y1666">
        <v>2.9931369863000001</v>
      </c>
      <c r="Z1666">
        <v>8.15112858977E-2</v>
      </c>
      <c r="AA1666">
        <v>0.70119671410200002</v>
      </c>
      <c r="AB1666">
        <f>[1]!b_anal_yield_cnbd(B1666,M1666,1)</f>
        <v>3.0381999999999998</v>
      </c>
      <c r="AC1666">
        <f>[1]!b_anal_modidura_cnbd(B1666,M1666,1)</f>
        <v>4.3155000000000001</v>
      </c>
    </row>
    <row r="1667" spans="1:29" x14ac:dyDescent="0.15">
      <c r="A1667">
        <v>1665</v>
      </c>
      <c r="B1667" t="s">
        <v>39</v>
      </c>
      <c r="C1667">
        <v>1.0235000000000001</v>
      </c>
      <c r="D1667" t="s">
        <v>40</v>
      </c>
      <c r="E1667" t="s">
        <v>41</v>
      </c>
      <c r="F1667" s="1">
        <v>43535</v>
      </c>
      <c r="G1667" s="1">
        <v>43812</v>
      </c>
      <c r="H1667" s="1">
        <v>43817</v>
      </c>
      <c r="I1667" s="1">
        <v>42908</v>
      </c>
      <c r="J1667" s="1">
        <v>45465</v>
      </c>
      <c r="K1667">
        <v>1</v>
      </c>
      <c r="L1667">
        <v>3.57</v>
      </c>
      <c r="M1667" s="1">
        <v>43633</v>
      </c>
      <c r="N1667">
        <v>99.14</v>
      </c>
      <c r="O1667">
        <v>102.34910000000001</v>
      </c>
      <c r="P1667">
        <v>105.8702</v>
      </c>
      <c r="Q1667">
        <v>0.50410958904100001</v>
      </c>
      <c r="R1667">
        <v>0.49041095890399999</v>
      </c>
      <c r="S1667">
        <v>1.7507671232899999</v>
      </c>
      <c r="T1667">
        <v>2</v>
      </c>
      <c r="U1667">
        <v>1</v>
      </c>
      <c r="V1667">
        <v>3.57</v>
      </c>
      <c r="W1667">
        <v>0.87931000000000004</v>
      </c>
      <c r="X1667">
        <v>1.7846577268799999E-2</v>
      </c>
      <c r="Y1667">
        <v>2.9931369863000001</v>
      </c>
      <c r="Z1667">
        <v>0.202228545437</v>
      </c>
      <c r="AA1667">
        <v>0.67708145456299995</v>
      </c>
      <c r="AB1667">
        <f>[1]!b_anal_yield_cnbd(B1667,M1667,1)</f>
        <v>3.0573999999999999</v>
      </c>
      <c r="AC1667">
        <f>[1]!b_anal_modidura_cnbd(B1667,M1667,1)</f>
        <v>4.3933</v>
      </c>
    </row>
    <row r="1668" spans="1:29" x14ac:dyDescent="0.15">
      <c r="A1668">
        <v>1666</v>
      </c>
      <c r="B1668" t="s">
        <v>42</v>
      </c>
      <c r="C1668">
        <v>1.03</v>
      </c>
      <c r="D1668" t="s">
        <v>40</v>
      </c>
      <c r="E1668" t="s">
        <v>41</v>
      </c>
      <c r="F1668" s="1">
        <v>43535</v>
      </c>
      <c r="G1668" s="1">
        <v>43812</v>
      </c>
      <c r="H1668" s="1">
        <v>43817</v>
      </c>
      <c r="I1668" s="1">
        <v>42999</v>
      </c>
      <c r="J1668" s="1">
        <v>45556</v>
      </c>
      <c r="K1668">
        <v>1</v>
      </c>
      <c r="L1668">
        <v>3.69</v>
      </c>
      <c r="M1668" s="1">
        <v>43633</v>
      </c>
      <c r="N1668">
        <v>99.14</v>
      </c>
      <c r="O1668">
        <v>102.8984</v>
      </c>
      <c r="P1668">
        <v>105.61790000000001</v>
      </c>
      <c r="Q1668">
        <v>0.50410958904100001</v>
      </c>
      <c r="R1668">
        <v>0.24109589041099999</v>
      </c>
      <c r="S1668">
        <v>0.88964383561600002</v>
      </c>
      <c r="T1668">
        <v>2</v>
      </c>
      <c r="U1668">
        <v>1</v>
      </c>
      <c r="V1668">
        <v>3.69</v>
      </c>
      <c r="W1668">
        <v>0.78420000000000001</v>
      </c>
      <c r="X1668">
        <v>2.0939753577700001E-2</v>
      </c>
      <c r="Y1668">
        <v>2.9931369863000001</v>
      </c>
      <c r="Z1668">
        <v>0.26652857275000003</v>
      </c>
      <c r="AA1668">
        <v>0.51767142725000004</v>
      </c>
      <c r="AB1668">
        <f>[1]!b_anal_yield_cnbd(B1668,M1668,1)</f>
        <v>3.0827</v>
      </c>
      <c r="AC1668">
        <f>[1]!b_anal_modidura_cnbd(B1668,M1668,1)</f>
        <v>4.6208999999999998</v>
      </c>
    </row>
    <row r="1669" spans="1:29" x14ac:dyDescent="0.15">
      <c r="A1669">
        <v>1667</v>
      </c>
      <c r="B1669" t="s">
        <v>43</v>
      </c>
      <c r="C1669">
        <v>1.0075000000000001</v>
      </c>
      <c r="D1669" t="s">
        <v>40</v>
      </c>
      <c r="E1669" t="s">
        <v>41</v>
      </c>
      <c r="F1669" s="1">
        <v>43535</v>
      </c>
      <c r="G1669" s="1">
        <v>43812</v>
      </c>
      <c r="H1669" s="1">
        <v>43817</v>
      </c>
      <c r="I1669" s="1">
        <v>43566</v>
      </c>
      <c r="J1669" s="1">
        <v>45393</v>
      </c>
      <c r="K1669">
        <v>1</v>
      </c>
      <c r="L1669">
        <v>3.19</v>
      </c>
      <c r="M1669" s="1">
        <v>43633</v>
      </c>
      <c r="N1669">
        <v>99.14</v>
      </c>
      <c r="O1669">
        <v>100.6442</v>
      </c>
      <c r="P1669">
        <v>101.2282</v>
      </c>
      <c r="Q1669">
        <v>0.50410958904100001</v>
      </c>
      <c r="R1669">
        <v>0.68767123287700005</v>
      </c>
      <c r="S1669">
        <v>2.1936712328799999</v>
      </c>
      <c r="T1669">
        <v>0</v>
      </c>
      <c r="U1669">
        <v>0</v>
      </c>
      <c r="V1669">
        <v>0</v>
      </c>
      <c r="W1669">
        <v>0.76065000000000005</v>
      </c>
      <c r="X1669">
        <v>1.66376536208E-2</v>
      </c>
      <c r="Y1669">
        <v>2.9931369863000001</v>
      </c>
      <c r="Z1669">
        <v>8.0708603185899994E-2</v>
      </c>
      <c r="AA1669">
        <v>0.67994139681400001</v>
      </c>
      <c r="AB1669">
        <f>[1]!b_anal_yield_cnbd(B1669,M1669,1)</f>
        <v>3.0426000000000002</v>
      </c>
      <c r="AC1669">
        <f>[1]!b_anal_modidura_cnbd(B1669,M1669,1)</f>
        <v>4.3849999999999998</v>
      </c>
    </row>
    <row r="1670" spans="1:29" x14ac:dyDescent="0.15">
      <c r="A1670">
        <v>1668</v>
      </c>
      <c r="B1670" t="s">
        <v>39</v>
      </c>
      <c r="C1670">
        <v>1.0223</v>
      </c>
      <c r="D1670" t="s">
        <v>44</v>
      </c>
      <c r="E1670" t="s">
        <v>45</v>
      </c>
      <c r="F1670" s="1">
        <v>43633</v>
      </c>
      <c r="G1670" s="1">
        <v>43903</v>
      </c>
      <c r="H1670" s="1">
        <v>43908</v>
      </c>
      <c r="I1670" s="1">
        <v>42908</v>
      </c>
      <c r="J1670" s="1">
        <v>45465</v>
      </c>
      <c r="K1670">
        <v>1</v>
      </c>
      <c r="L1670">
        <v>3.57</v>
      </c>
      <c r="M1670" s="1">
        <v>43633</v>
      </c>
      <c r="N1670">
        <v>99</v>
      </c>
      <c r="O1670">
        <v>102.34910000000001</v>
      </c>
      <c r="P1670">
        <v>105.8702</v>
      </c>
      <c r="Q1670">
        <v>0.75342465753400001</v>
      </c>
      <c r="R1670">
        <v>0.739726027397</v>
      </c>
      <c r="S1670">
        <v>2.6408219178099999</v>
      </c>
      <c r="T1670">
        <v>2</v>
      </c>
      <c r="U1670">
        <v>1</v>
      </c>
      <c r="V1670">
        <v>3.57</v>
      </c>
      <c r="W1670">
        <v>1.1414</v>
      </c>
      <c r="X1670">
        <v>2.00883815921E-2</v>
      </c>
      <c r="Y1670">
        <v>3.1224657534200002</v>
      </c>
      <c r="Z1670">
        <v>0.199084375418</v>
      </c>
      <c r="AA1670">
        <v>0.94231562458200002</v>
      </c>
      <c r="AB1670">
        <f>[1]!b_anal_yield_cnbd(B1670,M1670,1)</f>
        <v>3.0573999999999999</v>
      </c>
      <c r="AC1670">
        <f>[1]!b_anal_modidura_cnbd(B1670,M1670,1)</f>
        <v>4.3933</v>
      </c>
    </row>
    <row r="1671" spans="1:29" x14ac:dyDescent="0.15">
      <c r="A1671">
        <v>1669</v>
      </c>
      <c r="B1671" t="s">
        <v>42</v>
      </c>
      <c r="C1671">
        <v>1.0285</v>
      </c>
      <c r="D1671" t="s">
        <v>44</v>
      </c>
      <c r="E1671" t="s">
        <v>45</v>
      </c>
      <c r="F1671" s="1">
        <v>43633</v>
      </c>
      <c r="G1671" s="1">
        <v>43903</v>
      </c>
      <c r="H1671" s="1">
        <v>43908</v>
      </c>
      <c r="I1671" s="1">
        <v>42999</v>
      </c>
      <c r="J1671" s="1">
        <v>45556</v>
      </c>
      <c r="K1671">
        <v>1</v>
      </c>
      <c r="L1671">
        <v>3.69</v>
      </c>
      <c r="M1671" s="1">
        <v>43633</v>
      </c>
      <c r="N1671">
        <v>99</v>
      </c>
      <c r="O1671">
        <v>102.8984</v>
      </c>
      <c r="P1671">
        <v>105.61790000000001</v>
      </c>
      <c r="Q1671">
        <v>0.75342465753400001</v>
      </c>
      <c r="R1671">
        <v>0.49041095890399999</v>
      </c>
      <c r="S1671">
        <v>1.80961643836</v>
      </c>
      <c r="T1671">
        <v>2</v>
      </c>
      <c r="U1671">
        <v>1</v>
      </c>
      <c r="V1671">
        <v>3.69</v>
      </c>
      <c r="W1671">
        <v>1.0769</v>
      </c>
      <c r="X1671">
        <v>2.2178743280999998E-2</v>
      </c>
      <c r="Y1671">
        <v>3.1224657534200002</v>
      </c>
      <c r="Z1671">
        <v>0.29543079953099999</v>
      </c>
      <c r="AA1671">
        <v>0.78146920046900004</v>
      </c>
      <c r="AB1671">
        <f>[1]!b_anal_yield_cnbd(B1671,M1671,1)</f>
        <v>3.0827</v>
      </c>
      <c r="AC1671">
        <f>[1]!b_anal_modidura_cnbd(B1671,M1671,1)</f>
        <v>4.6208999999999998</v>
      </c>
    </row>
    <row r="1672" spans="1:29" x14ac:dyDescent="0.15">
      <c r="A1672">
        <v>1670</v>
      </c>
      <c r="B1672" t="s">
        <v>46</v>
      </c>
      <c r="C1672">
        <v>1.0391999999999999</v>
      </c>
      <c r="D1672" t="s">
        <v>44</v>
      </c>
      <c r="E1672" t="s">
        <v>45</v>
      </c>
      <c r="F1672" s="1">
        <v>43633</v>
      </c>
      <c r="G1672" s="1">
        <v>43903</v>
      </c>
      <c r="H1672" s="1">
        <v>43908</v>
      </c>
      <c r="I1672" s="1">
        <v>43090</v>
      </c>
      <c r="J1672" s="1">
        <v>45647</v>
      </c>
      <c r="K1672">
        <v>1</v>
      </c>
      <c r="L1672">
        <v>3.9</v>
      </c>
      <c r="M1672" s="1">
        <v>43633</v>
      </c>
      <c r="N1672">
        <v>99</v>
      </c>
      <c r="O1672">
        <v>103.91589999999999</v>
      </c>
      <c r="P1672">
        <v>105.81780000000001</v>
      </c>
      <c r="Q1672">
        <v>0.75342465753400001</v>
      </c>
      <c r="R1672">
        <v>0.24109589041099999</v>
      </c>
      <c r="S1672">
        <v>0.94027397260300005</v>
      </c>
      <c r="T1672">
        <v>2</v>
      </c>
      <c r="U1672">
        <v>1</v>
      </c>
      <c r="V1672">
        <v>3.9</v>
      </c>
      <c r="W1672">
        <v>1.0350999999999999</v>
      </c>
      <c r="X1672">
        <v>2.4786284990100001E-2</v>
      </c>
      <c r="Y1672">
        <v>3.1224657534200002</v>
      </c>
      <c r="Z1672">
        <v>0.448947244774</v>
      </c>
      <c r="AA1672">
        <v>0.58615275522599997</v>
      </c>
      <c r="AB1672">
        <f>[1]!b_anal_yield_cnbd(B1672,M1672,1)</f>
        <v>3.113</v>
      </c>
      <c r="AC1672">
        <f>[1]!b_anal_modidura_cnbd(B1672,M1672,1)</f>
        <v>4.8388999999999998</v>
      </c>
    </row>
    <row r="1673" spans="1:29" x14ac:dyDescent="0.15">
      <c r="A1673">
        <v>1671</v>
      </c>
      <c r="B1673" t="s">
        <v>43</v>
      </c>
      <c r="C1673">
        <v>1.0072000000000001</v>
      </c>
      <c r="D1673" t="s">
        <v>44</v>
      </c>
      <c r="E1673" t="s">
        <v>45</v>
      </c>
      <c r="F1673" s="1">
        <v>43633</v>
      </c>
      <c r="G1673" s="1">
        <v>43903</v>
      </c>
      <c r="H1673" s="1">
        <v>43908</v>
      </c>
      <c r="I1673" s="1">
        <v>43566</v>
      </c>
      <c r="J1673" s="1">
        <v>45393</v>
      </c>
      <c r="K1673">
        <v>1</v>
      </c>
      <c r="L1673">
        <v>3.19</v>
      </c>
      <c r="M1673" s="1">
        <v>43633</v>
      </c>
      <c r="N1673">
        <v>99</v>
      </c>
      <c r="O1673">
        <v>100.6442</v>
      </c>
      <c r="P1673">
        <v>101.2282</v>
      </c>
      <c r="Q1673">
        <v>0.75342465753400001</v>
      </c>
      <c r="R1673">
        <v>0.93698630137000005</v>
      </c>
      <c r="S1673">
        <v>2.9889863013700002</v>
      </c>
      <c r="T1673">
        <v>0</v>
      </c>
      <c r="U1673">
        <v>0</v>
      </c>
      <c r="V1673">
        <v>0</v>
      </c>
      <c r="W1673">
        <v>0.93140000000000001</v>
      </c>
      <c r="X1673">
        <v>1.9321206038299999E-2</v>
      </c>
      <c r="Y1673">
        <v>3.1224657534200002</v>
      </c>
      <c r="Z1673">
        <v>2.1988037267799999E-2</v>
      </c>
      <c r="AA1673">
        <v>0.90941196273199998</v>
      </c>
      <c r="AB1673">
        <f>[1]!b_anal_yield_cnbd(B1673,M1673,1)</f>
        <v>3.0426000000000002</v>
      </c>
      <c r="AC1673">
        <f>[1]!b_anal_modidura_cnbd(B1673,M1673,1)</f>
        <v>4.3849999999999998</v>
      </c>
    </row>
    <row r="1674" spans="1:29" x14ac:dyDescent="0.15">
      <c r="A1674">
        <v>1672</v>
      </c>
      <c r="B1674" t="s">
        <v>30</v>
      </c>
      <c r="C1674">
        <v>0.99180000000000001</v>
      </c>
      <c r="D1674" t="s">
        <v>37</v>
      </c>
      <c r="E1674" t="s">
        <v>38</v>
      </c>
      <c r="F1674" s="1">
        <v>43451</v>
      </c>
      <c r="G1674" s="1">
        <v>43724</v>
      </c>
      <c r="H1674" s="1">
        <v>43727</v>
      </c>
      <c r="I1674" s="1">
        <v>42691</v>
      </c>
      <c r="J1674" s="1">
        <v>45247</v>
      </c>
      <c r="K1674">
        <v>1</v>
      </c>
      <c r="L1674">
        <v>2.79</v>
      </c>
      <c r="M1674" s="1">
        <v>43634</v>
      </c>
      <c r="N1674">
        <v>99.334999999999994</v>
      </c>
      <c r="O1674">
        <v>98.7864</v>
      </c>
      <c r="P1674">
        <v>100.4145</v>
      </c>
      <c r="Q1674">
        <v>0.254794520548</v>
      </c>
      <c r="R1674">
        <v>0.83835616438399996</v>
      </c>
      <c r="S1674">
        <v>2.3390136986300001</v>
      </c>
      <c r="T1674">
        <v>2</v>
      </c>
      <c r="U1674">
        <v>2</v>
      </c>
      <c r="V1674">
        <v>0</v>
      </c>
      <c r="W1674">
        <v>0.26594699999999999</v>
      </c>
      <c r="X1674">
        <v>1.7391658350300002E-2</v>
      </c>
      <c r="Y1674">
        <v>2.94370958904</v>
      </c>
      <c r="Z1674">
        <v>-4.2273281292499999E-2</v>
      </c>
      <c r="AA1674">
        <v>0.30822028129200002</v>
      </c>
      <c r="AB1674">
        <f>[1]!b_anal_yield_cnbd(B1674,M1674,1)</f>
        <v>3.0855999999999999</v>
      </c>
      <c r="AC1674">
        <f>[1]!b_anal_modidura_cnbd(B1674,M1674,1)</f>
        <v>4.0259</v>
      </c>
    </row>
    <row r="1675" spans="1:29" x14ac:dyDescent="0.15">
      <c r="A1675">
        <v>1673</v>
      </c>
      <c r="B1675" t="s">
        <v>36</v>
      </c>
      <c r="C1675">
        <v>1.0082</v>
      </c>
      <c r="D1675" t="s">
        <v>37</v>
      </c>
      <c r="E1675" t="s">
        <v>38</v>
      </c>
      <c r="F1675" s="1">
        <v>43451</v>
      </c>
      <c r="G1675" s="1">
        <v>43724</v>
      </c>
      <c r="H1675" s="1">
        <v>43727</v>
      </c>
      <c r="I1675" s="1">
        <v>42810</v>
      </c>
      <c r="J1675" s="1">
        <v>45367</v>
      </c>
      <c r="K1675">
        <v>1</v>
      </c>
      <c r="L1675">
        <v>3.2</v>
      </c>
      <c r="M1675" s="1">
        <v>43634</v>
      </c>
      <c r="N1675">
        <v>99.334999999999994</v>
      </c>
      <c r="O1675">
        <v>100.7071</v>
      </c>
      <c r="P1675">
        <v>101.52889999999999</v>
      </c>
      <c r="Q1675">
        <v>0.254794520548</v>
      </c>
      <c r="R1675">
        <v>0.51232876712300002</v>
      </c>
      <c r="S1675">
        <v>1.63945205479</v>
      </c>
      <c r="T1675">
        <v>2</v>
      </c>
      <c r="U1675">
        <v>2</v>
      </c>
      <c r="V1675">
        <v>0</v>
      </c>
      <c r="W1675">
        <v>0.55755299999999997</v>
      </c>
      <c r="X1675">
        <v>1.0054465979300001E-2</v>
      </c>
      <c r="Y1675">
        <v>2.94370958904</v>
      </c>
      <c r="Z1675">
        <v>5.3834014410500002E-2</v>
      </c>
      <c r="AA1675">
        <v>0.50371898558899997</v>
      </c>
      <c r="AB1675">
        <f>[1]!b_anal_yield_cnbd(B1675,M1675,1)</f>
        <v>3.0356000000000001</v>
      </c>
      <c r="AC1675">
        <f>[1]!b_anal_modidura_cnbd(B1675,M1675,1)</f>
        <v>4.3129</v>
      </c>
    </row>
    <row r="1676" spans="1:29" x14ac:dyDescent="0.15">
      <c r="A1676">
        <v>1674</v>
      </c>
      <c r="B1676" t="s">
        <v>39</v>
      </c>
      <c r="C1676">
        <v>1.0247999999999999</v>
      </c>
      <c r="D1676" t="s">
        <v>37</v>
      </c>
      <c r="E1676" t="s">
        <v>38</v>
      </c>
      <c r="F1676" s="1">
        <v>43451</v>
      </c>
      <c r="G1676" s="1">
        <v>43724</v>
      </c>
      <c r="H1676" s="1">
        <v>43727</v>
      </c>
      <c r="I1676" s="1">
        <v>42908</v>
      </c>
      <c r="J1676" s="1">
        <v>45465</v>
      </c>
      <c r="K1676">
        <v>1</v>
      </c>
      <c r="L1676">
        <v>3.57</v>
      </c>
      <c r="M1676" s="1">
        <v>43634</v>
      </c>
      <c r="N1676">
        <v>99.334999999999994</v>
      </c>
      <c r="O1676">
        <v>102.3583</v>
      </c>
      <c r="P1676">
        <v>105.8892</v>
      </c>
      <c r="Q1676">
        <v>0.254794520548</v>
      </c>
      <c r="R1676">
        <v>0.243835616438</v>
      </c>
      <c r="S1676">
        <v>0.87049315068499999</v>
      </c>
      <c r="T1676">
        <v>2</v>
      </c>
      <c r="U1676">
        <v>1</v>
      </c>
      <c r="V1676">
        <v>3.57</v>
      </c>
      <c r="W1676">
        <v>0.55979199999999996</v>
      </c>
      <c r="X1676">
        <v>1.3417574452E-2</v>
      </c>
      <c r="Y1676">
        <v>2.94370958904</v>
      </c>
      <c r="Z1676">
        <v>0.11540394609100001</v>
      </c>
      <c r="AA1676">
        <v>0.44438805390899999</v>
      </c>
      <c r="AB1676">
        <f>[1]!b_anal_yield_cnbd(B1676,M1676,1)</f>
        <v>3.0552000000000001</v>
      </c>
      <c r="AC1676">
        <f>[1]!b_anal_modidura_cnbd(B1676,M1676,1)</f>
        <v>4.3907999999999996</v>
      </c>
    </row>
    <row r="1677" spans="1:29" x14ac:dyDescent="0.15">
      <c r="A1677">
        <v>1675</v>
      </c>
      <c r="B1677" t="s">
        <v>33</v>
      </c>
      <c r="C1677">
        <v>1.0109999999999999</v>
      </c>
      <c r="D1677" t="s">
        <v>37</v>
      </c>
      <c r="E1677" t="s">
        <v>38</v>
      </c>
      <c r="F1677" s="1">
        <v>43451</v>
      </c>
      <c r="G1677" s="1">
        <v>43724</v>
      </c>
      <c r="H1677" s="1">
        <v>43727</v>
      </c>
      <c r="I1677" s="1">
        <v>43391</v>
      </c>
      <c r="J1677" s="1">
        <v>45217</v>
      </c>
      <c r="K1677">
        <v>1</v>
      </c>
      <c r="L1677">
        <v>3.29</v>
      </c>
      <c r="M1677" s="1">
        <v>43634</v>
      </c>
      <c r="N1677">
        <v>99.334999999999994</v>
      </c>
      <c r="O1677">
        <v>101.10850000000001</v>
      </c>
      <c r="P1677">
        <v>103.2989</v>
      </c>
      <c r="Q1677">
        <v>0.254794520548</v>
      </c>
      <c r="R1677">
        <v>0.92054794520500005</v>
      </c>
      <c r="S1677">
        <v>3.0286027397300002</v>
      </c>
      <c r="T1677">
        <v>0</v>
      </c>
      <c r="U1677">
        <v>0</v>
      </c>
      <c r="V1677">
        <v>0</v>
      </c>
      <c r="W1677">
        <v>0.68081499999999995</v>
      </c>
      <c r="X1677">
        <v>5.97977877685E-3</v>
      </c>
      <c r="Y1677">
        <v>2.94370958904</v>
      </c>
      <c r="Z1677">
        <v>6.3489794261199994E-2</v>
      </c>
      <c r="AA1677">
        <v>0.61732520573899996</v>
      </c>
      <c r="AB1677">
        <f>[1]!b_anal_yield_cnbd(B1677,M1677,1)</f>
        <v>3.0106000000000002</v>
      </c>
      <c r="AC1677">
        <f>[1]!b_anal_modidura_cnbd(B1677,M1677,1)</f>
        <v>3.9102999999999999</v>
      </c>
    </row>
    <row r="1678" spans="1:29" x14ac:dyDescent="0.15">
      <c r="A1678">
        <v>1676</v>
      </c>
      <c r="B1678" t="s">
        <v>43</v>
      </c>
      <c r="C1678">
        <v>1.0079</v>
      </c>
      <c r="D1678" t="s">
        <v>37</v>
      </c>
      <c r="E1678" t="s">
        <v>38</v>
      </c>
      <c r="F1678" s="1">
        <v>43451</v>
      </c>
      <c r="G1678" s="1">
        <v>43724</v>
      </c>
      <c r="H1678" s="1">
        <v>43727</v>
      </c>
      <c r="I1678" s="1">
        <v>43566</v>
      </c>
      <c r="J1678" s="1">
        <v>45393</v>
      </c>
      <c r="K1678">
        <v>1</v>
      </c>
      <c r="L1678">
        <v>3.19</v>
      </c>
      <c r="M1678" s="1">
        <v>43634</v>
      </c>
      <c r="N1678">
        <v>99.334999999999994</v>
      </c>
      <c r="O1678">
        <v>100.65519999999999</v>
      </c>
      <c r="P1678">
        <v>101.2479</v>
      </c>
      <c r="Q1678">
        <v>0.254794520548</v>
      </c>
      <c r="R1678">
        <v>0.441095890411</v>
      </c>
      <c r="S1678">
        <v>1.4070958904099999</v>
      </c>
      <c r="T1678">
        <v>0</v>
      </c>
      <c r="U1678">
        <v>0</v>
      </c>
      <c r="V1678">
        <v>0</v>
      </c>
      <c r="W1678">
        <v>0.53545350000000003</v>
      </c>
      <c r="X1678">
        <v>1.08128059728E-2</v>
      </c>
      <c r="Y1678">
        <v>2.94370958904</v>
      </c>
      <c r="Z1678">
        <v>5.3393684621199998E-2</v>
      </c>
      <c r="AA1678">
        <v>0.482059815379</v>
      </c>
      <c r="AB1678">
        <f>[1]!b_anal_yield_cnbd(B1678,M1678,1)</f>
        <v>3.04</v>
      </c>
      <c r="AC1678">
        <f>[1]!b_anal_modidura_cnbd(B1678,M1678,1)</f>
        <v>4.3823999999999996</v>
      </c>
    </row>
    <row r="1679" spans="1:29" x14ac:dyDescent="0.15">
      <c r="A1679">
        <v>1677</v>
      </c>
      <c r="B1679" t="s">
        <v>36</v>
      </c>
      <c r="C1679">
        <v>1.0078</v>
      </c>
      <c r="D1679" t="s">
        <v>40</v>
      </c>
      <c r="E1679" t="s">
        <v>41</v>
      </c>
      <c r="F1679" s="1">
        <v>43535</v>
      </c>
      <c r="G1679" s="1">
        <v>43812</v>
      </c>
      <c r="H1679" s="1">
        <v>43817</v>
      </c>
      <c r="I1679" s="1">
        <v>42810</v>
      </c>
      <c r="J1679" s="1">
        <v>45367</v>
      </c>
      <c r="K1679">
        <v>1</v>
      </c>
      <c r="L1679">
        <v>3.2</v>
      </c>
      <c r="M1679" s="1">
        <v>43634</v>
      </c>
      <c r="N1679">
        <v>99.075000000000003</v>
      </c>
      <c r="O1679">
        <v>100.7071</v>
      </c>
      <c r="P1679">
        <v>101.52889999999999</v>
      </c>
      <c r="Q1679">
        <v>0.50136986301399999</v>
      </c>
      <c r="R1679">
        <v>0.75890410958900001</v>
      </c>
      <c r="S1679">
        <v>2.42849315068</v>
      </c>
      <c r="T1679">
        <v>2</v>
      </c>
      <c r="U1679">
        <v>2</v>
      </c>
      <c r="V1679">
        <v>0</v>
      </c>
      <c r="W1679">
        <v>0.85931500000000005</v>
      </c>
      <c r="X1679">
        <v>1.46822458212E-2</v>
      </c>
      <c r="Y1679">
        <v>2.9807780821900001</v>
      </c>
      <c r="Z1679">
        <v>8.7062275925599994E-2</v>
      </c>
      <c r="AA1679">
        <v>0.77225272407400003</v>
      </c>
      <c r="AB1679">
        <f>[1]!b_anal_yield_cnbd(B1679,M1679,1)</f>
        <v>3.0356000000000001</v>
      </c>
      <c r="AC1679">
        <f>[1]!b_anal_modidura_cnbd(B1679,M1679,1)</f>
        <v>4.3129</v>
      </c>
    </row>
    <row r="1680" spans="1:29" x14ac:dyDescent="0.15">
      <c r="A1680">
        <v>1678</v>
      </c>
      <c r="B1680" t="s">
        <v>39</v>
      </c>
      <c r="C1680">
        <v>1.0235000000000001</v>
      </c>
      <c r="D1680" t="s">
        <v>40</v>
      </c>
      <c r="E1680" t="s">
        <v>41</v>
      </c>
      <c r="F1680" s="1">
        <v>43535</v>
      </c>
      <c r="G1680" s="1">
        <v>43812</v>
      </c>
      <c r="H1680" s="1">
        <v>43817</v>
      </c>
      <c r="I1680" s="1">
        <v>42908</v>
      </c>
      <c r="J1680" s="1">
        <v>45465</v>
      </c>
      <c r="K1680">
        <v>1</v>
      </c>
      <c r="L1680">
        <v>3.57</v>
      </c>
      <c r="M1680" s="1">
        <v>43634</v>
      </c>
      <c r="N1680">
        <v>99.075000000000003</v>
      </c>
      <c r="O1680">
        <v>102.3583</v>
      </c>
      <c r="P1680">
        <v>105.8892</v>
      </c>
      <c r="Q1680">
        <v>0.50136986301399999</v>
      </c>
      <c r="R1680">
        <v>0.49041095890399999</v>
      </c>
      <c r="S1680">
        <v>1.7507671232899999</v>
      </c>
      <c r="T1680">
        <v>2</v>
      </c>
      <c r="U1680">
        <v>1</v>
      </c>
      <c r="V1680">
        <v>3.57</v>
      </c>
      <c r="W1680">
        <v>0.95503749999999998</v>
      </c>
      <c r="X1680">
        <v>1.6273557026100002E-2</v>
      </c>
      <c r="Y1680">
        <v>2.9807780821900001</v>
      </c>
      <c r="Z1680">
        <v>0.20740564959900001</v>
      </c>
      <c r="AA1680">
        <v>0.747631850401</v>
      </c>
      <c r="AB1680">
        <f>[1]!b_anal_yield_cnbd(B1680,M1680,1)</f>
        <v>3.0552000000000001</v>
      </c>
      <c r="AC1680">
        <f>[1]!b_anal_modidura_cnbd(B1680,M1680,1)</f>
        <v>4.3907999999999996</v>
      </c>
    </row>
    <row r="1681" spans="1:29" x14ac:dyDescent="0.15">
      <c r="A1681">
        <v>1679</v>
      </c>
      <c r="B1681" t="s">
        <v>42</v>
      </c>
      <c r="C1681">
        <v>1.03</v>
      </c>
      <c r="D1681" t="s">
        <v>40</v>
      </c>
      <c r="E1681" t="s">
        <v>41</v>
      </c>
      <c r="F1681" s="1">
        <v>43535</v>
      </c>
      <c r="G1681" s="1">
        <v>43812</v>
      </c>
      <c r="H1681" s="1">
        <v>43817</v>
      </c>
      <c r="I1681" s="1">
        <v>42999</v>
      </c>
      <c r="J1681" s="1">
        <v>45556</v>
      </c>
      <c r="K1681">
        <v>1</v>
      </c>
      <c r="L1681">
        <v>3.69</v>
      </c>
      <c r="M1681" s="1">
        <v>43634</v>
      </c>
      <c r="N1681">
        <v>99.075000000000003</v>
      </c>
      <c r="O1681">
        <v>102.90389999999999</v>
      </c>
      <c r="P1681">
        <v>105.6335</v>
      </c>
      <c r="Q1681">
        <v>0.50136986301399999</v>
      </c>
      <c r="R1681">
        <v>0.24109589041099999</v>
      </c>
      <c r="S1681">
        <v>0.88964383561600002</v>
      </c>
      <c r="T1681">
        <v>2</v>
      </c>
      <c r="U1681">
        <v>1</v>
      </c>
      <c r="V1681">
        <v>3.69</v>
      </c>
      <c r="W1681">
        <v>0.85665000000000002</v>
      </c>
      <c r="X1681">
        <v>1.9435857015099998E-2</v>
      </c>
      <c r="Y1681">
        <v>2.9807780821900001</v>
      </c>
      <c r="Z1681">
        <v>0.27139139882800001</v>
      </c>
      <c r="AA1681">
        <v>0.58525860117200001</v>
      </c>
      <c r="AB1681">
        <f>[1]!b_anal_yield_cnbd(B1681,M1681,1)</f>
        <v>3.0813000000000001</v>
      </c>
      <c r="AC1681">
        <f>[1]!b_anal_modidura_cnbd(B1681,M1681,1)</f>
        <v>4.6184000000000003</v>
      </c>
    </row>
    <row r="1682" spans="1:29" x14ac:dyDescent="0.15">
      <c r="A1682">
        <v>1680</v>
      </c>
      <c r="B1682" t="s">
        <v>43</v>
      </c>
      <c r="C1682">
        <v>1.0075000000000001</v>
      </c>
      <c r="D1682" t="s">
        <v>40</v>
      </c>
      <c r="E1682" t="s">
        <v>41</v>
      </c>
      <c r="F1682" s="1">
        <v>43535</v>
      </c>
      <c r="G1682" s="1">
        <v>43812</v>
      </c>
      <c r="H1682" s="1">
        <v>43817</v>
      </c>
      <c r="I1682" s="1">
        <v>43566</v>
      </c>
      <c r="J1682" s="1">
        <v>45393</v>
      </c>
      <c r="K1682">
        <v>1</v>
      </c>
      <c r="L1682">
        <v>3.19</v>
      </c>
      <c r="M1682" s="1">
        <v>43634</v>
      </c>
      <c r="N1682">
        <v>99.075000000000003</v>
      </c>
      <c r="O1682">
        <v>100.65519999999999</v>
      </c>
      <c r="P1682">
        <v>101.2479</v>
      </c>
      <c r="Q1682">
        <v>0.50136986301399999</v>
      </c>
      <c r="R1682">
        <v>0.68767123287700005</v>
      </c>
      <c r="S1682">
        <v>2.1936712328799999</v>
      </c>
      <c r="T1682">
        <v>0</v>
      </c>
      <c r="U1682">
        <v>0</v>
      </c>
      <c r="V1682">
        <v>0</v>
      </c>
      <c r="W1682">
        <v>0.83713749999999998</v>
      </c>
      <c r="X1682">
        <v>1.5047161579899999E-2</v>
      </c>
      <c r="Y1682">
        <v>2.9807780821900001</v>
      </c>
      <c r="Z1682">
        <v>8.6248044455000006E-2</v>
      </c>
      <c r="AA1682">
        <v>0.75088945554499997</v>
      </c>
      <c r="AB1682">
        <f>[1]!b_anal_yield_cnbd(B1682,M1682,1)</f>
        <v>3.04</v>
      </c>
      <c r="AC1682">
        <f>[1]!b_anal_modidura_cnbd(B1682,M1682,1)</f>
        <v>4.3823999999999996</v>
      </c>
    </row>
    <row r="1683" spans="1:29" x14ac:dyDescent="0.15">
      <c r="A1683">
        <v>1681</v>
      </c>
      <c r="B1683" t="s">
        <v>39</v>
      </c>
      <c r="C1683">
        <v>1.0223</v>
      </c>
      <c r="D1683" t="s">
        <v>44</v>
      </c>
      <c r="E1683" t="s">
        <v>45</v>
      </c>
      <c r="F1683" s="1">
        <v>43633</v>
      </c>
      <c r="G1683" s="1">
        <v>43903</v>
      </c>
      <c r="H1683" s="1">
        <v>43908</v>
      </c>
      <c r="I1683" s="1">
        <v>42908</v>
      </c>
      <c r="J1683" s="1">
        <v>45465</v>
      </c>
      <c r="K1683">
        <v>1</v>
      </c>
      <c r="L1683">
        <v>3.57</v>
      </c>
      <c r="M1683" s="1">
        <v>43634</v>
      </c>
      <c r="N1683">
        <v>98.98</v>
      </c>
      <c r="O1683">
        <v>102.3583</v>
      </c>
      <c r="P1683">
        <v>105.8892</v>
      </c>
      <c r="Q1683">
        <v>0.750684931507</v>
      </c>
      <c r="R1683">
        <v>0.739726027397</v>
      </c>
      <c r="S1683">
        <v>2.6408219178099999</v>
      </c>
      <c r="T1683">
        <v>2</v>
      </c>
      <c r="U1683">
        <v>1</v>
      </c>
      <c r="V1683">
        <v>3.57</v>
      </c>
      <c r="W1683">
        <v>1.171046</v>
      </c>
      <c r="X1683">
        <v>1.9644396570799999E-2</v>
      </c>
      <c r="Y1683">
        <v>3.12229863014</v>
      </c>
      <c r="Z1683">
        <v>0.19804791986</v>
      </c>
      <c r="AA1683">
        <v>0.97299808014</v>
      </c>
      <c r="AB1683">
        <f>[1]!b_anal_yield_cnbd(B1683,M1683,1)</f>
        <v>3.0552000000000001</v>
      </c>
      <c r="AC1683">
        <f>[1]!b_anal_modidura_cnbd(B1683,M1683,1)</f>
        <v>4.3907999999999996</v>
      </c>
    </row>
    <row r="1684" spans="1:29" x14ac:dyDescent="0.15">
      <c r="A1684">
        <v>1682</v>
      </c>
      <c r="B1684" t="s">
        <v>42</v>
      </c>
      <c r="C1684">
        <v>1.0285</v>
      </c>
      <c r="D1684" t="s">
        <v>44</v>
      </c>
      <c r="E1684" t="s">
        <v>45</v>
      </c>
      <c r="F1684" s="1">
        <v>43633</v>
      </c>
      <c r="G1684" s="1">
        <v>43903</v>
      </c>
      <c r="H1684" s="1">
        <v>43908</v>
      </c>
      <c r="I1684" s="1">
        <v>42999</v>
      </c>
      <c r="J1684" s="1">
        <v>45556</v>
      </c>
      <c r="K1684">
        <v>1</v>
      </c>
      <c r="L1684">
        <v>3.69</v>
      </c>
      <c r="M1684" s="1">
        <v>43634</v>
      </c>
      <c r="N1684">
        <v>98.98</v>
      </c>
      <c r="O1684">
        <v>102.90389999999999</v>
      </c>
      <c r="P1684">
        <v>105.6335</v>
      </c>
      <c r="Q1684">
        <v>0.750684931507</v>
      </c>
      <c r="R1684">
        <v>0.49041095890399999</v>
      </c>
      <c r="S1684">
        <v>1.80961643836</v>
      </c>
      <c r="T1684">
        <v>2</v>
      </c>
      <c r="U1684">
        <v>1</v>
      </c>
      <c r="V1684">
        <v>3.69</v>
      </c>
      <c r="W1684">
        <v>1.10297</v>
      </c>
      <c r="X1684">
        <v>2.17836404228E-2</v>
      </c>
      <c r="Y1684">
        <v>3.12229863014</v>
      </c>
      <c r="Z1684">
        <v>0.294123368138</v>
      </c>
      <c r="AA1684">
        <v>0.80884663186200001</v>
      </c>
      <c r="AB1684">
        <f>[1]!b_anal_yield_cnbd(B1684,M1684,1)</f>
        <v>3.0813000000000001</v>
      </c>
      <c r="AC1684">
        <f>[1]!b_anal_modidura_cnbd(B1684,M1684,1)</f>
        <v>4.6184000000000003</v>
      </c>
    </row>
    <row r="1685" spans="1:29" x14ac:dyDescent="0.15">
      <c r="A1685">
        <v>1683</v>
      </c>
      <c r="B1685" t="s">
        <v>46</v>
      </c>
      <c r="C1685">
        <v>1.0391999999999999</v>
      </c>
      <c r="D1685" t="s">
        <v>44</v>
      </c>
      <c r="E1685" t="s">
        <v>45</v>
      </c>
      <c r="F1685" s="1">
        <v>43633</v>
      </c>
      <c r="G1685" s="1">
        <v>43903</v>
      </c>
      <c r="H1685" s="1">
        <v>43908</v>
      </c>
      <c r="I1685" s="1">
        <v>43090</v>
      </c>
      <c r="J1685" s="1">
        <v>45647</v>
      </c>
      <c r="K1685">
        <v>1</v>
      </c>
      <c r="L1685">
        <v>3.9</v>
      </c>
      <c r="M1685" s="1">
        <v>43634</v>
      </c>
      <c r="N1685">
        <v>98.98</v>
      </c>
      <c r="O1685">
        <v>103.9157</v>
      </c>
      <c r="P1685">
        <v>105.8284</v>
      </c>
      <c r="Q1685">
        <v>0.750684931507</v>
      </c>
      <c r="R1685">
        <v>0.24109589041099999</v>
      </c>
      <c r="S1685">
        <v>0.94027397260300005</v>
      </c>
      <c r="T1685">
        <v>2</v>
      </c>
      <c r="U1685">
        <v>1</v>
      </c>
      <c r="V1685">
        <v>3.9</v>
      </c>
      <c r="W1685">
        <v>1.0556840000000001</v>
      </c>
      <c r="X1685">
        <v>2.44639968683E-2</v>
      </c>
      <c r="Y1685">
        <v>3.12229863014</v>
      </c>
      <c r="Z1685">
        <v>0.44719901567699999</v>
      </c>
      <c r="AA1685">
        <v>0.60848498432300002</v>
      </c>
      <c r="AB1685">
        <f>[1]!b_anal_yield_cnbd(B1685,M1685,1)</f>
        <v>3.1126</v>
      </c>
      <c r="AC1685">
        <f>[1]!b_anal_modidura_cnbd(B1685,M1685,1)</f>
        <v>4.8362999999999996</v>
      </c>
    </row>
    <row r="1686" spans="1:29" x14ac:dyDescent="0.15">
      <c r="A1686">
        <v>1684</v>
      </c>
      <c r="B1686" t="s">
        <v>43</v>
      </c>
      <c r="C1686">
        <v>1.0072000000000001</v>
      </c>
      <c r="D1686" t="s">
        <v>44</v>
      </c>
      <c r="E1686" t="s">
        <v>45</v>
      </c>
      <c r="F1686" s="1">
        <v>43633</v>
      </c>
      <c r="G1686" s="1">
        <v>43903</v>
      </c>
      <c r="H1686" s="1">
        <v>43908</v>
      </c>
      <c r="I1686" s="1">
        <v>43566</v>
      </c>
      <c r="J1686" s="1">
        <v>45393</v>
      </c>
      <c r="K1686">
        <v>1</v>
      </c>
      <c r="L1686">
        <v>3.19</v>
      </c>
      <c r="M1686" s="1">
        <v>43634</v>
      </c>
      <c r="N1686">
        <v>98.98</v>
      </c>
      <c r="O1686">
        <v>100.65519999999999</v>
      </c>
      <c r="P1686">
        <v>101.2479</v>
      </c>
      <c r="Q1686">
        <v>0.750684931507</v>
      </c>
      <c r="R1686">
        <v>0.93698630137000005</v>
      </c>
      <c r="S1686">
        <v>2.9889863013700002</v>
      </c>
      <c r="T1686">
        <v>0</v>
      </c>
      <c r="U1686">
        <v>0</v>
      </c>
      <c r="V1686">
        <v>0</v>
      </c>
      <c r="W1686">
        <v>0.96254399999999996</v>
      </c>
      <c r="X1686">
        <v>1.8863721516999998E-2</v>
      </c>
      <c r="Y1686">
        <v>3.12229863014</v>
      </c>
      <c r="Z1686">
        <v>2.1573337645399999E-2</v>
      </c>
      <c r="AA1686">
        <v>0.94097066235500004</v>
      </c>
      <c r="AB1686">
        <f>[1]!b_anal_yield_cnbd(B1686,M1686,1)</f>
        <v>3.04</v>
      </c>
      <c r="AC1686">
        <f>[1]!b_anal_modidura_cnbd(B1686,M1686,1)</f>
        <v>4.3823999999999996</v>
      </c>
    </row>
    <row r="1687" spans="1:29" x14ac:dyDescent="0.15">
      <c r="A1687">
        <v>1685</v>
      </c>
      <c r="B1687" t="s">
        <v>30</v>
      </c>
      <c r="C1687">
        <v>0.99180000000000001</v>
      </c>
      <c r="D1687" t="s">
        <v>37</v>
      </c>
      <c r="E1687" t="s">
        <v>38</v>
      </c>
      <c r="F1687" s="1">
        <v>43451</v>
      </c>
      <c r="G1687" s="1">
        <v>43724</v>
      </c>
      <c r="H1687" s="1">
        <v>43727</v>
      </c>
      <c r="I1687" s="1">
        <v>42691</v>
      </c>
      <c r="J1687" s="1">
        <v>45247</v>
      </c>
      <c r="K1687">
        <v>1</v>
      </c>
      <c r="L1687">
        <v>2.79</v>
      </c>
      <c r="M1687" s="1">
        <v>43635</v>
      </c>
      <c r="N1687">
        <v>99.32</v>
      </c>
      <c r="O1687">
        <v>98.747299999999996</v>
      </c>
      <c r="P1687">
        <v>100.3831</v>
      </c>
      <c r="Q1687">
        <v>0.25205479452099999</v>
      </c>
      <c r="R1687">
        <v>0.83835616438399996</v>
      </c>
      <c r="S1687">
        <v>2.3390136986300001</v>
      </c>
      <c r="T1687">
        <v>2</v>
      </c>
      <c r="U1687">
        <v>2</v>
      </c>
      <c r="V1687">
        <v>0</v>
      </c>
      <c r="W1687">
        <v>0.24172399999999999</v>
      </c>
      <c r="X1687">
        <v>1.8239227692599998E-2</v>
      </c>
      <c r="Y1687">
        <v>2.92931232877</v>
      </c>
      <c r="Z1687">
        <v>-3.79429485903E-2</v>
      </c>
      <c r="AA1687">
        <v>0.27966694859000002</v>
      </c>
      <c r="AB1687">
        <f>[1]!b_anal_yield_cnbd(B1687,M1687,1)</f>
        <v>3.0954999999999999</v>
      </c>
      <c r="AC1687">
        <f>[1]!b_anal_modidura_cnbd(B1687,M1687,1)</f>
        <v>4.0228000000000002</v>
      </c>
    </row>
    <row r="1688" spans="1:29" x14ac:dyDescent="0.15">
      <c r="A1688">
        <v>1686</v>
      </c>
      <c r="B1688" t="s">
        <v>36</v>
      </c>
      <c r="C1688">
        <v>1.0082</v>
      </c>
      <c r="D1688" t="s">
        <v>37</v>
      </c>
      <c r="E1688" t="s">
        <v>38</v>
      </c>
      <c r="F1688" s="1">
        <v>43451</v>
      </c>
      <c r="G1688" s="1">
        <v>43724</v>
      </c>
      <c r="H1688" s="1">
        <v>43727</v>
      </c>
      <c r="I1688" s="1">
        <v>42810</v>
      </c>
      <c r="J1688" s="1">
        <v>45367</v>
      </c>
      <c r="K1688">
        <v>1</v>
      </c>
      <c r="L1688">
        <v>3.2</v>
      </c>
      <c r="M1688" s="1">
        <v>43635</v>
      </c>
      <c r="N1688">
        <v>99.32</v>
      </c>
      <c r="O1688">
        <v>100.6533</v>
      </c>
      <c r="P1688">
        <v>101.48390000000001</v>
      </c>
      <c r="Q1688">
        <v>0.25205479452099999</v>
      </c>
      <c r="R1688">
        <v>0.51232876712300002</v>
      </c>
      <c r="S1688">
        <v>1.63945205479</v>
      </c>
      <c r="T1688">
        <v>2</v>
      </c>
      <c r="U1688">
        <v>2</v>
      </c>
      <c r="V1688">
        <v>0</v>
      </c>
      <c r="W1688">
        <v>0.518876</v>
      </c>
      <c r="X1688">
        <v>1.1336265932400001E-2</v>
      </c>
      <c r="Y1688">
        <v>2.92931232877</v>
      </c>
      <c r="Z1688">
        <v>5.7271790997100003E-2</v>
      </c>
      <c r="AA1688">
        <v>0.46160420900299998</v>
      </c>
      <c r="AB1688">
        <f>[1]!b_anal_yield_cnbd(B1688,M1688,1)</f>
        <v>3.0478000000000001</v>
      </c>
      <c r="AC1688">
        <f>[1]!b_anal_modidura_cnbd(B1688,M1688,1)</f>
        <v>4.3097000000000003</v>
      </c>
    </row>
    <row r="1689" spans="1:29" x14ac:dyDescent="0.15">
      <c r="A1689">
        <v>1687</v>
      </c>
      <c r="B1689" t="s">
        <v>39</v>
      </c>
      <c r="C1689">
        <v>1.0247999999999999</v>
      </c>
      <c r="D1689" t="s">
        <v>37</v>
      </c>
      <c r="E1689" t="s">
        <v>38</v>
      </c>
      <c r="F1689" s="1">
        <v>43451</v>
      </c>
      <c r="G1689" s="1">
        <v>43724</v>
      </c>
      <c r="H1689" s="1">
        <v>43727</v>
      </c>
      <c r="I1689" s="1">
        <v>42908</v>
      </c>
      <c r="J1689" s="1">
        <v>45465</v>
      </c>
      <c r="K1689">
        <v>1</v>
      </c>
      <c r="L1689">
        <v>3.57</v>
      </c>
      <c r="M1689" s="1">
        <v>43635</v>
      </c>
      <c r="N1689">
        <v>99.32</v>
      </c>
      <c r="O1689">
        <v>102.29430000000001</v>
      </c>
      <c r="P1689">
        <v>105.83499999999999</v>
      </c>
      <c r="Q1689">
        <v>0.25205479452099999</v>
      </c>
      <c r="R1689">
        <v>0.243835616438</v>
      </c>
      <c r="S1689">
        <v>0.87049315068499999</v>
      </c>
      <c r="T1689">
        <v>2</v>
      </c>
      <c r="U1689">
        <v>1</v>
      </c>
      <c r="V1689">
        <v>3.57</v>
      </c>
      <c r="W1689">
        <v>0.51116399999999995</v>
      </c>
      <c r="X1689">
        <v>1.50769462968E-2</v>
      </c>
      <c r="Y1689">
        <v>2.92931232877</v>
      </c>
      <c r="Z1689">
        <v>0.11840583920599999</v>
      </c>
      <c r="AA1689">
        <v>0.392758160794</v>
      </c>
      <c r="AB1689">
        <f>[1]!b_anal_yield_cnbd(B1689,M1689,1)</f>
        <v>3.0687000000000002</v>
      </c>
      <c r="AC1689">
        <f>[1]!b_anal_modidura_cnbd(B1689,M1689,1)</f>
        <v>4.3874000000000004</v>
      </c>
    </row>
    <row r="1690" spans="1:29" x14ac:dyDescent="0.15">
      <c r="A1690">
        <v>1688</v>
      </c>
      <c r="B1690" t="s">
        <v>33</v>
      </c>
      <c r="C1690">
        <v>1.0109999999999999</v>
      </c>
      <c r="D1690" t="s">
        <v>37</v>
      </c>
      <c r="E1690" t="s">
        <v>38</v>
      </c>
      <c r="F1690" s="1">
        <v>43451</v>
      </c>
      <c r="G1690" s="1">
        <v>43724</v>
      </c>
      <c r="H1690" s="1">
        <v>43727</v>
      </c>
      <c r="I1690" s="1">
        <v>43391</v>
      </c>
      <c r="J1690" s="1">
        <v>45217</v>
      </c>
      <c r="K1690">
        <v>1</v>
      </c>
      <c r="L1690">
        <v>3.29</v>
      </c>
      <c r="M1690" s="1">
        <v>43635</v>
      </c>
      <c r="N1690">
        <v>99.32</v>
      </c>
      <c r="O1690">
        <v>101.0707</v>
      </c>
      <c r="P1690">
        <v>103.2701</v>
      </c>
      <c r="Q1690">
        <v>0.25205479452099999</v>
      </c>
      <c r="R1690">
        <v>0.92054794520500005</v>
      </c>
      <c r="S1690">
        <v>3.0286027397300002</v>
      </c>
      <c r="T1690">
        <v>0</v>
      </c>
      <c r="U1690">
        <v>0</v>
      </c>
      <c r="V1690">
        <v>0</v>
      </c>
      <c r="W1690">
        <v>0.65817999999999999</v>
      </c>
      <c r="X1690">
        <v>6.57028636977E-3</v>
      </c>
      <c r="Y1690">
        <v>2.92931232877</v>
      </c>
      <c r="Z1690">
        <v>6.6768364511900005E-2</v>
      </c>
      <c r="AA1690">
        <v>0.59141163548800002</v>
      </c>
      <c r="AB1690">
        <f>[1]!b_anal_yield_cnbd(B1690,M1690,1)</f>
        <v>3.0198999999999998</v>
      </c>
      <c r="AC1690">
        <f>[1]!b_anal_modidura_cnbd(B1690,M1690,1)</f>
        <v>3.9072</v>
      </c>
    </row>
    <row r="1691" spans="1:29" x14ac:dyDescent="0.15">
      <c r="A1691">
        <v>1689</v>
      </c>
      <c r="B1691" t="s">
        <v>43</v>
      </c>
      <c r="C1691">
        <v>1.0079</v>
      </c>
      <c r="D1691" t="s">
        <v>37</v>
      </c>
      <c r="E1691" t="s">
        <v>38</v>
      </c>
      <c r="F1691" s="1">
        <v>43451</v>
      </c>
      <c r="G1691" s="1">
        <v>43724</v>
      </c>
      <c r="H1691" s="1">
        <v>43727</v>
      </c>
      <c r="I1691" s="1">
        <v>43566</v>
      </c>
      <c r="J1691" s="1">
        <v>45393</v>
      </c>
      <c r="K1691">
        <v>1</v>
      </c>
      <c r="L1691">
        <v>3.19</v>
      </c>
      <c r="M1691" s="1">
        <v>43635</v>
      </c>
      <c r="N1691">
        <v>99.32</v>
      </c>
      <c r="O1691">
        <v>100.5989</v>
      </c>
      <c r="P1691">
        <v>101.2003</v>
      </c>
      <c r="Q1691">
        <v>0.25205479452099999</v>
      </c>
      <c r="R1691">
        <v>0.441095890411</v>
      </c>
      <c r="S1691">
        <v>1.4070958904099999</v>
      </c>
      <c r="T1691">
        <v>0</v>
      </c>
      <c r="U1691">
        <v>0</v>
      </c>
      <c r="V1691">
        <v>0</v>
      </c>
      <c r="W1691">
        <v>0.49427199999999999</v>
      </c>
      <c r="X1691">
        <v>1.2208861384600001E-2</v>
      </c>
      <c r="Y1691">
        <v>2.92931232877</v>
      </c>
      <c r="Z1691">
        <v>5.6845195759600002E-2</v>
      </c>
      <c r="AA1691">
        <v>0.43742680424000002</v>
      </c>
      <c r="AB1691">
        <f>[1]!b_anal_yield_cnbd(B1691,M1691,1)</f>
        <v>3.0526</v>
      </c>
      <c r="AC1691">
        <f>[1]!b_anal_modidura_cnbd(B1691,M1691,1)</f>
        <v>4.3792</v>
      </c>
    </row>
    <row r="1692" spans="1:29" x14ac:dyDescent="0.15">
      <c r="A1692">
        <v>1690</v>
      </c>
      <c r="B1692" t="s">
        <v>36</v>
      </c>
      <c r="C1692">
        <v>1.0078</v>
      </c>
      <c r="D1692" t="s">
        <v>40</v>
      </c>
      <c r="E1692" t="s">
        <v>41</v>
      </c>
      <c r="F1692" s="1">
        <v>43535</v>
      </c>
      <c r="G1692" s="1">
        <v>43812</v>
      </c>
      <c r="H1692" s="1">
        <v>43817</v>
      </c>
      <c r="I1692" s="1">
        <v>42810</v>
      </c>
      <c r="J1692" s="1">
        <v>45367</v>
      </c>
      <c r="K1692">
        <v>1</v>
      </c>
      <c r="L1692">
        <v>3.2</v>
      </c>
      <c r="M1692" s="1">
        <v>43635</v>
      </c>
      <c r="N1692">
        <v>99.04</v>
      </c>
      <c r="O1692">
        <v>100.6533</v>
      </c>
      <c r="P1692">
        <v>101.48390000000001</v>
      </c>
      <c r="Q1692">
        <v>0.49863013698600001</v>
      </c>
      <c r="R1692">
        <v>0.75890410958900001</v>
      </c>
      <c r="S1692">
        <v>2.42849315068</v>
      </c>
      <c r="T1692">
        <v>2</v>
      </c>
      <c r="U1692">
        <v>2</v>
      </c>
      <c r="V1692">
        <v>0</v>
      </c>
      <c r="W1692">
        <v>0.84078799999999998</v>
      </c>
      <c r="X1692">
        <v>1.4961685743100001E-2</v>
      </c>
      <c r="Y1692">
        <v>2.9667917808199999</v>
      </c>
      <c r="Z1692">
        <v>9.4332841812399995E-2</v>
      </c>
      <c r="AA1692">
        <v>0.74645515818800001</v>
      </c>
      <c r="AB1692">
        <f>[1]!b_anal_yield_cnbd(B1692,M1692,1)</f>
        <v>3.0478000000000001</v>
      </c>
      <c r="AC1692">
        <f>[1]!b_anal_modidura_cnbd(B1692,M1692,1)</f>
        <v>4.3097000000000003</v>
      </c>
    </row>
    <row r="1693" spans="1:29" x14ac:dyDescent="0.15">
      <c r="A1693">
        <v>1691</v>
      </c>
      <c r="B1693" t="s">
        <v>39</v>
      </c>
      <c r="C1693">
        <v>1.0235000000000001</v>
      </c>
      <c r="D1693" t="s">
        <v>40</v>
      </c>
      <c r="E1693" t="s">
        <v>41</v>
      </c>
      <c r="F1693" s="1">
        <v>43535</v>
      </c>
      <c r="G1693" s="1">
        <v>43812</v>
      </c>
      <c r="H1693" s="1">
        <v>43817</v>
      </c>
      <c r="I1693" s="1">
        <v>42908</v>
      </c>
      <c r="J1693" s="1">
        <v>45465</v>
      </c>
      <c r="K1693">
        <v>1</v>
      </c>
      <c r="L1693">
        <v>3.57</v>
      </c>
      <c r="M1693" s="1">
        <v>43635</v>
      </c>
      <c r="N1693">
        <v>99.04</v>
      </c>
      <c r="O1693">
        <v>102.29430000000001</v>
      </c>
      <c r="P1693">
        <v>105.83499999999999</v>
      </c>
      <c r="Q1693">
        <v>0.49863013698600001</v>
      </c>
      <c r="R1693">
        <v>0.49041095890399999</v>
      </c>
      <c r="S1693">
        <v>1.7507671232899999</v>
      </c>
      <c r="T1693">
        <v>2</v>
      </c>
      <c r="U1693">
        <v>1</v>
      </c>
      <c r="V1693">
        <v>3.57</v>
      </c>
      <c r="W1693">
        <v>0.92686000000000002</v>
      </c>
      <c r="X1693">
        <v>1.6732041243800001E-2</v>
      </c>
      <c r="Y1693">
        <v>2.9667917808199999</v>
      </c>
      <c r="Z1693">
        <v>0.21445878689199999</v>
      </c>
      <c r="AA1693">
        <v>0.71240121310799998</v>
      </c>
      <c r="AB1693">
        <f>[1]!b_anal_yield_cnbd(B1693,M1693,1)</f>
        <v>3.0687000000000002</v>
      </c>
      <c r="AC1693">
        <f>[1]!b_anal_modidura_cnbd(B1693,M1693,1)</f>
        <v>4.3874000000000004</v>
      </c>
    </row>
    <row r="1694" spans="1:29" x14ac:dyDescent="0.15">
      <c r="A1694">
        <v>1692</v>
      </c>
      <c r="B1694" t="s">
        <v>42</v>
      </c>
      <c r="C1694">
        <v>1.03</v>
      </c>
      <c r="D1694" t="s">
        <v>40</v>
      </c>
      <c r="E1694" t="s">
        <v>41</v>
      </c>
      <c r="F1694" s="1">
        <v>43535</v>
      </c>
      <c r="G1694" s="1">
        <v>43812</v>
      </c>
      <c r="H1694" s="1">
        <v>43817</v>
      </c>
      <c r="I1694" s="1">
        <v>42999</v>
      </c>
      <c r="J1694" s="1">
        <v>45556</v>
      </c>
      <c r="K1694">
        <v>1</v>
      </c>
      <c r="L1694">
        <v>3.69</v>
      </c>
      <c r="M1694" s="1">
        <v>43635</v>
      </c>
      <c r="N1694">
        <v>99.04</v>
      </c>
      <c r="O1694">
        <v>102.8342</v>
      </c>
      <c r="P1694">
        <v>105.57389999999999</v>
      </c>
      <c r="Q1694">
        <v>0.49863013698600001</v>
      </c>
      <c r="R1694">
        <v>0.24109589041099999</v>
      </c>
      <c r="S1694">
        <v>0.88964383561600002</v>
      </c>
      <c r="T1694">
        <v>2</v>
      </c>
      <c r="U1694">
        <v>1</v>
      </c>
      <c r="V1694">
        <v>3.69</v>
      </c>
      <c r="W1694">
        <v>0.82299999999999995</v>
      </c>
      <c r="X1694">
        <v>2.0017640419400001E-2</v>
      </c>
      <c r="Y1694">
        <v>2.9667917808199999</v>
      </c>
      <c r="Z1694">
        <v>0.27815693864000002</v>
      </c>
      <c r="AA1694">
        <v>0.54484306136000005</v>
      </c>
      <c r="AB1694">
        <f>[1]!b_anal_yield_cnbd(B1694,M1694,1)</f>
        <v>3.0952999999999999</v>
      </c>
      <c r="AC1694">
        <f>[1]!b_anal_modidura_cnbd(B1694,M1694,1)</f>
        <v>4.6148999999999996</v>
      </c>
    </row>
    <row r="1695" spans="1:29" x14ac:dyDescent="0.15">
      <c r="A1695">
        <v>1693</v>
      </c>
      <c r="B1695" t="s">
        <v>43</v>
      </c>
      <c r="C1695">
        <v>1.0075000000000001</v>
      </c>
      <c r="D1695" t="s">
        <v>40</v>
      </c>
      <c r="E1695" t="s">
        <v>41</v>
      </c>
      <c r="F1695" s="1">
        <v>43535</v>
      </c>
      <c r="G1695" s="1">
        <v>43812</v>
      </c>
      <c r="H1695" s="1">
        <v>43817</v>
      </c>
      <c r="I1695" s="1">
        <v>43566</v>
      </c>
      <c r="J1695" s="1">
        <v>45393</v>
      </c>
      <c r="K1695">
        <v>1</v>
      </c>
      <c r="L1695">
        <v>3.19</v>
      </c>
      <c r="M1695" s="1">
        <v>43635</v>
      </c>
      <c r="N1695">
        <v>99.04</v>
      </c>
      <c r="O1695">
        <v>100.5989</v>
      </c>
      <c r="P1695">
        <v>101.2003</v>
      </c>
      <c r="Q1695">
        <v>0.49863013698600001</v>
      </c>
      <c r="R1695">
        <v>0.68767123287700005</v>
      </c>
      <c r="S1695">
        <v>2.1936712328799999</v>
      </c>
      <c r="T1695">
        <v>0</v>
      </c>
      <c r="U1695">
        <v>0</v>
      </c>
      <c r="V1695">
        <v>0</v>
      </c>
      <c r="W1695">
        <v>0.81610000000000005</v>
      </c>
      <c r="X1695">
        <v>1.5381447909299999E-2</v>
      </c>
      <c r="Y1695">
        <v>2.9667917808199999</v>
      </c>
      <c r="Z1695">
        <v>9.35419254049E-2</v>
      </c>
      <c r="AA1695">
        <v>0.72255807459499999</v>
      </c>
      <c r="AB1695">
        <f>[1]!b_anal_yield_cnbd(B1695,M1695,1)</f>
        <v>3.0526</v>
      </c>
      <c r="AC1695">
        <f>[1]!b_anal_modidura_cnbd(B1695,M1695,1)</f>
        <v>4.3792</v>
      </c>
    </row>
    <row r="1696" spans="1:29" x14ac:dyDescent="0.15">
      <c r="A1696">
        <v>1694</v>
      </c>
      <c r="B1696" t="s">
        <v>39</v>
      </c>
      <c r="C1696">
        <v>1.0223</v>
      </c>
      <c r="D1696" t="s">
        <v>44</v>
      </c>
      <c r="E1696" t="s">
        <v>45</v>
      </c>
      <c r="F1696" s="1">
        <v>43633</v>
      </c>
      <c r="G1696" s="1">
        <v>43903</v>
      </c>
      <c r="H1696" s="1">
        <v>43908</v>
      </c>
      <c r="I1696" s="1">
        <v>42908</v>
      </c>
      <c r="J1696" s="1">
        <v>45465</v>
      </c>
      <c r="K1696">
        <v>1</v>
      </c>
      <c r="L1696">
        <v>3.57</v>
      </c>
      <c r="M1696" s="1">
        <v>43635</v>
      </c>
      <c r="N1696">
        <v>98.965000000000003</v>
      </c>
      <c r="O1696">
        <v>102.29430000000001</v>
      </c>
      <c r="P1696">
        <v>105.83499999999999</v>
      </c>
      <c r="Q1696">
        <v>0.74794520547900001</v>
      </c>
      <c r="R1696">
        <v>0.739726027397</v>
      </c>
      <c r="S1696">
        <v>2.6408219178099999</v>
      </c>
      <c r="T1696">
        <v>2</v>
      </c>
      <c r="U1696">
        <v>1</v>
      </c>
      <c r="V1696">
        <v>3.57</v>
      </c>
      <c r="W1696">
        <v>1.1223805</v>
      </c>
      <c r="X1696">
        <v>2.0234925010800001E-2</v>
      </c>
      <c r="Y1696">
        <v>3.1207260273999999</v>
      </c>
      <c r="Z1696">
        <v>0.199835707482</v>
      </c>
      <c r="AA1696">
        <v>0.92254479251800003</v>
      </c>
      <c r="AB1696">
        <f>[1]!b_anal_yield_cnbd(B1696,M1696,1)</f>
        <v>3.0687000000000002</v>
      </c>
      <c r="AC1696">
        <f>[1]!b_anal_modidura_cnbd(B1696,M1696,1)</f>
        <v>4.3874000000000004</v>
      </c>
    </row>
    <row r="1697" spans="1:29" x14ac:dyDescent="0.15">
      <c r="A1697">
        <v>1695</v>
      </c>
      <c r="B1697" t="s">
        <v>42</v>
      </c>
      <c r="C1697">
        <v>1.0285</v>
      </c>
      <c r="D1697" t="s">
        <v>44</v>
      </c>
      <c r="E1697" t="s">
        <v>45</v>
      </c>
      <c r="F1697" s="1">
        <v>43633</v>
      </c>
      <c r="G1697" s="1">
        <v>43903</v>
      </c>
      <c r="H1697" s="1">
        <v>43908</v>
      </c>
      <c r="I1697" s="1">
        <v>42999</v>
      </c>
      <c r="J1697" s="1">
        <v>45556</v>
      </c>
      <c r="K1697">
        <v>1</v>
      </c>
      <c r="L1697">
        <v>3.69</v>
      </c>
      <c r="M1697" s="1">
        <v>43635</v>
      </c>
      <c r="N1697">
        <v>98.965000000000003</v>
      </c>
      <c r="O1697">
        <v>102.8342</v>
      </c>
      <c r="P1697">
        <v>105.57389999999999</v>
      </c>
      <c r="Q1697">
        <v>0.74794520547900001</v>
      </c>
      <c r="R1697">
        <v>0.49041095890399999</v>
      </c>
      <c r="S1697">
        <v>1.80961643836</v>
      </c>
      <c r="T1697">
        <v>2</v>
      </c>
      <c r="U1697">
        <v>1</v>
      </c>
      <c r="V1697">
        <v>3.69</v>
      </c>
      <c r="W1697">
        <v>1.0486975000000001</v>
      </c>
      <c r="X1697">
        <v>2.2455888048899999E-2</v>
      </c>
      <c r="Y1697">
        <v>3.1207260273999999</v>
      </c>
      <c r="Z1697">
        <v>0.29568355097400001</v>
      </c>
      <c r="AA1697">
        <v>0.75301394902600005</v>
      </c>
      <c r="AB1697">
        <f>[1]!b_anal_yield_cnbd(B1697,M1697,1)</f>
        <v>3.0952999999999999</v>
      </c>
      <c r="AC1697">
        <f>[1]!b_anal_modidura_cnbd(B1697,M1697,1)</f>
        <v>4.6148999999999996</v>
      </c>
    </row>
    <row r="1698" spans="1:29" x14ac:dyDescent="0.15">
      <c r="A1698">
        <v>1696</v>
      </c>
      <c r="B1698" t="s">
        <v>46</v>
      </c>
      <c r="C1698">
        <v>1.0391999999999999</v>
      </c>
      <c r="D1698" t="s">
        <v>44</v>
      </c>
      <c r="E1698" t="s">
        <v>45</v>
      </c>
      <c r="F1698" s="1">
        <v>43633</v>
      </c>
      <c r="G1698" s="1">
        <v>43903</v>
      </c>
      <c r="H1698" s="1">
        <v>43908</v>
      </c>
      <c r="I1698" s="1">
        <v>43090</v>
      </c>
      <c r="J1698" s="1">
        <v>45647</v>
      </c>
      <c r="K1698">
        <v>1</v>
      </c>
      <c r="L1698">
        <v>3.9</v>
      </c>
      <c r="M1698" s="1">
        <v>43635</v>
      </c>
      <c r="N1698">
        <v>98.965000000000003</v>
      </c>
      <c r="O1698">
        <v>103.8428</v>
      </c>
      <c r="P1698">
        <v>105.76609999999999</v>
      </c>
      <c r="Q1698">
        <v>0.74794520547900001</v>
      </c>
      <c r="R1698">
        <v>0.24109589041099999</v>
      </c>
      <c r="S1698">
        <v>0.94027397260300005</v>
      </c>
      <c r="T1698">
        <v>2</v>
      </c>
      <c r="U1698">
        <v>1</v>
      </c>
      <c r="V1698">
        <v>3.9</v>
      </c>
      <c r="W1698">
        <v>0.99837200000000004</v>
      </c>
      <c r="X1698">
        <v>2.51817219813E-2</v>
      </c>
      <c r="Y1698">
        <v>3.1207260273999999</v>
      </c>
      <c r="Z1698">
        <v>0.44826584228600003</v>
      </c>
      <c r="AA1698">
        <v>0.55010615771399995</v>
      </c>
      <c r="AB1698">
        <f>[1]!b_anal_yield_cnbd(B1698,M1698,1)</f>
        <v>3.1265000000000001</v>
      </c>
      <c r="AC1698">
        <f>[1]!b_anal_modidura_cnbd(B1698,M1698,1)</f>
        <v>4.8327</v>
      </c>
    </row>
    <row r="1699" spans="1:29" x14ac:dyDescent="0.15">
      <c r="A1699">
        <v>1697</v>
      </c>
      <c r="B1699" t="s">
        <v>43</v>
      </c>
      <c r="C1699">
        <v>1.0072000000000001</v>
      </c>
      <c r="D1699" t="s">
        <v>44</v>
      </c>
      <c r="E1699" t="s">
        <v>45</v>
      </c>
      <c r="F1699" s="1">
        <v>43633</v>
      </c>
      <c r="G1699" s="1">
        <v>43903</v>
      </c>
      <c r="H1699" s="1">
        <v>43908</v>
      </c>
      <c r="I1699" s="1">
        <v>43566</v>
      </c>
      <c r="J1699" s="1">
        <v>45393</v>
      </c>
      <c r="K1699">
        <v>1</v>
      </c>
      <c r="L1699">
        <v>3.19</v>
      </c>
      <c r="M1699" s="1">
        <v>43635</v>
      </c>
      <c r="N1699">
        <v>98.965000000000003</v>
      </c>
      <c r="O1699">
        <v>100.5989</v>
      </c>
      <c r="P1699">
        <v>101.2003</v>
      </c>
      <c r="Q1699">
        <v>0.74794520547900001</v>
      </c>
      <c r="R1699">
        <v>0.93698630137000005</v>
      </c>
      <c r="S1699">
        <v>2.9889863013700002</v>
      </c>
      <c r="T1699">
        <v>0</v>
      </c>
      <c r="U1699">
        <v>0</v>
      </c>
      <c r="V1699">
        <v>0</v>
      </c>
      <c r="W1699">
        <v>0.92135199999999995</v>
      </c>
      <c r="X1699">
        <v>1.9370988921100001E-2</v>
      </c>
      <c r="Y1699">
        <v>3.1207260273999999</v>
      </c>
      <c r="Z1699">
        <v>2.3796548438800001E-2</v>
      </c>
      <c r="AA1699">
        <v>0.89755545156100003</v>
      </c>
      <c r="AB1699">
        <f>[1]!b_anal_yield_cnbd(B1699,M1699,1)</f>
        <v>3.0526</v>
      </c>
      <c r="AC1699">
        <f>[1]!b_anal_modidura_cnbd(B1699,M1699,1)</f>
        <v>4.3792</v>
      </c>
    </row>
    <row r="1700" spans="1:29" x14ac:dyDescent="0.15">
      <c r="A1700">
        <v>1698</v>
      </c>
      <c r="B1700" t="s">
        <v>30</v>
      </c>
      <c r="C1700">
        <v>0.99180000000000001</v>
      </c>
      <c r="D1700" t="s">
        <v>37</v>
      </c>
      <c r="E1700" t="s">
        <v>38</v>
      </c>
      <c r="F1700" s="1">
        <v>43451</v>
      </c>
      <c r="G1700" s="1">
        <v>43724</v>
      </c>
      <c r="H1700" s="1">
        <v>43727</v>
      </c>
      <c r="I1700" s="1">
        <v>42691</v>
      </c>
      <c r="J1700" s="1">
        <v>45247</v>
      </c>
      <c r="K1700">
        <v>1</v>
      </c>
      <c r="L1700">
        <v>2.79</v>
      </c>
      <c r="M1700" s="1">
        <v>43636</v>
      </c>
      <c r="N1700">
        <v>99.36</v>
      </c>
      <c r="O1700">
        <v>98.818600000000004</v>
      </c>
      <c r="P1700">
        <v>100.462</v>
      </c>
      <c r="Q1700">
        <v>0.249315068493</v>
      </c>
      <c r="R1700">
        <v>0.83835616438399996</v>
      </c>
      <c r="S1700">
        <v>2.3390136986300001</v>
      </c>
      <c r="T1700">
        <v>2</v>
      </c>
      <c r="U1700">
        <v>2</v>
      </c>
      <c r="V1700">
        <v>0</v>
      </c>
      <c r="W1700">
        <v>0.27335199999999998</v>
      </c>
      <c r="X1700">
        <v>1.68589818336E-2</v>
      </c>
      <c r="Y1700">
        <v>2.9108561643800002</v>
      </c>
      <c r="Z1700">
        <v>-3.3484090705600003E-2</v>
      </c>
      <c r="AA1700">
        <v>0.30683609070599999</v>
      </c>
      <c r="AB1700">
        <f>[1]!b_anal_yield_cnbd(B1700,M1700,1)</f>
        <v>3.0779999999999998</v>
      </c>
      <c r="AC1700">
        <f>[1]!b_anal_modidura_cnbd(B1700,M1700,1)</f>
        <v>4.0209999999999999</v>
      </c>
    </row>
    <row r="1701" spans="1:29" x14ac:dyDescent="0.15">
      <c r="A1701">
        <v>1699</v>
      </c>
      <c r="B1701" t="s">
        <v>36</v>
      </c>
      <c r="C1701">
        <v>1.0082</v>
      </c>
      <c r="D1701" t="s">
        <v>37</v>
      </c>
      <c r="E1701" t="s">
        <v>38</v>
      </c>
      <c r="F1701" s="1">
        <v>43451</v>
      </c>
      <c r="G1701" s="1">
        <v>43724</v>
      </c>
      <c r="H1701" s="1">
        <v>43727</v>
      </c>
      <c r="I1701" s="1">
        <v>42810</v>
      </c>
      <c r="J1701" s="1">
        <v>45367</v>
      </c>
      <c r="K1701">
        <v>1</v>
      </c>
      <c r="L1701">
        <v>3.2</v>
      </c>
      <c r="M1701" s="1">
        <v>43636</v>
      </c>
      <c r="N1701">
        <v>99.36</v>
      </c>
      <c r="O1701">
        <v>100.7299</v>
      </c>
      <c r="P1701">
        <v>101.5692</v>
      </c>
      <c r="Q1701">
        <v>0.249315068493</v>
      </c>
      <c r="R1701">
        <v>0.51232876712300002</v>
      </c>
      <c r="S1701">
        <v>1.63945205479</v>
      </c>
      <c r="T1701">
        <v>2</v>
      </c>
      <c r="U1701">
        <v>2</v>
      </c>
      <c r="V1701">
        <v>0</v>
      </c>
      <c r="W1701">
        <v>0.55514799999999997</v>
      </c>
      <c r="X1701">
        <v>9.6752615106599996E-3</v>
      </c>
      <c r="Y1701">
        <v>2.9108561643800002</v>
      </c>
      <c r="Z1701">
        <v>6.0699912170800001E-2</v>
      </c>
      <c r="AA1701">
        <v>0.49444808782900002</v>
      </c>
      <c r="AB1701">
        <f>[1]!b_anal_yield_cnbd(B1701,M1701,1)</f>
        <v>3.0301999999999998</v>
      </c>
      <c r="AC1701">
        <f>[1]!b_anal_modidura_cnbd(B1701,M1701,1)</f>
        <v>4.3079000000000001</v>
      </c>
    </row>
    <row r="1702" spans="1:29" x14ac:dyDescent="0.15">
      <c r="A1702">
        <v>1700</v>
      </c>
      <c r="B1702" t="s">
        <v>39</v>
      </c>
      <c r="C1702">
        <v>1.0247999999999999</v>
      </c>
      <c r="D1702" t="s">
        <v>37</v>
      </c>
      <c r="E1702" t="s">
        <v>38</v>
      </c>
      <c r="F1702" s="1">
        <v>43451</v>
      </c>
      <c r="G1702" s="1">
        <v>43724</v>
      </c>
      <c r="H1702" s="1">
        <v>43727</v>
      </c>
      <c r="I1702" s="1">
        <v>42908</v>
      </c>
      <c r="J1702" s="1">
        <v>45465</v>
      </c>
      <c r="K1702">
        <v>1</v>
      </c>
      <c r="L1702">
        <v>3.57</v>
      </c>
      <c r="M1702" s="1">
        <v>43636</v>
      </c>
      <c r="N1702">
        <v>99.36</v>
      </c>
      <c r="O1702">
        <v>102.37260000000001</v>
      </c>
      <c r="P1702">
        <v>105.923</v>
      </c>
      <c r="Q1702">
        <v>0.249315068493</v>
      </c>
      <c r="R1702">
        <v>0.243835616438</v>
      </c>
      <c r="S1702">
        <v>0.87049315068499999</v>
      </c>
      <c r="T1702">
        <v>2</v>
      </c>
      <c r="U1702">
        <v>1</v>
      </c>
      <c r="V1702">
        <v>3.57</v>
      </c>
      <c r="W1702">
        <v>0.54847199999999996</v>
      </c>
      <c r="X1702">
        <v>1.3387381721299999E-2</v>
      </c>
      <c r="Y1702">
        <v>2.9108561643800002</v>
      </c>
      <c r="Z1702">
        <v>0.121350076918</v>
      </c>
      <c r="AA1702">
        <v>0.42712192308199998</v>
      </c>
      <c r="AB1702">
        <f>[1]!b_anal_yield_cnbd(B1702,M1702,1)</f>
        <v>3.0516000000000001</v>
      </c>
      <c r="AC1702">
        <f>[1]!b_anal_modidura_cnbd(B1702,M1702,1)</f>
        <v>4.3856999999999999</v>
      </c>
    </row>
    <row r="1703" spans="1:29" x14ac:dyDescent="0.15">
      <c r="A1703">
        <v>1701</v>
      </c>
      <c r="B1703" t="s">
        <v>33</v>
      </c>
      <c r="C1703">
        <v>1.0109999999999999</v>
      </c>
      <c r="D1703" t="s">
        <v>37</v>
      </c>
      <c r="E1703" t="s">
        <v>38</v>
      </c>
      <c r="F1703" s="1">
        <v>43451</v>
      </c>
      <c r="G1703" s="1">
        <v>43724</v>
      </c>
      <c r="H1703" s="1">
        <v>43727</v>
      </c>
      <c r="I1703" s="1">
        <v>43391</v>
      </c>
      <c r="J1703" s="1">
        <v>45217</v>
      </c>
      <c r="K1703">
        <v>1</v>
      </c>
      <c r="L1703">
        <v>3.29</v>
      </c>
      <c r="M1703" s="1">
        <v>43636</v>
      </c>
      <c r="N1703">
        <v>99.36</v>
      </c>
      <c r="O1703">
        <v>101.14019999999999</v>
      </c>
      <c r="P1703">
        <v>103.3486</v>
      </c>
      <c r="Q1703">
        <v>0.249315068493</v>
      </c>
      <c r="R1703">
        <v>0.92054794520500005</v>
      </c>
      <c r="S1703">
        <v>3.0286027397300002</v>
      </c>
      <c r="T1703">
        <v>0</v>
      </c>
      <c r="U1703">
        <v>0</v>
      </c>
      <c r="V1703">
        <v>0</v>
      </c>
      <c r="W1703">
        <v>0.68723999999999996</v>
      </c>
      <c r="X1703">
        <v>5.1603223257199998E-3</v>
      </c>
      <c r="Y1703">
        <v>2.9108561643800002</v>
      </c>
      <c r="Z1703">
        <v>7.0224801245799995E-2</v>
      </c>
      <c r="AA1703">
        <v>0.61701519875400002</v>
      </c>
      <c r="AB1703">
        <f>[1]!b_anal_yield_cnbd(B1703,M1703,1)</f>
        <v>3.0024999999999999</v>
      </c>
      <c r="AC1703">
        <f>[1]!b_anal_modidura_cnbd(B1703,M1703,1)</f>
        <v>3.9053</v>
      </c>
    </row>
    <row r="1704" spans="1:29" x14ac:dyDescent="0.15">
      <c r="A1704">
        <v>1702</v>
      </c>
      <c r="B1704" t="s">
        <v>43</v>
      </c>
      <c r="C1704">
        <v>1.0079</v>
      </c>
      <c r="D1704" t="s">
        <v>37</v>
      </c>
      <c r="E1704" t="s">
        <v>38</v>
      </c>
      <c r="F1704" s="1">
        <v>43451</v>
      </c>
      <c r="G1704" s="1">
        <v>43724</v>
      </c>
      <c r="H1704" s="1">
        <v>43727</v>
      </c>
      <c r="I1704" s="1">
        <v>43566</v>
      </c>
      <c r="J1704" s="1">
        <v>45393</v>
      </c>
      <c r="K1704">
        <v>1</v>
      </c>
      <c r="L1704">
        <v>3.19</v>
      </c>
      <c r="M1704" s="1">
        <v>43636</v>
      </c>
      <c r="N1704">
        <v>99.36</v>
      </c>
      <c r="O1704">
        <v>100.67619999999999</v>
      </c>
      <c r="P1704">
        <v>101.2863</v>
      </c>
      <c r="Q1704">
        <v>0.249315068493</v>
      </c>
      <c r="R1704">
        <v>0.441095890411</v>
      </c>
      <c r="S1704">
        <v>1.4070958904099999</v>
      </c>
      <c r="T1704">
        <v>0</v>
      </c>
      <c r="U1704">
        <v>0</v>
      </c>
      <c r="V1704">
        <v>0</v>
      </c>
      <c r="W1704">
        <v>0.53125599999999995</v>
      </c>
      <c r="X1704">
        <v>1.05234348596E-2</v>
      </c>
      <c r="Y1704">
        <v>2.9108561643800002</v>
      </c>
      <c r="Z1704">
        <v>6.02598242258E-2</v>
      </c>
      <c r="AA1704">
        <v>0.47099617577399999</v>
      </c>
      <c r="AB1704">
        <f>[1]!b_anal_yield_cnbd(B1704,M1704,1)</f>
        <v>3.0350999999999999</v>
      </c>
      <c r="AC1704">
        <f>[1]!b_anal_modidura_cnbd(B1704,M1704,1)</f>
        <v>4.3773999999999997</v>
      </c>
    </row>
    <row r="1705" spans="1:29" x14ac:dyDescent="0.15">
      <c r="A1705">
        <v>1703</v>
      </c>
      <c r="B1705" t="s">
        <v>36</v>
      </c>
      <c r="C1705">
        <v>1.0078</v>
      </c>
      <c r="D1705" t="s">
        <v>40</v>
      </c>
      <c r="E1705" t="s">
        <v>41</v>
      </c>
      <c r="F1705" s="1">
        <v>43535</v>
      </c>
      <c r="G1705" s="1">
        <v>43812</v>
      </c>
      <c r="H1705" s="1">
        <v>43817</v>
      </c>
      <c r="I1705" s="1">
        <v>42810</v>
      </c>
      <c r="J1705" s="1">
        <v>45367</v>
      </c>
      <c r="K1705">
        <v>1</v>
      </c>
      <c r="L1705">
        <v>3.2</v>
      </c>
      <c r="M1705" s="1">
        <v>43636</v>
      </c>
      <c r="N1705">
        <v>99.094999999999999</v>
      </c>
      <c r="O1705">
        <v>100.7299</v>
      </c>
      <c r="P1705">
        <v>101.5692</v>
      </c>
      <c r="Q1705">
        <v>0.49589041095899999</v>
      </c>
      <c r="R1705">
        <v>0.75890410958900001</v>
      </c>
      <c r="S1705">
        <v>2.42849315068</v>
      </c>
      <c r="T1705">
        <v>2</v>
      </c>
      <c r="U1705">
        <v>2</v>
      </c>
      <c r="V1705">
        <v>0</v>
      </c>
      <c r="W1705">
        <v>0.86195900000000003</v>
      </c>
      <c r="X1705">
        <v>1.44386477995E-2</v>
      </c>
      <c r="Y1705">
        <v>2.9572273972600001</v>
      </c>
      <c r="Z1705">
        <v>9.7376904291400002E-2</v>
      </c>
      <c r="AA1705">
        <v>0.76458209570900004</v>
      </c>
      <c r="AB1705">
        <f>[1]!b_anal_yield_cnbd(B1705,M1705,1)</f>
        <v>3.0301999999999998</v>
      </c>
      <c r="AC1705">
        <f>[1]!b_anal_modidura_cnbd(B1705,M1705,1)</f>
        <v>4.3079000000000001</v>
      </c>
    </row>
    <row r="1706" spans="1:29" x14ac:dyDescent="0.15">
      <c r="A1706">
        <v>1704</v>
      </c>
      <c r="B1706" t="s">
        <v>39</v>
      </c>
      <c r="C1706">
        <v>1.0235000000000001</v>
      </c>
      <c r="D1706" t="s">
        <v>40</v>
      </c>
      <c r="E1706" t="s">
        <v>41</v>
      </c>
      <c r="F1706" s="1">
        <v>43535</v>
      </c>
      <c r="G1706" s="1">
        <v>43812</v>
      </c>
      <c r="H1706" s="1">
        <v>43817</v>
      </c>
      <c r="I1706" s="1">
        <v>42908</v>
      </c>
      <c r="J1706" s="1">
        <v>45465</v>
      </c>
      <c r="K1706">
        <v>1</v>
      </c>
      <c r="L1706">
        <v>3.57</v>
      </c>
      <c r="M1706" s="1">
        <v>43636</v>
      </c>
      <c r="N1706">
        <v>99.094999999999999</v>
      </c>
      <c r="O1706">
        <v>102.37260000000001</v>
      </c>
      <c r="P1706">
        <v>105.923</v>
      </c>
      <c r="Q1706">
        <v>0.49589041095899999</v>
      </c>
      <c r="R1706">
        <v>0.49041095890399999</v>
      </c>
      <c r="S1706">
        <v>1.7507671232899999</v>
      </c>
      <c r="T1706">
        <v>2</v>
      </c>
      <c r="U1706">
        <v>1</v>
      </c>
      <c r="V1706">
        <v>3.57</v>
      </c>
      <c r="W1706">
        <v>0.94886749999999997</v>
      </c>
      <c r="X1706">
        <v>1.6185312227600002E-2</v>
      </c>
      <c r="Y1706">
        <v>2.9572273972600001</v>
      </c>
      <c r="Z1706">
        <v>0.217009589984</v>
      </c>
      <c r="AA1706">
        <v>0.73185791001599998</v>
      </c>
      <c r="AB1706">
        <f>[1]!b_anal_yield_cnbd(B1706,M1706,1)</f>
        <v>3.0516000000000001</v>
      </c>
      <c r="AC1706">
        <f>[1]!b_anal_modidura_cnbd(B1706,M1706,1)</f>
        <v>4.3856999999999999</v>
      </c>
    </row>
    <row r="1707" spans="1:29" x14ac:dyDescent="0.15">
      <c r="A1707">
        <v>1705</v>
      </c>
      <c r="B1707" t="s">
        <v>42</v>
      </c>
      <c r="C1707">
        <v>1.03</v>
      </c>
      <c r="D1707" t="s">
        <v>40</v>
      </c>
      <c r="E1707" t="s">
        <v>41</v>
      </c>
      <c r="F1707" s="1">
        <v>43535</v>
      </c>
      <c r="G1707" s="1">
        <v>43812</v>
      </c>
      <c r="H1707" s="1">
        <v>43817</v>
      </c>
      <c r="I1707" s="1">
        <v>42999</v>
      </c>
      <c r="J1707" s="1">
        <v>45556</v>
      </c>
      <c r="K1707">
        <v>1</v>
      </c>
      <c r="L1707">
        <v>3.69</v>
      </c>
      <c r="M1707" s="1">
        <v>43636</v>
      </c>
      <c r="N1707">
        <v>99.094999999999999</v>
      </c>
      <c r="O1707">
        <v>102.9102</v>
      </c>
      <c r="P1707">
        <v>105.66</v>
      </c>
      <c r="Q1707">
        <v>0.49589041095899999</v>
      </c>
      <c r="R1707">
        <v>0.24109589041099999</v>
      </c>
      <c r="S1707">
        <v>0.88964383561600002</v>
      </c>
      <c r="T1707">
        <v>2</v>
      </c>
      <c r="U1707">
        <v>1</v>
      </c>
      <c r="V1707">
        <v>3.69</v>
      </c>
      <c r="W1707">
        <v>0.84235000000000004</v>
      </c>
      <c r="X1707">
        <v>1.9528831738500001E-2</v>
      </c>
      <c r="Y1707">
        <v>2.9572273972600001</v>
      </c>
      <c r="Z1707">
        <v>0.28037323096400002</v>
      </c>
      <c r="AA1707">
        <v>0.56197676903600002</v>
      </c>
      <c r="AB1707">
        <f>[1]!b_anal_yield_cnbd(B1707,M1707,1)</f>
        <v>3.0794999999999999</v>
      </c>
      <c r="AC1707">
        <f>[1]!b_anal_modidura_cnbd(B1707,M1707,1)</f>
        <v>4.6132</v>
      </c>
    </row>
    <row r="1708" spans="1:29" x14ac:dyDescent="0.15">
      <c r="A1708">
        <v>1706</v>
      </c>
      <c r="B1708" t="s">
        <v>43</v>
      </c>
      <c r="C1708">
        <v>1.0075000000000001</v>
      </c>
      <c r="D1708" t="s">
        <v>40</v>
      </c>
      <c r="E1708" t="s">
        <v>41</v>
      </c>
      <c r="F1708" s="1">
        <v>43535</v>
      </c>
      <c r="G1708" s="1">
        <v>43812</v>
      </c>
      <c r="H1708" s="1">
        <v>43817</v>
      </c>
      <c r="I1708" s="1">
        <v>43566</v>
      </c>
      <c r="J1708" s="1">
        <v>45393</v>
      </c>
      <c r="K1708">
        <v>1</v>
      </c>
      <c r="L1708">
        <v>3.19</v>
      </c>
      <c r="M1708" s="1">
        <v>43636</v>
      </c>
      <c r="N1708">
        <v>99.094999999999999</v>
      </c>
      <c r="O1708">
        <v>100.67619999999999</v>
      </c>
      <c r="P1708">
        <v>101.2863</v>
      </c>
      <c r="Q1708">
        <v>0.49589041095899999</v>
      </c>
      <c r="R1708">
        <v>0.68767123287700005</v>
      </c>
      <c r="S1708">
        <v>2.1936712328799999</v>
      </c>
      <c r="T1708">
        <v>0</v>
      </c>
      <c r="U1708">
        <v>0</v>
      </c>
      <c r="V1708">
        <v>0</v>
      </c>
      <c r="W1708">
        <v>0.8379875</v>
      </c>
      <c r="X1708">
        <v>1.4844309715900001E-2</v>
      </c>
      <c r="Y1708">
        <v>2.9572273972600001</v>
      </c>
      <c r="Z1708">
        <v>9.6566617528500001E-2</v>
      </c>
      <c r="AA1708">
        <v>0.74142088247100002</v>
      </c>
      <c r="AB1708">
        <f>[1]!b_anal_yield_cnbd(B1708,M1708,1)</f>
        <v>3.0350999999999999</v>
      </c>
      <c r="AC1708">
        <f>[1]!b_anal_modidura_cnbd(B1708,M1708,1)</f>
        <v>4.3773999999999997</v>
      </c>
    </row>
    <row r="1709" spans="1:29" x14ac:dyDescent="0.15">
      <c r="A1709">
        <v>1707</v>
      </c>
      <c r="B1709" t="s">
        <v>39</v>
      </c>
      <c r="C1709">
        <v>1.0223</v>
      </c>
      <c r="D1709" t="s">
        <v>44</v>
      </c>
      <c r="E1709" t="s">
        <v>45</v>
      </c>
      <c r="F1709" s="1">
        <v>43633</v>
      </c>
      <c r="G1709" s="1">
        <v>43903</v>
      </c>
      <c r="H1709" s="1">
        <v>43908</v>
      </c>
      <c r="I1709" s="1">
        <v>42908</v>
      </c>
      <c r="J1709" s="1">
        <v>45465</v>
      </c>
      <c r="K1709">
        <v>1</v>
      </c>
      <c r="L1709">
        <v>3.57</v>
      </c>
      <c r="M1709" s="1">
        <v>43636</v>
      </c>
      <c r="N1709">
        <v>99.004999999999995</v>
      </c>
      <c r="O1709">
        <v>102.37260000000001</v>
      </c>
      <c r="P1709">
        <v>105.923</v>
      </c>
      <c r="Q1709">
        <v>0.745205479452</v>
      </c>
      <c r="R1709">
        <v>0.739726027397</v>
      </c>
      <c r="S1709">
        <v>2.6408219178099999</v>
      </c>
      <c r="T1709">
        <v>2</v>
      </c>
      <c r="U1709">
        <v>1</v>
      </c>
      <c r="V1709">
        <v>3.57</v>
      </c>
      <c r="W1709">
        <v>1.1597884999999999</v>
      </c>
      <c r="X1709">
        <v>1.9674241476700001E-2</v>
      </c>
      <c r="Y1709">
        <v>3.1119890411000002</v>
      </c>
      <c r="Z1709">
        <v>0.20395368398899999</v>
      </c>
      <c r="AA1709">
        <v>0.95583481601099995</v>
      </c>
      <c r="AB1709">
        <f>[1]!b_anal_yield_cnbd(B1709,M1709,1)</f>
        <v>3.0516000000000001</v>
      </c>
      <c r="AC1709">
        <f>[1]!b_anal_modidura_cnbd(B1709,M1709,1)</f>
        <v>4.3856999999999999</v>
      </c>
    </row>
    <row r="1710" spans="1:29" x14ac:dyDescent="0.15">
      <c r="A1710">
        <v>1708</v>
      </c>
      <c r="B1710" t="s">
        <v>42</v>
      </c>
      <c r="C1710">
        <v>1.0285</v>
      </c>
      <c r="D1710" t="s">
        <v>44</v>
      </c>
      <c r="E1710" t="s">
        <v>45</v>
      </c>
      <c r="F1710" s="1">
        <v>43633</v>
      </c>
      <c r="G1710" s="1">
        <v>43903</v>
      </c>
      <c r="H1710" s="1">
        <v>43908</v>
      </c>
      <c r="I1710" s="1">
        <v>42999</v>
      </c>
      <c r="J1710" s="1">
        <v>45556</v>
      </c>
      <c r="K1710">
        <v>1</v>
      </c>
      <c r="L1710">
        <v>3.69</v>
      </c>
      <c r="M1710" s="1">
        <v>43636</v>
      </c>
      <c r="N1710">
        <v>99.004999999999995</v>
      </c>
      <c r="O1710">
        <v>102.9102</v>
      </c>
      <c r="P1710">
        <v>105.66</v>
      </c>
      <c r="Q1710">
        <v>0.745205479452</v>
      </c>
      <c r="R1710">
        <v>0.49041095890399999</v>
      </c>
      <c r="S1710">
        <v>1.80961643836</v>
      </c>
      <c r="T1710">
        <v>2</v>
      </c>
      <c r="U1710">
        <v>1</v>
      </c>
      <c r="V1710">
        <v>3.69</v>
      </c>
      <c r="W1710">
        <v>1.0835575</v>
      </c>
      <c r="X1710">
        <v>2.1927748087000001E-2</v>
      </c>
      <c r="Y1710">
        <v>3.1119890411000002</v>
      </c>
      <c r="Z1710">
        <v>0.299477499004</v>
      </c>
      <c r="AA1710">
        <v>0.78408000099599995</v>
      </c>
      <c r="AB1710">
        <f>[1]!b_anal_yield_cnbd(B1710,M1710,1)</f>
        <v>3.0794999999999999</v>
      </c>
      <c r="AC1710">
        <f>[1]!b_anal_modidura_cnbd(B1710,M1710,1)</f>
        <v>4.6132</v>
      </c>
    </row>
    <row r="1711" spans="1:29" x14ac:dyDescent="0.15">
      <c r="A1711">
        <v>1709</v>
      </c>
      <c r="B1711" t="s">
        <v>46</v>
      </c>
      <c r="C1711">
        <v>1.0391999999999999</v>
      </c>
      <c r="D1711" t="s">
        <v>44</v>
      </c>
      <c r="E1711" t="s">
        <v>45</v>
      </c>
      <c r="F1711" s="1">
        <v>43633</v>
      </c>
      <c r="G1711" s="1">
        <v>43903</v>
      </c>
      <c r="H1711" s="1">
        <v>43908</v>
      </c>
      <c r="I1711" s="1">
        <v>43090</v>
      </c>
      <c r="J1711" s="1">
        <v>45647</v>
      </c>
      <c r="K1711">
        <v>1</v>
      </c>
      <c r="L1711">
        <v>3.9</v>
      </c>
      <c r="M1711" s="1">
        <v>43636</v>
      </c>
      <c r="N1711">
        <v>99.004999999999995</v>
      </c>
      <c r="O1711">
        <v>103.9134</v>
      </c>
      <c r="P1711">
        <v>105.84739999999999</v>
      </c>
      <c r="Q1711">
        <v>0.745205479452</v>
      </c>
      <c r="R1711">
        <v>0.24109589041099999</v>
      </c>
      <c r="S1711">
        <v>0.94027397260300005</v>
      </c>
      <c r="T1711">
        <v>2</v>
      </c>
      <c r="U1711">
        <v>1</v>
      </c>
      <c r="V1711">
        <v>3.9</v>
      </c>
      <c r="W1711">
        <v>1.027404</v>
      </c>
      <c r="X1711">
        <v>2.4731162546499999E-2</v>
      </c>
      <c r="Y1711">
        <v>3.1119890411000002</v>
      </c>
      <c r="Z1711">
        <v>0.45162471009999999</v>
      </c>
      <c r="AA1711">
        <v>0.57577928990000005</v>
      </c>
      <c r="AB1711">
        <f>[1]!b_anal_yield_cnbd(B1711,M1711,1)</f>
        <v>3.1124000000000001</v>
      </c>
      <c r="AC1711">
        <f>[1]!b_anal_modidura_cnbd(B1711,M1711,1)</f>
        <v>4.8310000000000004</v>
      </c>
    </row>
    <row r="1712" spans="1:29" x14ac:dyDescent="0.15">
      <c r="A1712">
        <v>1710</v>
      </c>
      <c r="B1712" t="s">
        <v>43</v>
      </c>
      <c r="C1712">
        <v>1.0072000000000001</v>
      </c>
      <c r="D1712" t="s">
        <v>44</v>
      </c>
      <c r="E1712" t="s">
        <v>45</v>
      </c>
      <c r="F1712" s="1">
        <v>43633</v>
      </c>
      <c r="G1712" s="1">
        <v>43903</v>
      </c>
      <c r="H1712" s="1">
        <v>43908</v>
      </c>
      <c r="I1712" s="1">
        <v>43566</v>
      </c>
      <c r="J1712" s="1">
        <v>45393</v>
      </c>
      <c r="K1712">
        <v>1</v>
      </c>
      <c r="L1712">
        <v>3.19</v>
      </c>
      <c r="M1712" s="1">
        <v>43636</v>
      </c>
      <c r="N1712">
        <v>99.004999999999995</v>
      </c>
      <c r="O1712">
        <v>100.67619999999999</v>
      </c>
      <c r="P1712">
        <v>101.2863</v>
      </c>
      <c r="Q1712">
        <v>0.745205479452</v>
      </c>
      <c r="R1712">
        <v>0.93698630137000005</v>
      </c>
      <c r="S1712">
        <v>2.9889863013700002</v>
      </c>
      <c r="T1712">
        <v>0</v>
      </c>
      <c r="U1712">
        <v>0</v>
      </c>
      <c r="V1712">
        <v>0</v>
      </c>
      <c r="W1712">
        <v>0.95836399999999999</v>
      </c>
      <c r="X1712">
        <v>1.8820073279799999E-2</v>
      </c>
      <c r="Y1712">
        <v>3.1119890411000002</v>
      </c>
      <c r="Z1712">
        <v>2.8303980088299999E-2</v>
      </c>
      <c r="AA1712">
        <v>0.93006001991200005</v>
      </c>
      <c r="AB1712">
        <f>[1]!b_anal_yield_cnbd(B1712,M1712,1)</f>
        <v>3.0350999999999999</v>
      </c>
      <c r="AC1712">
        <f>[1]!b_anal_modidura_cnbd(B1712,M1712,1)</f>
        <v>4.3773999999999997</v>
      </c>
    </row>
    <row r="1713" spans="1:29" x14ac:dyDescent="0.15">
      <c r="A1713">
        <v>1711</v>
      </c>
      <c r="B1713" t="s">
        <v>30</v>
      </c>
      <c r="C1713">
        <v>0.99180000000000001</v>
      </c>
      <c r="D1713" t="s">
        <v>37</v>
      </c>
      <c r="E1713" t="s">
        <v>38</v>
      </c>
      <c r="F1713" s="1">
        <v>43451</v>
      </c>
      <c r="G1713" s="1">
        <v>43724</v>
      </c>
      <c r="H1713" s="1">
        <v>43727</v>
      </c>
      <c r="I1713" s="1">
        <v>42691</v>
      </c>
      <c r="J1713" s="1">
        <v>45247</v>
      </c>
      <c r="K1713">
        <v>1</v>
      </c>
      <c r="L1713">
        <v>2.79</v>
      </c>
      <c r="M1713" s="1">
        <v>43637</v>
      </c>
      <c r="N1713">
        <v>99.4</v>
      </c>
      <c r="O1713">
        <v>98.847899999999996</v>
      </c>
      <c r="P1713">
        <v>100.49890000000001</v>
      </c>
      <c r="Q1713">
        <v>0.24657534246599999</v>
      </c>
      <c r="R1713">
        <v>0.83835616438399996</v>
      </c>
      <c r="S1713">
        <v>2.3390136986300001</v>
      </c>
      <c r="T1713">
        <v>2</v>
      </c>
      <c r="U1713">
        <v>2</v>
      </c>
      <c r="V1713">
        <v>0</v>
      </c>
      <c r="W1713">
        <v>0.26297999999999999</v>
      </c>
      <c r="X1713">
        <v>1.7151906914199998E-2</v>
      </c>
      <c r="Y1713">
        <v>2.8941164383600002</v>
      </c>
      <c r="Z1713">
        <v>-2.9232785408299999E-2</v>
      </c>
      <c r="AA1713">
        <v>0.292212785408</v>
      </c>
      <c r="AB1713">
        <f>[1]!b_anal_yield_cnbd(B1713,M1713,1)</f>
        <v>3.0709</v>
      </c>
      <c r="AC1713">
        <f>[1]!b_anal_modidura_cnbd(B1713,M1713,1)</f>
        <v>4.0186000000000002</v>
      </c>
    </row>
    <row r="1714" spans="1:29" x14ac:dyDescent="0.15">
      <c r="A1714">
        <v>1712</v>
      </c>
      <c r="B1714" t="s">
        <v>36</v>
      </c>
      <c r="C1714">
        <v>1.0082</v>
      </c>
      <c r="D1714" t="s">
        <v>37</v>
      </c>
      <c r="E1714" t="s">
        <v>38</v>
      </c>
      <c r="F1714" s="1">
        <v>43451</v>
      </c>
      <c r="G1714" s="1">
        <v>43724</v>
      </c>
      <c r="H1714" s="1">
        <v>43727</v>
      </c>
      <c r="I1714" s="1">
        <v>42810</v>
      </c>
      <c r="J1714" s="1">
        <v>45367</v>
      </c>
      <c r="K1714">
        <v>1</v>
      </c>
      <c r="L1714">
        <v>3.2</v>
      </c>
      <c r="M1714" s="1">
        <v>43637</v>
      </c>
      <c r="N1714">
        <v>99.4</v>
      </c>
      <c r="O1714">
        <v>100.77070000000001</v>
      </c>
      <c r="P1714">
        <v>101.6187</v>
      </c>
      <c r="Q1714">
        <v>0.24657534246599999</v>
      </c>
      <c r="R1714">
        <v>0.51232876712300002</v>
      </c>
      <c r="S1714">
        <v>1.63945205479</v>
      </c>
      <c r="T1714">
        <v>2</v>
      </c>
      <c r="U1714">
        <v>2</v>
      </c>
      <c r="V1714">
        <v>0</v>
      </c>
      <c r="W1714">
        <v>0.55562</v>
      </c>
      <c r="X1714">
        <v>9.4119487850200002E-3</v>
      </c>
      <c r="Y1714">
        <v>2.8941164383600002</v>
      </c>
      <c r="Z1714">
        <v>6.3872013416599996E-2</v>
      </c>
      <c r="AA1714">
        <v>0.49174798658300001</v>
      </c>
      <c r="AB1714">
        <f>[1]!b_anal_yield_cnbd(B1714,M1714,1)</f>
        <v>3.0207999999999999</v>
      </c>
      <c r="AC1714">
        <f>[1]!b_anal_modidura_cnbd(B1714,M1714,1)</f>
        <v>4.3056999999999999</v>
      </c>
    </row>
    <row r="1715" spans="1:29" x14ac:dyDescent="0.15">
      <c r="A1715">
        <v>1713</v>
      </c>
      <c r="B1715" t="s">
        <v>39</v>
      </c>
      <c r="C1715">
        <v>1.0247999999999999</v>
      </c>
      <c r="D1715" t="s">
        <v>37</v>
      </c>
      <c r="E1715" t="s">
        <v>38</v>
      </c>
      <c r="F1715" s="1">
        <v>43451</v>
      </c>
      <c r="G1715" s="1">
        <v>43724</v>
      </c>
      <c r="H1715" s="1">
        <v>43727</v>
      </c>
      <c r="I1715" s="1">
        <v>42908</v>
      </c>
      <c r="J1715" s="1">
        <v>45465</v>
      </c>
      <c r="K1715">
        <v>1</v>
      </c>
      <c r="L1715">
        <v>3.57</v>
      </c>
      <c r="M1715" s="1">
        <v>43637</v>
      </c>
      <c r="N1715">
        <v>99.4</v>
      </c>
      <c r="O1715">
        <v>102.4198</v>
      </c>
      <c r="P1715">
        <v>105.98</v>
      </c>
      <c r="Q1715">
        <v>0.24657534246599999</v>
      </c>
      <c r="R1715">
        <v>0.243835616438</v>
      </c>
      <c r="S1715">
        <v>0.87049315068499999</v>
      </c>
      <c r="T1715">
        <v>2</v>
      </c>
      <c r="U1715">
        <v>1</v>
      </c>
      <c r="V1715">
        <v>3.57</v>
      </c>
      <c r="W1715">
        <v>0.55467999999999995</v>
      </c>
      <c r="X1715">
        <v>1.28946608947E-2</v>
      </c>
      <c r="Y1715">
        <v>2.8941164383600002</v>
      </c>
      <c r="Z1715">
        <v>0.12398187911399999</v>
      </c>
      <c r="AA1715">
        <v>0.43069812088600001</v>
      </c>
      <c r="AB1715">
        <f>[1]!b_anal_yield_cnbd(B1715,M1715,1)</f>
        <v>3.0411999999999999</v>
      </c>
      <c r="AC1715">
        <f>[1]!b_anal_modidura_cnbd(B1715,M1715,1)</f>
        <v>4.3836000000000004</v>
      </c>
    </row>
    <row r="1716" spans="1:29" x14ac:dyDescent="0.15">
      <c r="A1716">
        <v>1714</v>
      </c>
      <c r="B1716" t="s">
        <v>33</v>
      </c>
      <c r="C1716">
        <v>1.0109999999999999</v>
      </c>
      <c r="D1716" t="s">
        <v>37</v>
      </c>
      <c r="E1716" t="s">
        <v>38</v>
      </c>
      <c r="F1716" s="1">
        <v>43451</v>
      </c>
      <c r="G1716" s="1">
        <v>43724</v>
      </c>
      <c r="H1716" s="1">
        <v>43727</v>
      </c>
      <c r="I1716" s="1">
        <v>43391</v>
      </c>
      <c r="J1716" s="1">
        <v>45217</v>
      </c>
      <c r="K1716">
        <v>1</v>
      </c>
      <c r="L1716">
        <v>3.29</v>
      </c>
      <c r="M1716" s="1">
        <v>43637</v>
      </c>
      <c r="N1716">
        <v>99.4</v>
      </c>
      <c r="O1716">
        <v>101.1652</v>
      </c>
      <c r="P1716">
        <v>103.3826</v>
      </c>
      <c r="Q1716">
        <v>0.24657534246599999</v>
      </c>
      <c r="R1716">
        <v>0.92054794520500005</v>
      </c>
      <c r="S1716">
        <v>3.0286027397300002</v>
      </c>
      <c r="T1716">
        <v>0</v>
      </c>
      <c r="U1716">
        <v>0</v>
      </c>
      <c r="V1716">
        <v>0</v>
      </c>
      <c r="W1716">
        <v>0.67179999999999995</v>
      </c>
      <c r="X1716">
        <v>5.46857552002E-3</v>
      </c>
      <c r="Y1716">
        <v>2.8941164383600002</v>
      </c>
      <c r="Z1716">
        <v>7.3476290712299996E-2</v>
      </c>
      <c r="AA1716">
        <v>0.59832370928800005</v>
      </c>
      <c r="AB1716">
        <f>[1]!b_anal_yield_cnbd(B1716,M1716,1)</f>
        <v>2.9961000000000002</v>
      </c>
      <c r="AC1716">
        <f>[1]!b_anal_modidura_cnbd(B1716,M1716,1)</f>
        <v>3.9028999999999998</v>
      </c>
    </row>
    <row r="1717" spans="1:29" x14ac:dyDescent="0.15">
      <c r="A1717">
        <v>1715</v>
      </c>
      <c r="B1717" t="s">
        <v>43</v>
      </c>
      <c r="C1717">
        <v>1.0079</v>
      </c>
      <c r="D1717" t="s">
        <v>37</v>
      </c>
      <c r="E1717" t="s">
        <v>38</v>
      </c>
      <c r="F1717" s="1">
        <v>43451</v>
      </c>
      <c r="G1717" s="1">
        <v>43724</v>
      </c>
      <c r="H1717" s="1">
        <v>43727</v>
      </c>
      <c r="I1717" s="1">
        <v>43566</v>
      </c>
      <c r="J1717" s="1">
        <v>45393</v>
      </c>
      <c r="K1717">
        <v>1</v>
      </c>
      <c r="L1717">
        <v>3.19</v>
      </c>
      <c r="M1717" s="1">
        <v>43637</v>
      </c>
      <c r="N1717">
        <v>99.4</v>
      </c>
      <c r="O1717">
        <v>100.7191</v>
      </c>
      <c r="P1717">
        <v>101.3379</v>
      </c>
      <c r="Q1717">
        <v>0.24657534246599999</v>
      </c>
      <c r="R1717">
        <v>0.441095890411</v>
      </c>
      <c r="S1717">
        <v>1.4070958904099999</v>
      </c>
      <c r="T1717">
        <v>0</v>
      </c>
      <c r="U1717">
        <v>0</v>
      </c>
      <c r="V1717">
        <v>0</v>
      </c>
      <c r="W1717">
        <v>0.53383999999999998</v>
      </c>
      <c r="X1717">
        <v>1.01833568685E-2</v>
      </c>
      <c r="Y1717">
        <v>2.8941164383600002</v>
      </c>
      <c r="Z1717">
        <v>6.34100986393E-2</v>
      </c>
      <c r="AA1717">
        <v>0.47042990136099999</v>
      </c>
      <c r="AB1717">
        <f>[1]!b_anal_yield_cnbd(B1717,M1717,1)</f>
        <v>3.0253000000000001</v>
      </c>
      <c r="AC1717">
        <f>[1]!b_anal_modidura_cnbd(B1717,M1717,1)</f>
        <v>4.3752000000000004</v>
      </c>
    </row>
    <row r="1718" spans="1:29" x14ac:dyDescent="0.15">
      <c r="A1718">
        <v>1716</v>
      </c>
      <c r="B1718" t="s">
        <v>36</v>
      </c>
      <c r="C1718">
        <v>1.0078</v>
      </c>
      <c r="D1718" t="s">
        <v>40</v>
      </c>
      <c r="E1718" t="s">
        <v>41</v>
      </c>
      <c r="F1718" s="1">
        <v>43535</v>
      </c>
      <c r="G1718" s="1">
        <v>43812</v>
      </c>
      <c r="H1718" s="1">
        <v>43817</v>
      </c>
      <c r="I1718" s="1">
        <v>42810</v>
      </c>
      <c r="J1718" s="1">
        <v>45367</v>
      </c>
      <c r="K1718">
        <v>1</v>
      </c>
      <c r="L1718">
        <v>3.2</v>
      </c>
      <c r="M1718" s="1">
        <v>43637</v>
      </c>
      <c r="N1718">
        <v>99.13</v>
      </c>
      <c r="O1718">
        <v>100.77070000000001</v>
      </c>
      <c r="P1718">
        <v>101.6187</v>
      </c>
      <c r="Q1718">
        <v>0.49315068493199998</v>
      </c>
      <c r="R1718">
        <v>0.75890410958900001</v>
      </c>
      <c r="S1718">
        <v>2.42849315068</v>
      </c>
      <c r="T1718">
        <v>2</v>
      </c>
      <c r="U1718">
        <v>2</v>
      </c>
      <c r="V1718">
        <v>0</v>
      </c>
      <c r="W1718">
        <v>0.86748599999999998</v>
      </c>
      <c r="X1718">
        <v>1.4227893641199999E-2</v>
      </c>
      <c r="Y1718">
        <v>2.9368219178100001</v>
      </c>
      <c r="Z1718">
        <v>0.10634288834400001</v>
      </c>
      <c r="AA1718">
        <v>0.76114311165600002</v>
      </c>
      <c r="AB1718">
        <f>[1]!b_anal_yield_cnbd(B1718,M1718,1)</f>
        <v>3.0207999999999999</v>
      </c>
      <c r="AC1718">
        <f>[1]!b_anal_modidura_cnbd(B1718,M1718,1)</f>
        <v>4.3056999999999999</v>
      </c>
    </row>
    <row r="1719" spans="1:29" x14ac:dyDescent="0.15">
      <c r="A1719">
        <v>1717</v>
      </c>
      <c r="B1719" t="s">
        <v>39</v>
      </c>
      <c r="C1719">
        <v>1.0235000000000001</v>
      </c>
      <c r="D1719" t="s">
        <v>40</v>
      </c>
      <c r="E1719" t="s">
        <v>41</v>
      </c>
      <c r="F1719" s="1">
        <v>43535</v>
      </c>
      <c r="G1719" s="1">
        <v>43812</v>
      </c>
      <c r="H1719" s="1">
        <v>43817</v>
      </c>
      <c r="I1719" s="1">
        <v>42908</v>
      </c>
      <c r="J1719" s="1">
        <v>45465</v>
      </c>
      <c r="K1719">
        <v>1</v>
      </c>
      <c r="L1719">
        <v>3.57</v>
      </c>
      <c r="M1719" s="1">
        <v>43637</v>
      </c>
      <c r="N1719">
        <v>99.13</v>
      </c>
      <c r="O1719">
        <v>102.4198</v>
      </c>
      <c r="P1719">
        <v>105.98</v>
      </c>
      <c r="Q1719">
        <v>0.49315068493199998</v>
      </c>
      <c r="R1719">
        <v>0.49041095890399999</v>
      </c>
      <c r="S1719">
        <v>1.7507671232899999</v>
      </c>
      <c r="T1719">
        <v>2</v>
      </c>
      <c r="U1719">
        <v>1</v>
      </c>
      <c r="V1719">
        <v>3.57</v>
      </c>
      <c r="W1719">
        <v>0.96024500000000002</v>
      </c>
      <c r="X1719">
        <v>1.5846845197400001E-2</v>
      </c>
      <c r="Y1719">
        <v>2.9368219178100001</v>
      </c>
      <c r="Z1719">
        <v>0.22564411964700001</v>
      </c>
      <c r="AA1719">
        <v>0.73460088035299997</v>
      </c>
      <c r="AB1719">
        <f>[1]!b_anal_yield_cnbd(B1719,M1719,1)</f>
        <v>3.0411999999999999</v>
      </c>
      <c r="AC1719">
        <f>[1]!b_anal_modidura_cnbd(B1719,M1719,1)</f>
        <v>4.3836000000000004</v>
      </c>
    </row>
    <row r="1720" spans="1:29" x14ac:dyDescent="0.15">
      <c r="A1720">
        <v>1718</v>
      </c>
      <c r="B1720" t="s">
        <v>42</v>
      </c>
      <c r="C1720">
        <v>1.03</v>
      </c>
      <c r="D1720" t="s">
        <v>40</v>
      </c>
      <c r="E1720" t="s">
        <v>41</v>
      </c>
      <c r="F1720" s="1">
        <v>43535</v>
      </c>
      <c r="G1720" s="1">
        <v>43812</v>
      </c>
      <c r="H1720" s="1">
        <v>43817</v>
      </c>
      <c r="I1720" s="1">
        <v>42999</v>
      </c>
      <c r="J1720" s="1">
        <v>45556</v>
      </c>
      <c r="K1720">
        <v>1</v>
      </c>
      <c r="L1720">
        <v>3.69</v>
      </c>
      <c r="M1720" s="1">
        <v>43637</v>
      </c>
      <c r="N1720">
        <v>99.13</v>
      </c>
      <c r="O1720">
        <v>102.96</v>
      </c>
      <c r="P1720">
        <v>105.7199</v>
      </c>
      <c r="Q1720">
        <v>0.49315068493199998</v>
      </c>
      <c r="R1720">
        <v>0.24109589041099999</v>
      </c>
      <c r="S1720">
        <v>0.88964383561600002</v>
      </c>
      <c r="T1720">
        <v>2</v>
      </c>
      <c r="U1720">
        <v>1</v>
      </c>
      <c r="V1720">
        <v>3.69</v>
      </c>
      <c r="W1720">
        <v>0.85609999999999997</v>
      </c>
      <c r="X1720">
        <v>1.91517933033E-2</v>
      </c>
      <c r="Y1720">
        <v>2.9368219178100001</v>
      </c>
      <c r="Z1720">
        <v>0.28858921905899998</v>
      </c>
      <c r="AA1720">
        <v>0.56751078094100005</v>
      </c>
      <c r="AB1720">
        <f>[1]!b_anal_yield_cnbd(B1720,M1720,1)</f>
        <v>3.069</v>
      </c>
      <c r="AC1720">
        <f>[1]!b_anal_modidura_cnbd(B1720,M1720,1)</f>
        <v>4.6111000000000004</v>
      </c>
    </row>
    <row r="1721" spans="1:29" x14ac:dyDescent="0.15">
      <c r="A1721">
        <v>1719</v>
      </c>
      <c r="B1721" t="s">
        <v>43</v>
      </c>
      <c r="C1721">
        <v>1.0075000000000001</v>
      </c>
      <c r="D1721" t="s">
        <v>40</v>
      </c>
      <c r="E1721" t="s">
        <v>41</v>
      </c>
      <c r="F1721" s="1">
        <v>43535</v>
      </c>
      <c r="G1721" s="1">
        <v>43812</v>
      </c>
      <c r="H1721" s="1">
        <v>43817</v>
      </c>
      <c r="I1721" s="1">
        <v>43566</v>
      </c>
      <c r="J1721" s="1">
        <v>45393</v>
      </c>
      <c r="K1721">
        <v>1</v>
      </c>
      <c r="L1721">
        <v>3.19</v>
      </c>
      <c r="M1721" s="1">
        <v>43637</v>
      </c>
      <c r="N1721">
        <v>99.13</v>
      </c>
      <c r="O1721">
        <v>100.7191</v>
      </c>
      <c r="P1721">
        <v>101.3379</v>
      </c>
      <c r="Q1721">
        <v>0.49315068493199998</v>
      </c>
      <c r="R1721">
        <v>0.68767123287700005</v>
      </c>
      <c r="S1721">
        <v>2.1936712328799999</v>
      </c>
      <c r="T1721">
        <v>0</v>
      </c>
      <c r="U1721">
        <v>0</v>
      </c>
      <c r="V1721">
        <v>0</v>
      </c>
      <c r="W1721">
        <v>0.84562499999999996</v>
      </c>
      <c r="X1721">
        <v>1.4592263166600001E-2</v>
      </c>
      <c r="Y1721">
        <v>2.9368219178100001</v>
      </c>
      <c r="Z1721">
        <v>0.10547819593299999</v>
      </c>
      <c r="AA1721">
        <v>0.74014680406699995</v>
      </c>
      <c r="AB1721">
        <f>[1]!b_anal_yield_cnbd(B1721,M1721,1)</f>
        <v>3.0253000000000001</v>
      </c>
      <c r="AC1721">
        <f>[1]!b_anal_modidura_cnbd(B1721,M1721,1)</f>
        <v>4.3752000000000004</v>
      </c>
    </row>
    <row r="1722" spans="1:29" x14ac:dyDescent="0.15">
      <c r="A1722">
        <v>1720</v>
      </c>
      <c r="B1722" t="s">
        <v>39</v>
      </c>
      <c r="C1722">
        <v>1.0223</v>
      </c>
      <c r="D1722" t="s">
        <v>44</v>
      </c>
      <c r="E1722" t="s">
        <v>45</v>
      </c>
      <c r="F1722" s="1">
        <v>43633</v>
      </c>
      <c r="G1722" s="1">
        <v>43903</v>
      </c>
      <c r="H1722" s="1">
        <v>43908</v>
      </c>
      <c r="I1722" s="1">
        <v>42908</v>
      </c>
      <c r="J1722" s="1">
        <v>45465</v>
      </c>
      <c r="K1722">
        <v>1</v>
      </c>
      <c r="L1722">
        <v>3.57</v>
      </c>
      <c r="M1722" s="1">
        <v>43637</v>
      </c>
      <c r="N1722">
        <v>99.045000000000002</v>
      </c>
      <c r="O1722">
        <v>102.4198</v>
      </c>
      <c r="P1722">
        <v>105.98</v>
      </c>
      <c r="Q1722">
        <v>0.74246575342499999</v>
      </c>
      <c r="R1722">
        <v>0.739726027397</v>
      </c>
      <c r="S1722">
        <v>2.6408219178099999</v>
      </c>
      <c r="T1722">
        <v>2</v>
      </c>
      <c r="U1722">
        <v>1</v>
      </c>
      <c r="V1722">
        <v>3.57</v>
      </c>
      <c r="W1722">
        <v>1.1660965000000001</v>
      </c>
      <c r="X1722">
        <v>1.9524002084799999E-2</v>
      </c>
      <c r="Y1722">
        <v>3.1067561643800001</v>
      </c>
      <c r="Z1722">
        <v>0.206004412064</v>
      </c>
      <c r="AA1722">
        <v>0.96009208793599998</v>
      </c>
      <c r="AB1722">
        <f>[1]!b_anal_yield_cnbd(B1722,M1722,1)</f>
        <v>3.0411999999999999</v>
      </c>
      <c r="AC1722">
        <f>[1]!b_anal_modidura_cnbd(B1722,M1722,1)</f>
        <v>4.3836000000000004</v>
      </c>
    </row>
    <row r="1723" spans="1:29" x14ac:dyDescent="0.15">
      <c r="A1723">
        <v>1721</v>
      </c>
      <c r="B1723" t="s">
        <v>42</v>
      </c>
      <c r="C1723">
        <v>1.0285</v>
      </c>
      <c r="D1723" t="s">
        <v>44</v>
      </c>
      <c r="E1723" t="s">
        <v>45</v>
      </c>
      <c r="F1723" s="1">
        <v>43633</v>
      </c>
      <c r="G1723" s="1">
        <v>43903</v>
      </c>
      <c r="H1723" s="1">
        <v>43908</v>
      </c>
      <c r="I1723" s="1">
        <v>42999</v>
      </c>
      <c r="J1723" s="1">
        <v>45556</v>
      </c>
      <c r="K1723">
        <v>1</v>
      </c>
      <c r="L1723">
        <v>3.69</v>
      </c>
      <c r="M1723" s="1">
        <v>43637</v>
      </c>
      <c r="N1723">
        <v>99.045000000000002</v>
      </c>
      <c r="O1723">
        <v>102.96</v>
      </c>
      <c r="P1723">
        <v>105.7199</v>
      </c>
      <c r="Q1723">
        <v>0.74246575342499999</v>
      </c>
      <c r="R1723">
        <v>0.49041095890399999</v>
      </c>
      <c r="S1723">
        <v>1.80961643836</v>
      </c>
      <c r="T1723">
        <v>2</v>
      </c>
      <c r="U1723">
        <v>1</v>
      </c>
      <c r="V1723">
        <v>3.69</v>
      </c>
      <c r="W1723">
        <v>1.0922175000000001</v>
      </c>
      <c r="X1723">
        <v>2.1748096731300001E-2</v>
      </c>
      <c r="Y1723">
        <v>3.1067561643800001</v>
      </c>
      <c r="Z1723">
        <v>0.30109992528099999</v>
      </c>
      <c r="AA1723">
        <v>0.79111757471900002</v>
      </c>
      <c r="AB1723">
        <f>[1]!b_anal_yield_cnbd(B1723,M1723,1)</f>
        <v>3.069</v>
      </c>
      <c r="AC1723">
        <f>[1]!b_anal_modidura_cnbd(B1723,M1723,1)</f>
        <v>4.6111000000000004</v>
      </c>
    </row>
    <row r="1724" spans="1:29" x14ac:dyDescent="0.15">
      <c r="A1724">
        <v>1722</v>
      </c>
      <c r="B1724" t="s">
        <v>46</v>
      </c>
      <c r="C1724">
        <v>1.0391999999999999</v>
      </c>
      <c r="D1724" t="s">
        <v>44</v>
      </c>
      <c r="E1724" t="s">
        <v>45</v>
      </c>
      <c r="F1724" s="1">
        <v>43633</v>
      </c>
      <c r="G1724" s="1">
        <v>43903</v>
      </c>
      <c r="H1724" s="1">
        <v>43908</v>
      </c>
      <c r="I1724" s="1">
        <v>43090</v>
      </c>
      <c r="J1724" s="1">
        <v>45647</v>
      </c>
      <c r="K1724">
        <v>1</v>
      </c>
      <c r="L1724">
        <v>3.9</v>
      </c>
      <c r="M1724" s="1">
        <v>43637</v>
      </c>
      <c r="N1724">
        <v>99.045000000000002</v>
      </c>
      <c r="O1724">
        <v>103.9628</v>
      </c>
      <c r="P1724">
        <v>105.9074</v>
      </c>
      <c r="Q1724">
        <v>0.74246575342499999</v>
      </c>
      <c r="R1724">
        <v>0.24109589041099999</v>
      </c>
      <c r="S1724">
        <v>0.94027397260300005</v>
      </c>
      <c r="T1724">
        <v>2</v>
      </c>
      <c r="U1724">
        <v>1</v>
      </c>
      <c r="V1724">
        <v>3.9</v>
      </c>
      <c r="W1724">
        <v>1.035236</v>
      </c>
      <c r="X1724">
        <v>2.45644525883E-2</v>
      </c>
      <c r="Y1724">
        <v>3.1067561643800001</v>
      </c>
      <c r="Z1724">
        <v>0.45269274589500003</v>
      </c>
      <c r="AA1724">
        <v>0.58254325410499996</v>
      </c>
      <c r="AB1724">
        <f>[1]!b_anal_yield_cnbd(B1724,M1724,1)</f>
        <v>3.1023999999999998</v>
      </c>
      <c r="AC1724">
        <f>[1]!b_anal_modidura_cnbd(B1724,M1724,1)</f>
        <v>4.8289</v>
      </c>
    </row>
    <row r="1725" spans="1:29" x14ac:dyDescent="0.15">
      <c r="A1725">
        <v>1723</v>
      </c>
      <c r="B1725" t="s">
        <v>43</v>
      </c>
      <c r="C1725">
        <v>1.0072000000000001</v>
      </c>
      <c r="D1725" t="s">
        <v>44</v>
      </c>
      <c r="E1725" t="s">
        <v>45</v>
      </c>
      <c r="F1725" s="1">
        <v>43633</v>
      </c>
      <c r="G1725" s="1">
        <v>43903</v>
      </c>
      <c r="H1725" s="1">
        <v>43908</v>
      </c>
      <c r="I1725" s="1">
        <v>43566</v>
      </c>
      <c r="J1725" s="1">
        <v>45393</v>
      </c>
      <c r="K1725">
        <v>1</v>
      </c>
      <c r="L1725">
        <v>3.19</v>
      </c>
      <c r="M1725" s="1">
        <v>43637</v>
      </c>
      <c r="N1725">
        <v>99.045000000000002</v>
      </c>
      <c r="O1725">
        <v>100.7191</v>
      </c>
      <c r="P1725">
        <v>101.3379</v>
      </c>
      <c r="Q1725">
        <v>0.74246575342499999</v>
      </c>
      <c r="R1725">
        <v>0.93698630137000005</v>
      </c>
      <c r="S1725">
        <v>2.9889863013700002</v>
      </c>
      <c r="T1725">
        <v>0</v>
      </c>
      <c r="U1725">
        <v>0</v>
      </c>
      <c r="V1725">
        <v>0</v>
      </c>
      <c r="W1725">
        <v>0.96097600000000005</v>
      </c>
      <c r="X1725">
        <v>1.8729556015499998E-2</v>
      </c>
      <c r="Y1725">
        <v>3.1067561643800001</v>
      </c>
      <c r="Z1725">
        <v>3.0944892235699999E-2</v>
      </c>
      <c r="AA1725">
        <v>0.930031107764</v>
      </c>
      <c r="AB1725">
        <f>[1]!b_anal_yield_cnbd(B1725,M1725,1)</f>
        <v>3.0253000000000001</v>
      </c>
      <c r="AC1725">
        <f>[1]!b_anal_modidura_cnbd(B1725,M1725,1)</f>
        <v>4.3752000000000004</v>
      </c>
    </row>
    <row r="1726" spans="1:29" x14ac:dyDescent="0.15">
      <c r="A1726">
        <v>1724</v>
      </c>
      <c r="B1726" t="s">
        <v>30</v>
      </c>
      <c r="C1726">
        <v>0.99180000000000001</v>
      </c>
      <c r="D1726" t="s">
        <v>37</v>
      </c>
      <c r="E1726" t="s">
        <v>38</v>
      </c>
      <c r="F1726" s="1">
        <v>43451</v>
      </c>
      <c r="G1726" s="1">
        <v>43724</v>
      </c>
      <c r="H1726" s="1">
        <v>43727</v>
      </c>
      <c r="I1726" s="1">
        <v>42691</v>
      </c>
      <c r="J1726" s="1">
        <v>45247</v>
      </c>
      <c r="K1726">
        <v>1</v>
      </c>
      <c r="L1726">
        <v>2.79</v>
      </c>
      <c r="M1726" s="1">
        <v>43640</v>
      </c>
      <c r="N1726">
        <v>99.305000000000007</v>
      </c>
      <c r="O1726">
        <v>98.773200000000003</v>
      </c>
      <c r="P1726">
        <v>100.4472</v>
      </c>
      <c r="Q1726">
        <v>0.23835616438400001</v>
      </c>
      <c r="R1726">
        <v>0.83835616438399996</v>
      </c>
      <c r="S1726">
        <v>2.3390136986300001</v>
      </c>
      <c r="T1726">
        <v>2</v>
      </c>
      <c r="U1726">
        <v>2</v>
      </c>
      <c r="V1726">
        <v>0</v>
      </c>
      <c r="W1726">
        <v>0.282501</v>
      </c>
      <c r="X1726">
        <v>1.5976499645299999E-2</v>
      </c>
      <c r="Y1726">
        <v>2.8552273972600002</v>
      </c>
      <c r="Z1726">
        <v>-1.8590821243099999E-2</v>
      </c>
      <c r="AA1726">
        <v>0.30109182124299999</v>
      </c>
      <c r="AB1726">
        <f>[1]!b_anal_yield_cnbd(B1726,M1726,1)</f>
        <v>3.09</v>
      </c>
      <c r="AC1726">
        <f>[1]!b_anal_modidura_cnbd(B1726,M1726,1)</f>
        <v>4.0098000000000003</v>
      </c>
    </row>
    <row r="1727" spans="1:29" x14ac:dyDescent="0.15">
      <c r="A1727">
        <v>1725</v>
      </c>
      <c r="B1727" t="s">
        <v>36</v>
      </c>
      <c r="C1727">
        <v>1.0082</v>
      </c>
      <c r="D1727" t="s">
        <v>37</v>
      </c>
      <c r="E1727" t="s">
        <v>38</v>
      </c>
      <c r="F1727" s="1">
        <v>43451</v>
      </c>
      <c r="G1727" s="1">
        <v>43724</v>
      </c>
      <c r="H1727" s="1">
        <v>43727</v>
      </c>
      <c r="I1727" s="1">
        <v>42810</v>
      </c>
      <c r="J1727" s="1">
        <v>45367</v>
      </c>
      <c r="K1727">
        <v>1</v>
      </c>
      <c r="L1727">
        <v>3.2</v>
      </c>
      <c r="M1727" s="1">
        <v>43640</v>
      </c>
      <c r="N1727">
        <v>99.305000000000007</v>
      </c>
      <c r="O1727">
        <v>100.6836</v>
      </c>
      <c r="P1727">
        <v>101.5579</v>
      </c>
      <c r="Q1727">
        <v>0.23835616438400001</v>
      </c>
      <c r="R1727">
        <v>0.51232876712300002</v>
      </c>
      <c r="S1727">
        <v>1.63945205479</v>
      </c>
      <c r="T1727">
        <v>2</v>
      </c>
      <c r="U1727">
        <v>2</v>
      </c>
      <c r="V1727">
        <v>0</v>
      </c>
      <c r="W1727">
        <v>0.564299</v>
      </c>
      <c r="X1727">
        <v>8.2973295806200009E-3</v>
      </c>
      <c r="Y1727">
        <v>2.8552273972600002</v>
      </c>
      <c r="Z1727">
        <v>7.1576214562299997E-2</v>
      </c>
      <c r="AA1727">
        <v>0.49272278543800002</v>
      </c>
      <c r="AB1727">
        <f>[1]!b_anal_yield_cnbd(B1727,M1727,1)</f>
        <v>3.0404</v>
      </c>
      <c r="AC1727">
        <f>[1]!b_anal_modidura_cnbd(B1727,M1727,1)</f>
        <v>4.2968000000000002</v>
      </c>
    </row>
    <row r="1728" spans="1:29" x14ac:dyDescent="0.15">
      <c r="A1728">
        <v>1726</v>
      </c>
      <c r="B1728" t="s">
        <v>39</v>
      </c>
      <c r="C1728">
        <v>1.0247999999999999</v>
      </c>
      <c r="D1728" t="s">
        <v>37</v>
      </c>
      <c r="E1728" t="s">
        <v>38</v>
      </c>
      <c r="F1728" s="1">
        <v>43451</v>
      </c>
      <c r="G1728" s="1">
        <v>43724</v>
      </c>
      <c r="H1728" s="1">
        <v>43727</v>
      </c>
      <c r="I1728" s="1">
        <v>42908</v>
      </c>
      <c r="J1728" s="1">
        <v>45465</v>
      </c>
      <c r="K1728">
        <v>1</v>
      </c>
      <c r="L1728">
        <v>3.57</v>
      </c>
      <c r="M1728" s="1">
        <v>43640</v>
      </c>
      <c r="N1728">
        <v>99.305000000000007</v>
      </c>
      <c r="O1728">
        <v>102.3233</v>
      </c>
      <c r="P1728">
        <v>102.3428</v>
      </c>
      <c r="Q1728">
        <v>0.23835616438400001</v>
      </c>
      <c r="R1728">
        <v>0.243835616438</v>
      </c>
      <c r="S1728">
        <v>0.87049315068499999</v>
      </c>
      <c r="T1728">
        <v>2</v>
      </c>
      <c r="U1728">
        <v>2</v>
      </c>
      <c r="V1728">
        <v>0</v>
      </c>
      <c r="W1728">
        <v>0.55553600000000003</v>
      </c>
      <c r="X1728">
        <v>1.21118594488E-2</v>
      </c>
      <c r="Y1728">
        <v>2.8552273972600002</v>
      </c>
      <c r="Z1728">
        <v>0.15442627169600001</v>
      </c>
      <c r="AA1728">
        <v>0.40110972830399999</v>
      </c>
      <c r="AB1728">
        <f>[1]!b_anal_yield_cnbd(B1728,M1728,1)</f>
        <v>3.0611999999999999</v>
      </c>
      <c r="AC1728">
        <f>[1]!b_anal_modidura_cnbd(B1728,M1728,1)</f>
        <v>4.5273000000000003</v>
      </c>
    </row>
    <row r="1729" spans="1:29" x14ac:dyDescent="0.15">
      <c r="A1729">
        <v>1727</v>
      </c>
      <c r="B1729" t="s">
        <v>33</v>
      </c>
      <c r="C1729">
        <v>1.0109999999999999</v>
      </c>
      <c r="D1729" t="s">
        <v>37</v>
      </c>
      <c r="E1729" t="s">
        <v>38</v>
      </c>
      <c r="F1729" s="1">
        <v>43451</v>
      </c>
      <c r="G1729" s="1">
        <v>43724</v>
      </c>
      <c r="H1729" s="1">
        <v>43727</v>
      </c>
      <c r="I1729" s="1">
        <v>43391</v>
      </c>
      <c r="J1729" s="1">
        <v>45217</v>
      </c>
      <c r="K1729">
        <v>1</v>
      </c>
      <c r="L1729">
        <v>3.29</v>
      </c>
      <c r="M1729" s="1">
        <v>43640</v>
      </c>
      <c r="N1729">
        <v>99.305000000000007</v>
      </c>
      <c r="O1729">
        <v>101.08710000000001</v>
      </c>
      <c r="P1729">
        <v>103.33150000000001</v>
      </c>
      <c r="Q1729">
        <v>0.23835616438400001</v>
      </c>
      <c r="R1729">
        <v>0.92054794520500005</v>
      </c>
      <c r="S1729">
        <v>3.0286027397300002</v>
      </c>
      <c r="T1729">
        <v>0</v>
      </c>
      <c r="U1729">
        <v>0</v>
      </c>
      <c r="V1729">
        <v>0</v>
      </c>
      <c r="W1729">
        <v>0.68974500000000005</v>
      </c>
      <c r="X1729">
        <v>3.83511531712E-3</v>
      </c>
      <c r="Y1729">
        <v>2.8552273972600002</v>
      </c>
      <c r="Z1729">
        <v>8.09578385589E-2</v>
      </c>
      <c r="AA1729">
        <v>0.60878716144099998</v>
      </c>
      <c r="AB1729">
        <f>[1]!b_anal_yield_cnbd(B1729,M1729,1)</f>
        <v>3.0150999999999999</v>
      </c>
      <c r="AC1729">
        <f>[1]!b_anal_modidura_cnbd(B1729,M1729,1)</f>
        <v>3.8940999999999999</v>
      </c>
    </row>
    <row r="1730" spans="1:29" x14ac:dyDescent="0.15">
      <c r="A1730">
        <v>1728</v>
      </c>
      <c r="B1730" t="s">
        <v>43</v>
      </c>
      <c r="C1730">
        <v>1.0079</v>
      </c>
      <c r="D1730" t="s">
        <v>37</v>
      </c>
      <c r="E1730" t="s">
        <v>38</v>
      </c>
      <c r="F1730" s="1">
        <v>43451</v>
      </c>
      <c r="G1730" s="1">
        <v>43724</v>
      </c>
      <c r="H1730" s="1">
        <v>43727</v>
      </c>
      <c r="I1730" s="1">
        <v>43566</v>
      </c>
      <c r="J1730" s="1">
        <v>45393</v>
      </c>
      <c r="K1730">
        <v>1</v>
      </c>
      <c r="L1730">
        <v>3.19</v>
      </c>
      <c r="M1730" s="1">
        <v>43640</v>
      </c>
      <c r="N1730">
        <v>99.305000000000007</v>
      </c>
      <c r="O1730">
        <v>100.63030000000001</v>
      </c>
      <c r="P1730">
        <v>101.2752</v>
      </c>
      <c r="Q1730">
        <v>0.23835616438400001</v>
      </c>
      <c r="R1730">
        <v>0.441095890411</v>
      </c>
      <c r="S1730">
        <v>1.4070958904099999</v>
      </c>
      <c r="T1730">
        <v>0</v>
      </c>
      <c r="U1730">
        <v>0</v>
      </c>
      <c r="V1730">
        <v>0</v>
      </c>
      <c r="W1730">
        <v>0.54079049999999995</v>
      </c>
      <c r="X1730">
        <v>9.1718869368599999E-3</v>
      </c>
      <c r="Y1730">
        <v>2.8552273972600002</v>
      </c>
      <c r="Z1730">
        <v>7.1116599009299994E-2</v>
      </c>
      <c r="AA1730">
        <v>0.46967390099099998</v>
      </c>
      <c r="AB1730">
        <f>[1]!b_anal_yield_cnbd(B1730,M1730,1)</f>
        <v>3.0451000000000001</v>
      </c>
      <c r="AC1730">
        <f>[1]!b_anal_modidura_cnbd(B1730,M1730,1)</f>
        <v>4.3662999999999998</v>
      </c>
    </row>
    <row r="1731" spans="1:29" x14ac:dyDescent="0.15">
      <c r="A1731">
        <v>1729</v>
      </c>
      <c r="B1731" t="s">
        <v>36</v>
      </c>
      <c r="C1731">
        <v>1.0078</v>
      </c>
      <c r="D1731" t="s">
        <v>40</v>
      </c>
      <c r="E1731" t="s">
        <v>41</v>
      </c>
      <c r="F1731" s="1">
        <v>43535</v>
      </c>
      <c r="G1731" s="1">
        <v>43812</v>
      </c>
      <c r="H1731" s="1">
        <v>43817</v>
      </c>
      <c r="I1731" s="1">
        <v>42810</v>
      </c>
      <c r="J1731" s="1">
        <v>45367</v>
      </c>
      <c r="K1731">
        <v>1</v>
      </c>
      <c r="L1731">
        <v>3.2</v>
      </c>
      <c r="M1731" s="1">
        <v>43640</v>
      </c>
      <c r="N1731">
        <v>99.03</v>
      </c>
      <c r="O1731">
        <v>100.6836</v>
      </c>
      <c r="P1731">
        <v>101.5579</v>
      </c>
      <c r="Q1731">
        <v>0.48493150684899999</v>
      </c>
      <c r="R1731">
        <v>0.75890410958900001</v>
      </c>
      <c r="S1731">
        <v>2.42849315068</v>
      </c>
      <c r="T1731">
        <v>2</v>
      </c>
      <c r="U1731">
        <v>2</v>
      </c>
      <c r="V1731">
        <v>0</v>
      </c>
      <c r="W1731">
        <v>0.881166</v>
      </c>
      <c r="X1731">
        <v>1.3665907304699999E-2</v>
      </c>
      <c r="Y1731">
        <v>2.9031671232899998</v>
      </c>
      <c r="Z1731">
        <v>0.12201091832700001</v>
      </c>
      <c r="AA1731">
        <v>0.75915508167300005</v>
      </c>
      <c r="AB1731">
        <f>[1]!b_anal_yield_cnbd(B1731,M1731,1)</f>
        <v>3.0404</v>
      </c>
      <c r="AC1731">
        <f>[1]!b_anal_modidura_cnbd(B1731,M1731,1)</f>
        <v>4.2968000000000002</v>
      </c>
    </row>
    <row r="1732" spans="1:29" x14ac:dyDescent="0.15">
      <c r="A1732">
        <v>1730</v>
      </c>
      <c r="B1732" t="s">
        <v>39</v>
      </c>
      <c r="C1732">
        <v>1.0235000000000001</v>
      </c>
      <c r="D1732" t="s">
        <v>40</v>
      </c>
      <c r="E1732" t="s">
        <v>41</v>
      </c>
      <c r="F1732" s="1">
        <v>43535</v>
      </c>
      <c r="G1732" s="1">
        <v>43812</v>
      </c>
      <c r="H1732" s="1">
        <v>43817</v>
      </c>
      <c r="I1732" s="1">
        <v>42908</v>
      </c>
      <c r="J1732" s="1">
        <v>45465</v>
      </c>
      <c r="K1732">
        <v>1</v>
      </c>
      <c r="L1732">
        <v>3.57</v>
      </c>
      <c r="M1732" s="1">
        <v>43640</v>
      </c>
      <c r="N1732">
        <v>99.03</v>
      </c>
      <c r="O1732">
        <v>102.3233</v>
      </c>
      <c r="P1732">
        <v>102.3428</v>
      </c>
      <c r="Q1732">
        <v>0.48493150684899999</v>
      </c>
      <c r="R1732">
        <v>0.49041095890399999</v>
      </c>
      <c r="S1732">
        <v>1.7507671232899999</v>
      </c>
      <c r="T1732">
        <v>2</v>
      </c>
      <c r="U1732">
        <v>2</v>
      </c>
      <c r="V1732">
        <v>0</v>
      </c>
      <c r="W1732">
        <v>0.96609500000000004</v>
      </c>
      <c r="X1732">
        <v>1.5417765747900001E-2</v>
      </c>
      <c r="Y1732">
        <v>2.9031671232899998</v>
      </c>
      <c r="Z1732">
        <v>0.290385461618</v>
      </c>
      <c r="AA1732">
        <v>0.67570953838199999</v>
      </c>
      <c r="AB1732">
        <f>[1]!b_anal_yield_cnbd(B1732,M1732,1)</f>
        <v>3.0611999999999999</v>
      </c>
      <c r="AC1732">
        <f>[1]!b_anal_modidura_cnbd(B1732,M1732,1)</f>
        <v>4.5273000000000003</v>
      </c>
    </row>
    <row r="1733" spans="1:29" x14ac:dyDescent="0.15">
      <c r="A1733">
        <v>1731</v>
      </c>
      <c r="B1733" t="s">
        <v>42</v>
      </c>
      <c r="C1733">
        <v>1.03</v>
      </c>
      <c r="D1733" t="s">
        <v>40</v>
      </c>
      <c r="E1733" t="s">
        <v>41</v>
      </c>
      <c r="F1733" s="1">
        <v>43535</v>
      </c>
      <c r="G1733" s="1">
        <v>43812</v>
      </c>
      <c r="H1733" s="1">
        <v>43817</v>
      </c>
      <c r="I1733" s="1">
        <v>42999</v>
      </c>
      <c r="J1733" s="1">
        <v>45556</v>
      </c>
      <c r="K1733">
        <v>1</v>
      </c>
      <c r="L1733">
        <v>3.69</v>
      </c>
      <c r="M1733" s="1">
        <v>43640</v>
      </c>
      <c r="N1733">
        <v>99.03</v>
      </c>
      <c r="O1733">
        <v>102.8596</v>
      </c>
      <c r="P1733">
        <v>105.6498</v>
      </c>
      <c r="Q1733">
        <v>0.48493150684899999</v>
      </c>
      <c r="R1733">
        <v>0.24109589041099999</v>
      </c>
      <c r="S1733">
        <v>0.88964383561600002</v>
      </c>
      <c r="T1733">
        <v>2</v>
      </c>
      <c r="U1733">
        <v>1</v>
      </c>
      <c r="V1733">
        <v>3.69</v>
      </c>
      <c r="W1733">
        <v>0.85870000000000002</v>
      </c>
      <c r="X1733">
        <v>1.88243847916E-2</v>
      </c>
      <c r="Y1733">
        <v>2.9031671232899998</v>
      </c>
      <c r="Z1733">
        <v>0.30202006597999997</v>
      </c>
      <c r="AA1733">
        <v>0.55667993402000004</v>
      </c>
      <c r="AB1733">
        <f>[1]!b_anal_yield_cnbd(B1733,M1733,1)</f>
        <v>3.0888</v>
      </c>
      <c r="AC1733">
        <f>[1]!b_anal_modidura_cnbd(B1733,M1733,1)</f>
        <v>4.6020000000000003</v>
      </c>
    </row>
    <row r="1734" spans="1:29" x14ac:dyDescent="0.15">
      <c r="A1734">
        <v>1732</v>
      </c>
      <c r="B1734" t="s">
        <v>43</v>
      </c>
      <c r="C1734">
        <v>1.0075000000000001</v>
      </c>
      <c r="D1734" t="s">
        <v>40</v>
      </c>
      <c r="E1734" t="s">
        <v>41</v>
      </c>
      <c r="F1734" s="1">
        <v>43535</v>
      </c>
      <c r="G1734" s="1">
        <v>43812</v>
      </c>
      <c r="H1734" s="1">
        <v>43817</v>
      </c>
      <c r="I1734" s="1">
        <v>43566</v>
      </c>
      <c r="J1734" s="1">
        <v>45393</v>
      </c>
      <c r="K1734">
        <v>1</v>
      </c>
      <c r="L1734">
        <v>3.19</v>
      </c>
      <c r="M1734" s="1">
        <v>43640</v>
      </c>
      <c r="N1734">
        <v>99.03</v>
      </c>
      <c r="O1734">
        <v>100.63030000000001</v>
      </c>
      <c r="P1734">
        <v>101.2752</v>
      </c>
      <c r="Q1734">
        <v>0.48493150684899999</v>
      </c>
      <c r="R1734">
        <v>0.68767123287700005</v>
      </c>
      <c r="S1734">
        <v>2.1936712328799999</v>
      </c>
      <c r="T1734">
        <v>0</v>
      </c>
      <c r="U1734">
        <v>0</v>
      </c>
      <c r="V1734">
        <v>0</v>
      </c>
      <c r="W1734">
        <v>0.85757499999999998</v>
      </c>
      <c r="X1734">
        <v>1.4074009864599999E-2</v>
      </c>
      <c r="Y1734">
        <v>2.9031671232899998</v>
      </c>
      <c r="Z1734">
        <v>0.121141559045</v>
      </c>
      <c r="AA1734">
        <v>0.73643344095499996</v>
      </c>
      <c r="AB1734">
        <f>[1]!b_anal_yield_cnbd(B1734,M1734,1)</f>
        <v>3.0451000000000001</v>
      </c>
      <c r="AC1734">
        <f>[1]!b_anal_modidura_cnbd(B1734,M1734,1)</f>
        <v>4.3662999999999998</v>
      </c>
    </row>
    <row r="1735" spans="1:29" x14ac:dyDescent="0.15">
      <c r="A1735">
        <v>1733</v>
      </c>
      <c r="B1735" t="s">
        <v>39</v>
      </c>
      <c r="C1735">
        <v>1.0223</v>
      </c>
      <c r="D1735" t="s">
        <v>44</v>
      </c>
      <c r="E1735" t="s">
        <v>45</v>
      </c>
      <c r="F1735" s="1">
        <v>43633</v>
      </c>
      <c r="G1735" s="1">
        <v>43903</v>
      </c>
      <c r="H1735" s="1">
        <v>43908</v>
      </c>
      <c r="I1735" s="1">
        <v>42908</v>
      </c>
      <c r="J1735" s="1">
        <v>45465</v>
      </c>
      <c r="K1735">
        <v>1</v>
      </c>
      <c r="L1735">
        <v>3.57</v>
      </c>
      <c r="M1735" s="1">
        <v>43640</v>
      </c>
      <c r="N1735">
        <v>98.84</v>
      </c>
      <c r="O1735">
        <v>102.3233</v>
      </c>
      <c r="P1735">
        <v>102.3428</v>
      </c>
      <c r="Q1735">
        <v>0.734246575342</v>
      </c>
      <c r="R1735">
        <v>0.739726027397</v>
      </c>
      <c r="S1735">
        <v>2.6408219178099999</v>
      </c>
      <c r="T1735">
        <v>2</v>
      </c>
      <c r="U1735">
        <v>2</v>
      </c>
      <c r="V1735">
        <v>0</v>
      </c>
      <c r="W1735">
        <v>1.2791680000000001</v>
      </c>
      <c r="X1735">
        <v>1.7860890140400001E-2</v>
      </c>
      <c r="Y1735">
        <v>3.0812164383599998</v>
      </c>
      <c r="Z1735">
        <v>0.30588479053200002</v>
      </c>
      <c r="AA1735">
        <v>0.97328320946799995</v>
      </c>
      <c r="AB1735">
        <f>[1]!b_anal_yield_cnbd(B1735,M1735,1)</f>
        <v>3.0611999999999999</v>
      </c>
      <c r="AC1735">
        <f>[1]!b_anal_modidura_cnbd(B1735,M1735,1)</f>
        <v>4.5273000000000003</v>
      </c>
    </row>
    <row r="1736" spans="1:29" x14ac:dyDescent="0.15">
      <c r="A1736">
        <v>1734</v>
      </c>
      <c r="B1736" t="s">
        <v>42</v>
      </c>
      <c r="C1736">
        <v>1.0285</v>
      </c>
      <c r="D1736" t="s">
        <v>44</v>
      </c>
      <c r="E1736" t="s">
        <v>45</v>
      </c>
      <c r="F1736" s="1">
        <v>43633</v>
      </c>
      <c r="G1736" s="1">
        <v>43903</v>
      </c>
      <c r="H1736" s="1">
        <v>43908</v>
      </c>
      <c r="I1736" s="1">
        <v>42999</v>
      </c>
      <c r="J1736" s="1">
        <v>45556</v>
      </c>
      <c r="K1736">
        <v>1</v>
      </c>
      <c r="L1736">
        <v>3.69</v>
      </c>
      <c r="M1736" s="1">
        <v>43640</v>
      </c>
      <c r="N1736">
        <v>98.84</v>
      </c>
      <c r="O1736">
        <v>102.8596</v>
      </c>
      <c r="P1736">
        <v>105.6498</v>
      </c>
      <c r="Q1736">
        <v>0.734246575342</v>
      </c>
      <c r="R1736">
        <v>0.49041095890399999</v>
      </c>
      <c r="S1736">
        <v>1.80961643836</v>
      </c>
      <c r="T1736">
        <v>2</v>
      </c>
      <c r="U1736">
        <v>1</v>
      </c>
      <c r="V1736">
        <v>3.69</v>
      </c>
      <c r="W1736">
        <v>1.2026600000000001</v>
      </c>
      <c r="X1736">
        <v>2.0126680450899999E-2</v>
      </c>
      <c r="Y1736">
        <v>3.0812164383599998</v>
      </c>
      <c r="Z1736">
        <v>0.319177717104</v>
      </c>
      <c r="AA1736">
        <v>0.88348228289599995</v>
      </c>
      <c r="AB1736">
        <f>[1]!b_anal_yield_cnbd(B1736,M1736,1)</f>
        <v>3.0888</v>
      </c>
      <c r="AC1736">
        <f>[1]!b_anal_modidura_cnbd(B1736,M1736,1)</f>
        <v>4.6020000000000003</v>
      </c>
    </row>
    <row r="1737" spans="1:29" x14ac:dyDescent="0.15">
      <c r="A1737">
        <v>1735</v>
      </c>
      <c r="B1737" t="s">
        <v>46</v>
      </c>
      <c r="C1737">
        <v>1.0391999999999999</v>
      </c>
      <c r="D1737" t="s">
        <v>44</v>
      </c>
      <c r="E1737" t="s">
        <v>45</v>
      </c>
      <c r="F1737" s="1">
        <v>43633</v>
      </c>
      <c r="G1737" s="1">
        <v>43903</v>
      </c>
      <c r="H1737" s="1">
        <v>43908</v>
      </c>
      <c r="I1737" s="1">
        <v>43090</v>
      </c>
      <c r="J1737" s="1">
        <v>45647</v>
      </c>
      <c r="K1737">
        <v>1</v>
      </c>
      <c r="L1737">
        <v>3.9</v>
      </c>
      <c r="M1737" s="1">
        <v>43640</v>
      </c>
      <c r="N1737">
        <v>98.84</v>
      </c>
      <c r="O1737">
        <v>103.8591</v>
      </c>
      <c r="P1737">
        <v>105.83580000000001</v>
      </c>
      <c r="Q1737">
        <v>0.734246575342</v>
      </c>
      <c r="R1737">
        <v>0.24109589041099999</v>
      </c>
      <c r="S1737">
        <v>0.94027397260300005</v>
      </c>
      <c r="T1737">
        <v>2</v>
      </c>
      <c r="U1737">
        <v>1</v>
      </c>
      <c r="V1737">
        <v>3.9</v>
      </c>
      <c r="W1737">
        <v>1.1445719999999999</v>
      </c>
      <c r="X1737">
        <v>2.296718189E-2</v>
      </c>
      <c r="Y1737">
        <v>3.0812164383599998</v>
      </c>
      <c r="Z1737">
        <v>0.46916148485699999</v>
      </c>
      <c r="AA1737">
        <v>0.67541051514299999</v>
      </c>
      <c r="AB1737">
        <f>[1]!b_anal_yield_cnbd(B1737,M1737,1)</f>
        <v>3.1215999999999999</v>
      </c>
      <c r="AC1737">
        <f>[1]!b_anal_modidura_cnbd(B1737,M1737,1)</f>
        <v>4.8197999999999999</v>
      </c>
    </row>
    <row r="1738" spans="1:29" x14ac:dyDescent="0.15">
      <c r="A1738">
        <v>1736</v>
      </c>
      <c r="B1738" t="s">
        <v>43</v>
      </c>
      <c r="C1738">
        <v>1.0072000000000001</v>
      </c>
      <c r="D1738" t="s">
        <v>44</v>
      </c>
      <c r="E1738" t="s">
        <v>45</v>
      </c>
      <c r="F1738" s="1">
        <v>43633</v>
      </c>
      <c r="G1738" s="1">
        <v>43903</v>
      </c>
      <c r="H1738" s="1">
        <v>43908</v>
      </c>
      <c r="I1738" s="1">
        <v>43566</v>
      </c>
      <c r="J1738" s="1">
        <v>45393</v>
      </c>
      <c r="K1738">
        <v>1</v>
      </c>
      <c r="L1738">
        <v>3.19</v>
      </c>
      <c r="M1738" s="1">
        <v>43640</v>
      </c>
      <c r="N1738">
        <v>98.84</v>
      </c>
      <c r="O1738">
        <v>100.63030000000001</v>
      </c>
      <c r="P1738">
        <v>101.2752</v>
      </c>
      <c r="Q1738">
        <v>0.734246575342</v>
      </c>
      <c r="R1738">
        <v>0.93698630137000005</v>
      </c>
      <c r="S1738">
        <v>2.9889863013700002</v>
      </c>
      <c r="T1738">
        <v>0</v>
      </c>
      <c r="U1738">
        <v>0</v>
      </c>
      <c r="V1738">
        <v>0</v>
      </c>
      <c r="W1738">
        <v>1.0786519999999999</v>
      </c>
      <c r="X1738">
        <v>1.7017453139100001E-2</v>
      </c>
      <c r="Y1738">
        <v>3.0812164383599998</v>
      </c>
      <c r="Z1738">
        <v>5.1024181969E-2</v>
      </c>
      <c r="AA1738">
        <v>1.02762781803</v>
      </c>
      <c r="AB1738">
        <f>[1]!b_anal_yield_cnbd(B1738,M1738,1)</f>
        <v>3.0451000000000001</v>
      </c>
      <c r="AC1738">
        <f>[1]!b_anal_modidura_cnbd(B1738,M1738,1)</f>
        <v>4.3662999999999998</v>
      </c>
    </row>
    <row r="1739" spans="1:29" x14ac:dyDescent="0.15">
      <c r="A1739">
        <v>1737</v>
      </c>
      <c r="B1739" t="s">
        <v>30</v>
      </c>
      <c r="C1739">
        <v>0.99180000000000001</v>
      </c>
      <c r="D1739" t="s">
        <v>37</v>
      </c>
      <c r="E1739" t="s">
        <v>38</v>
      </c>
      <c r="F1739" s="1">
        <v>43451</v>
      </c>
      <c r="G1739" s="1">
        <v>43724</v>
      </c>
      <c r="H1739" s="1">
        <v>43727</v>
      </c>
      <c r="I1739" s="1">
        <v>42691</v>
      </c>
      <c r="J1739" s="1">
        <v>45247</v>
      </c>
      <c r="K1739">
        <v>1</v>
      </c>
      <c r="L1739">
        <v>2.79</v>
      </c>
      <c r="M1739" s="1">
        <v>43641</v>
      </c>
      <c r="N1739">
        <v>99.334999999999994</v>
      </c>
      <c r="O1739">
        <v>98.8108</v>
      </c>
      <c r="P1739">
        <v>100.49250000000001</v>
      </c>
      <c r="Q1739">
        <v>0.23561643835599999</v>
      </c>
      <c r="R1739">
        <v>0.83835616438399996</v>
      </c>
      <c r="S1739">
        <v>2.3390136986300001</v>
      </c>
      <c r="T1739">
        <v>2</v>
      </c>
      <c r="U1739">
        <v>2</v>
      </c>
      <c r="V1739">
        <v>0</v>
      </c>
      <c r="W1739">
        <v>0.29034700000000002</v>
      </c>
      <c r="X1739">
        <v>1.54984197016E-2</v>
      </c>
      <c r="Y1739">
        <v>2.8047712328799999</v>
      </c>
      <c r="Z1739">
        <v>-6.7350325563900002E-3</v>
      </c>
      <c r="AA1739">
        <v>0.29708203255600002</v>
      </c>
      <c r="AB1739">
        <f>[1]!b_anal_yield_cnbd(B1739,M1739,1)</f>
        <v>3.0808</v>
      </c>
      <c r="AC1739">
        <f>[1]!b_anal_modidura_cnbd(B1739,M1739,1)</f>
        <v>4.0076000000000001</v>
      </c>
    </row>
    <row r="1740" spans="1:29" x14ac:dyDescent="0.15">
      <c r="A1740">
        <v>1738</v>
      </c>
      <c r="B1740" t="s">
        <v>36</v>
      </c>
      <c r="C1740">
        <v>1.0082</v>
      </c>
      <c r="D1740" t="s">
        <v>37</v>
      </c>
      <c r="E1740" t="s">
        <v>38</v>
      </c>
      <c r="F1740" s="1">
        <v>43451</v>
      </c>
      <c r="G1740" s="1">
        <v>43724</v>
      </c>
      <c r="H1740" s="1">
        <v>43727</v>
      </c>
      <c r="I1740" s="1">
        <v>42810</v>
      </c>
      <c r="J1740" s="1">
        <v>45367</v>
      </c>
      <c r="K1740">
        <v>1</v>
      </c>
      <c r="L1740">
        <v>3.2</v>
      </c>
      <c r="M1740" s="1">
        <v>43641</v>
      </c>
      <c r="N1740">
        <v>99.334999999999994</v>
      </c>
      <c r="O1740">
        <v>100.7259</v>
      </c>
      <c r="P1740">
        <v>101.60890000000001</v>
      </c>
      <c r="Q1740">
        <v>0.23561643835599999</v>
      </c>
      <c r="R1740">
        <v>0.51232876712300002</v>
      </c>
      <c r="S1740">
        <v>1.63945205479</v>
      </c>
      <c r="T1740">
        <v>2</v>
      </c>
      <c r="U1740">
        <v>2</v>
      </c>
      <c r="V1740">
        <v>0</v>
      </c>
      <c r="W1740">
        <v>0.576353</v>
      </c>
      <c r="X1740">
        <v>7.5227061344900004E-3</v>
      </c>
      <c r="Y1740">
        <v>2.8047712328799999</v>
      </c>
      <c r="Z1740">
        <v>8.2489975444200003E-2</v>
      </c>
      <c r="AA1740">
        <v>0.49386302455600001</v>
      </c>
      <c r="AB1740">
        <f>[1]!b_anal_yield_cnbd(B1740,M1740,1)</f>
        <v>3.0306000000000002</v>
      </c>
      <c r="AC1740">
        <f>[1]!b_anal_modidura_cnbd(B1740,M1740,1)</f>
        <v>4.2946</v>
      </c>
    </row>
    <row r="1741" spans="1:29" x14ac:dyDescent="0.15">
      <c r="A1741">
        <v>1739</v>
      </c>
      <c r="B1741" t="s">
        <v>39</v>
      </c>
      <c r="C1741">
        <v>1.0247999999999999</v>
      </c>
      <c r="D1741" t="s">
        <v>37</v>
      </c>
      <c r="E1741" t="s">
        <v>38</v>
      </c>
      <c r="F1741" s="1">
        <v>43451</v>
      </c>
      <c r="G1741" s="1">
        <v>43724</v>
      </c>
      <c r="H1741" s="1">
        <v>43727</v>
      </c>
      <c r="I1741" s="1">
        <v>42908</v>
      </c>
      <c r="J1741" s="1">
        <v>45465</v>
      </c>
      <c r="K1741">
        <v>1</v>
      </c>
      <c r="L1741">
        <v>3.57</v>
      </c>
      <c r="M1741" s="1">
        <v>43641</v>
      </c>
      <c r="N1741">
        <v>99.334999999999994</v>
      </c>
      <c r="O1741">
        <v>102.36960000000001</v>
      </c>
      <c r="P1741">
        <v>102.3989</v>
      </c>
      <c r="Q1741">
        <v>0.23561643835599999</v>
      </c>
      <c r="R1741">
        <v>0.243835616438</v>
      </c>
      <c r="S1741">
        <v>0.87049315068499999</v>
      </c>
      <c r="T1741">
        <v>2</v>
      </c>
      <c r="U1741">
        <v>2</v>
      </c>
      <c r="V1741">
        <v>0</v>
      </c>
      <c r="W1741">
        <v>0.57109200000000004</v>
      </c>
      <c r="X1741">
        <v>1.1195037592000001E-2</v>
      </c>
      <c r="Y1741">
        <v>2.8047712328799999</v>
      </c>
      <c r="Z1741">
        <v>0.16444734099</v>
      </c>
      <c r="AA1741">
        <v>0.40664465901000002</v>
      </c>
      <c r="AB1741">
        <f>[1]!b_anal_yield_cnbd(B1741,M1741,1)</f>
        <v>3.0508999999999999</v>
      </c>
      <c r="AC1741">
        <f>[1]!b_anal_modidura_cnbd(B1741,M1741,1)</f>
        <v>4.5251999999999999</v>
      </c>
    </row>
    <row r="1742" spans="1:29" x14ac:dyDescent="0.15">
      <c r="A1742">
        <v>1740</v>
      </c>
      <c r="B1742" t="s">
        <v>33</v>
      </c>
      <c r="C1742">
        <v>1.0109999999999999</v>
      </c>
      <c r="D1742" t="s">
        <v>37</v>
      </c>
      <c r="E1742" t="s">
        <v>38</v>
      </c>
      <c r="F1742" s="1">
        <v>43451</v>
      </c>
      <c r="G1742" s="1">
        <v>43724</v>
      </c>
      <c r="H1742" s="1">
        <v>43727</v>
      </c>
      <c r="I1742" s="1">
        <v>43391</v>
      </c>
      <c r="J1742" s="1">
        <v>45217</v>
      </c>
      <c r="K1742">
        <v>1</v>
      </c>
      <c r="L1742">
        <v>3.29</v>
      </c>
      <c r="M1742" s="1">
        <v>43641</v>
      </c>
      <c r="N1742">
        <v>99.334999999999994</v>
      </c>
      <c r="O1742">
        <v>101.1228</v>
      </c>
      <c r="P1742">
        <v>103.3762</v>
      </c>
      <c r="Q1742">
        <v>0.23561643835599999</v>
      </c>
      <c r="R1742">
        <v>0.92054794520500005</v>
      </c>
      <c r="S1742">
        <v>3.0286027397300002</v>
      </c>
      <c r="T1742">
        <v>0</v>
      </c>
      <c r="U1742">
        <v>0</v>
      </c>
      <c r="V1742">
        <v>0</v>
      </c>
      <c r="W1742">
        <v>0.69511500000000004</v>
      </c>
      <c r="X1742">
        <v>3.2880611537499998E-3</v>
      </c>
      <c r="Y1742">
        <v>2.8047712328799999</v>
      </c>
      <c r="Z1742">
        <v>9.2016249165099998E-2</v>
      </c>
      <c r="AA1742">
        <v>0.60309875083499997</v>
      </c>
      <c r="AB1742">
        <f>[1]!b_anal_yield_cnbd(B1742,M1742,1)</f>
        <v>3.0059999999999998</v>
      </c>
      <c r="AC1742">
        <f>[1]!b_anal_modidura_cnbd(B1742,M1742,1)</f>
        <v>3.8917999999999999</v>
      </c>
    </row>
    <row r="1743" spans="1:29" x14ac:dyDescent="0.15">
      <c r="A1743">
        <v>1741</v>
      </c>
      <c r="B1743" t="s">
        <v>43</v>
      </c>
      <c r="C1743">
        <v>1.0079</v>
      </c>
      <c r="D1743" t="s">
        <v>37</v>
      </c>
      <c r="E1743" t="s">
        <v>38</v>
      </c>
      <c r="F1743" s="1">
        <v>43451</v>
      </c>
      <c r="G1743" s="1">
        <v>43724</v>
      </c>
      <c r="H1743" s="1">
        <v>43727</v>
      </c>
      <c r="I1743" s="1">
        <v>43566</v>
      </c>
      <c r="J1743" s="1">
        <v>45393</v>
      </c>
      <c r="K1743">
        <v>1</v>
      </c>
      <c r="L1743">
        <v>3.19</v>
      </c>
      <c r="M1743" s="1">
        <v>43641</v>
      </c>
      <c r="N1743">
        <v>99.334999999999994</v>
      </c>
      <c r="O1743">
        <v>100.6739</v>
      </c>
      <c r="P1743">
        <v>101.3276</v>
      </c>
      <c r="Q1743">
        <v>0.23561643835599999</v>
      </c>
      <c r="R1743">
        <v>0.441095890411</v>
      </c>
      <c r="S1743">
        <v>1.4070958904099999</v>
      </c>
      <c r="T1743">
        <v>0</v>
      </c>
      <c r="U1743">
        <v>0</v>
      </c>
      <c r="V1743">
        <v>0</v>
      </c>
      <c r="W1743">
        <v>0.55415349999999997</v>
      </c>
      <c r="X1743">
        <v>8.3454238850600004E-3</v>
      </c>
      <c r="Y1743">
        <v>2.8047712328799999</v>
      </c>
      <c r="Z1743">
        <v>8.19927826966E-2</v>
      </c>
      <c r="AA1743">
        <v>0.47216071730300002</v>
      </c>
      <c r="AB1743">
        <f>[1]!b_anal_yield_cnbd(B1743,M1743,1)</f>
        <v>3.0350999999999999</v>
      </c>
      <c r="AC1743">
        <f>[1]!b_anal_modidura_cnbd(B1743,M1743,1)</f>
        <v>4.3640999999999996</v>
      </c>
    </row>
    <row r="1744" spans="1:29" x14ac:dyDescent="0.15">
      <c r="A1744">
        <v>1742</v>
      </c>
      <c r="B1744" t="s">
        <v>36</v>
      </c>
      <c r="C1744">
        <v>1.0078</v>
      </c>
      <c r="D1744" t="s">
        <v>40</v>
      </c>
      <c r="E1744" t="s">
        <v>41</v>
      </c>
      <c r="F1744" s="1">
        <v>43535</v>
      </c>
      <c r="G1744" s="1">
        <v>43812</v>
      </c>
      <c r="H1744" s="1">
        <v>43817</v>
      </c>
      <c r="I1744" s="1">
        <v>42810</v>
      </c>
      <c r="J1744" s="1">
        <v>45367</v>
      </c>
      <c r="K1744">
        <v>1</v>
      </c>
      <c r="L1744">
        <v>3.2</v>
      </c>
      <c r="M1744" s="1">
        <v>43641</v>
      </c>
      <c r="N1744">
        <v>99.08</v>
      </c>
      <c r="O1744">
        <v>100.7259</v>
      </c>
      <c r="P1744">
        <v>101.60890000000001</v>
      </c>
      <c r="Q1744">
        <v>0.48219178082199998</v>
      </c>
      <c r="R1744">
        <v>0.75890410958900001</v>
      </c>
      <c r="S1744">
        <v>2.42849315068</v>
      </c>
      <c r="T1744">
        <v>2</v>
      </c>
      <c r="U1744">
        <v>2</v>
      </c>
      <c r="V1744">
        <v>0</v>
      </c>
      <c r="W1744">
        <v>0.87307599999999996</v>
      </c>
      <c r="X1744">
        <v>1.3724206022E-2</v>
      </c>
      <c r="Y1744">
        <v>2.8730849315100002</v>
      </c>
      <c r="Z1744">
        <v>0.135346413384</v>
      </c>
      <c r="AA1744">
        <v>0.73772958661599997</v>
      </c>
      <c r="AB1744">
        <f>[1]!b_anal_yield_cnbd(B1744,M1744,1)</f>
        <v>3.0306000000000002</v>
      </c>
      <c r="AC1744">
        <f>[1]!b_anal_modidura_cnbd(B1744,M1744,1)</f>
        <v>4.2946</v>
      </c>
    </row>
    <row r="1745" spans="1:29" x14ac:dyDescent="0.15">
      <c r="A1745">
        <v>1743</v>
      </c>
      <c r="B1745" t="s">
        <v>39</v>
      </c>
      <c r="C1745">
        <v>1.0235000000000001</v>
      </c>
      <c r="D1745" t="s">
        <v>40</v>
      </c>
      <c r="E1745" t="s">
        <v>41</v>
      </c>
      <c r="F1745" s="1">
        <v>43535</v>
      </c>
      <c r="G1745" s="1">
        <v>43812</v>
      </c>
      <c r="H1745" s="1">
        <v>43817</v>
      </c>
      <c r="I1745" s="1">
        <v>42908</v>
      </c>
      <c r="J1745" s="1">
        <v>45465</v>
      </c>
      <c r="K1745">
        <v>1</v>
      </c>
      <c r="L1745">
        <v>3.57</v>
      </c>
      <c r="M1745" s="1">
        <v>43641</v>
      </c>
      <c r="N1745">
        <v>99.08</v>
      </c>
      <c r="O1745">
        <v>102.36960000000001</v>
      </c>
      <c r="P1745">
        <v>102.3989</v>
      </c>
      <c r="Q1745">
        <v>0.48219178082199998</v>
      </c>
      <c r="R1745">
        <v>0.49041095890399999</v>
      </c>
      <c r="S1745">
        <v>1.7507671232899999</v>
      </c>
      <c r="T1745">
        <v>2</v>
      </c>
      <c r="U1745">
        <v>2</v>
      </c>
      <c r="V1745">
        <v>0</v>
      </c>
      <c r="W1745">
        <v>0.96121999999999996</v>
      </c>
      <c r="X1745">
        <v>1.53971269578E-2</v>
      </c>
      <c r="Y1745">
        <v>2.8730849315100002</v>
      </c>
      <c r="Z1745">
        <v>0.30281288656599997</v>
      </c>
      <c r="AA1745">
        <v>0.65840711343400005</v>
      </c>
      <c r="AB1745">
        <f>[1]!b_anal_yield_cnbd(B1745,M1745,1)</f>
        <v>3.0508999999999999</v>
      </c>
      <c r="AC1745">
        <f>[1]!b_anal_modidura_cnbd(B1745,M1745,1)</f>
        <v>4.5251999999999999</v>
      </c>
    </row>
    <row r="1746" spans="1:29" x14ac:dyDescent="0.15">
      <c r="A1746">
        <v>1744</v>
      </c>
      <c r="B1746" t="s">
        <v>42</v>
      </c>
      <c r="C1746">
        <v>1.03</v>
      </c>
      <c r="D1746" t="s">
        <v>40</v>
      </c>
      <c r="E1746" t="s">
        <v>41</v>
      </c>
      <c r="F1746" s="1">
        <v>43535</v>
      </c>
      <c r="G1746" s="1">
        <v>43812</v>
      </c>
      <c r="H1746" s="1">
        <v>43817</v>
      </c>
      <c r="I1746" s="1">
        <v>42999</v>
      </c>
      <c r="J1746" s="1">
        <v>45556</v>
      </c>
      <c r="K1746">
        <v>1</v>
      </c>
      <c r="L1746">
        <v>3.69</v>
      </c>
      <c r="M1746" s="1">
        <v>43641</v>
      </c>
      <c r="N1746">
        <v>99.08</v>
      </c>
      <c r="O1746">
        <v>102.9085</v>
      </c>
      <c r="P1746">
        <v>105.7089</v>
      </c>
      <c r="Q1746">
        <v>0.48219178082199998</v>
      </c>
      <c r="R1746">
        <v>0.24109589041099999</v>
      </c>
      <c r="S1746">
        <v>0.88964383561600002</v>
      </c>
      <c r="T1746">
        <v>2</v>
      </c>
      <c r="U1746">
        <v>1</v>
      </c>
      <c r="V1746">
        <v>3.69</v>
      </c>
      <c r="W1746">
        <v>0.85609999999999997</v>
      </c>
      <c r="X1746">
        <v>1.8765879967499999E-2</v>
      </c>
      <c r="Y1746">
        <v>2.8730849315100002</v>
      </c>
      <c r="Z1746">
        <v>0.31481989046499997</v>
      </c>
      <c r="AA1746">
        <v>0.54128010953500005</v>
      </c>
      <c r="AB1746">
        <f>[1]!b_anal_yield_cnbd(B1746,M1746,1)</f>
        <v>3.0783999999999998</v>
      </c>
      <c r="AC1746">
        <f>[1]!b_anal_modidura_cnbd(B1746,M1746,1)</f>
        <v>4.5998999999999999</v>
      </c>
    </row>
    <row r="1747" spans="1:29" x14ac:dyDescent="0.15">
      <c r="A1747">
        <v>1745</v>
      </c>
      <c r="B1747" t="s">
        <v>43</v>
      </c>
      <c r="C1747">
        <v>1.0075000000000001</v>
      </c>
      <c r="D1747" t="s">
        <v>40</v>
      </c>
      <c r="E1747" t="s">
        <v>41</v>
      </c>
      <c r="F1747" s="1">
        <v>43535</v>
      </c>
      <c r="G1747" s="1">
        <v>43812</v>
      </c>
      <c r="H1747" s="1">
        <v>43817</v>
      </c>
      <c r="I1747" s="1">
        <v>43566</v>
      </c>
      <c r="J1747" s="1">
        <v>45393</v>
      </c>
      <c r="K1747">
        <v>1</v>
      </c>
      <c r="L1747">
        <v>3.19</v>
      </c>
      <c r="M1747" s="1">
        <v>43641</v>
      </c>
      <c r="N1747">
        <v>99.08</v>
      </c>
      <c r="O1747">
        <v>100.6739</v>
      </c>
      <c r="P1747">
        <v>101.3276</v>
      </c>
      <c r="Q1747">
        <v>0.48219178082199998</v>
      </c>
      <c r="R1747">
        <v>0.68767123287700005</v>
      </c>
      <c r="S1747">
        <v>2.1936712328799999</v>
      </c>
      <c r="T1747">
        <v>0</v>
      </c>
      <c r="U1747">
        <v>0</v>
      </c>
      <c r="V1747">
        <v>0</v>
      </c>
      <c r="W1747">
        <v>0.8508</v>
      </c>
      <c r="X1747">
        <v>1.41052108122E-2</v>
      </c>
      <c r="Y1747">
        <v>2.8730849315100002</v>
      </c>
      <c r="Z1747">
        <v>0.13442156372</v>
      </c>
      <c r="AA1747">
        <v>0.71637843627999997</v>
      </c>
      <c r="AB1747">
        <f>[1]!b_anal_yield_cnbd(B1747,M1747,1)</f>
        <v>3.0350999999999999</v>
      </c>
      <c r="AC1747">
        <f>[1]!b_anal_modidura_cnbd(B1747,M1747,1)</f>
        <v>4.3640999999999996</v>
      </c>
    </row>
    <row r="1748" spans="1:29" x14ac:dyDescent="0.15">
      <c r="A1748">
        <v>1746</v>
      </c>
      <c r="B1748" t="s">
        <v>39</v>
      </c>
      <c r="C1748">
        <v>1.0223</v>
      </c>
      <c r="D1748" t="s">
        <v>44</v>
      </c>
      <c r="E1748" t="s">
        <v>45</v>
      </c>
      <c r="F1748" s="1">
        <v>43633</v>
      </c>
      <c r="G1748" s="1">
        <v>43903</v>
      </c>
      <c r="H1748" s="1">
        <v>43908</v>
      </c>
      <c r="I1748" s="1">
        <v>42908</v>
      </c>
      <c r="J1748" s="1">
        <v>45465</v>
      </c>
      <c r="K1748">
        <v>1</v>
      </c>
      <c r="L1748">
        <v>3.57</v>
      </c>
      <c r="M1748" s="1">
        <v>43641</v>
      </c>
      <c r="N1748">
        <v>98.8</v>
      </c>
      <c r="O1748">
        <v>102.36960000000001</v>
      </c>
      <c r="P1748">
        <v>102.3989</v>
      </c>
      <c r="Q1748">
        <v>0.73150684931499999</v>
      </c>
      <c r="R1748">
        <v>0.739726027397</v>
      </c>
      <c r="S1748">
        <v>2.6408219178099999</v>
      </c>
      <c r="T1748">
        <v>2</v>
      </c>
      <c r="U1748">
        <v>2</v>
      </c>
      <c r="V1748">
        <v>0</v>
      </c>
      <c r="W1748">
        <v>1.36636</v>
      </c>
      <c r="X1748">
        <v>1.6623104744799999E-2</v>
      </c>
      <c r="Y1748">
        <v>3.0604273972599998</v>
      </c>
      <c r="Z1748">
        <v>0.31905110861699998</v>
      </c>
      <c r="AA1748">
        <v>1.0473088913799999</v>
      </c>
      <c r="AB1748">
        <f>[1]!b_anal_yield_cnbd(B1748,M1748,1)</f>
        <v>3.0508999999999999</v>
      </c>
      <c r="AC1748">
        <f>[1]!b_anal_modidura_cnbd(B1748,M1748,1)</f>
        <v>4.5251999999999999</v>
      </c>
    </row>
    <row r="1749" spans="1:29" x14ac:dyDescent="0.15">
      <c r="A1749">
        <v>1747</v>
      </c>
      <c r="B1749" t="s">
        <v>42</v>
      </c>
      <c r="C1749">
        <v>1.0285</v>
      </c>
      <c r="D1749" t="s">
        <v>44</v>
      </c>
      <c r="E1749" t="s">
        <v>45</v>
      </c>
      <c r="F1749" s="1">
        <v>43633</v>
      </c>
      <c r="G1749" s="1">
        <v>43903</v>
      </c>
      <c r="H1749" s="1">
        <v>43908</v>
      </c>
      <c r="I1749" s="1">
        <v>42999</v>
      </c>
      <c r="J1749" s="1">
        <v>45556</v>
      </c>
      <c r="K1749">
        <v>1</v>
      </c>
      <c r="L1749">
        <v>3.69</v>
      </c>
      <c r="M1749" s="1">
        <v>43641</v>
      </c>
      <c r="N1749">
        <v>98.8</v>
      </c>
      <c r="O1749">
        <v>102.9085</v>
      </c>
      <c r="P1749">
        <v>105.7089</v>
      </c>
      <c r="Q1749">
        <v>0.73150684931499999</v>
      </c>
      <c r="R1749">
        <v>0.49041095890399999</v>
      </c>
      <c r="S1749">
        <v>1.80961643836</v>
      </c>
      <c r="T1749">
        <v>2</v>
      </c>
      <c r="U1749">
        <v>1</v>
      </c>
      <c r="V1749">
        <v>3.69</v>
      </c>
      <c r="W1749">
        <v>1.2927</v>
      </c>
      <c r="X1749">
        <v>1.8847153984200001E-2</v>
      </c>
      <c r="Y1749">
        <v>3.0604273972599998</v>
      </c>
      <c r="Z1749">
        <v>0.33273017927800003</v>
      </c>
      <c r="AA1749">
        <v>0.95996982072199999</v>
      </c>
      <c r="AB1749">
        <f>[1]!b_anal_yield_cnbd(B1749,M1749,1)</f>
        <v>3.0783999999999998</v>
      </c>
      <c r="AC1749">
        <f>[1]!b_anal_modidura_cnbd(B1749,M1749,1)</f>
        <v>4.5998999999999999</v>
      </c>
    </row>
    <row r="1750" spans="1:29" x14ac:dyDescent="0.15">
      <c r="A1750">
        <v>1748</v>
      </c>
      <c r="B1750" t="s">
        <v>46</v>
      </c>
      <c r="C1750">
        <v>1.0391999999999999</v>
      </c>
      <c r="D1750" t="s">
        <v>44</v>
      </c>
      <c r="E1750" t="s">
        <v>45</v>
      </c>
      <c r="F1750" s="1">
        <v>43633</v>
      </c>
      <c r="G1750" s="1">
        <v>43903</v>
      </c>
      <c r="H1750" s="1">
        <v>43908</v>
      </c>
      <c r="I1750" s="1">
        <v>43090</v>
      </c>
      <c r="J1750" s="1">
        <v>45647</v>
      </c>
      <c r="K1750">
        <v>1</v>
      </c>
      <c r="L1750">
        <v>3.9</v>
      </c>
      <c r="M1750" s="1">
        <v>43641</v>
      </c>
      <c r="N1750">
        <v>98.8</v>
      </c>
      <c r="O1750">
        <v>103.9088</v>
      </c>
      <c r="P1750">
        <v>105.89619999999999</v>
      </c>
      <c r="Q1750">
        <v>0.73150684931499999</v>
      </c>
      <c r="R1750">
        <v>0.24109589041099999</v>
      </c>
      <c r="S1750">
        <v>0.94027397260300005</v>
      </c>
      <c r="T1750">
        <v>2</v>
      </c>
      <c r="U1750">
        <v>1</v>
      </c>
      <c r="V1750">
        <v>3.9</v>
      </c>
      <c r="W1750">
        <v>1.23584</v>
      </c>
      <c r="X1750">
        <v>2.16728864401E-2</v>
      </c>
      <c r="Y1750">
        <v>3.0604273972599998</v>
      </c>
      <c r="Z1750">
        <v>0.48215348832600002</v>
      </c>
      <c r="AA1750">
        <v>0.75368651167400003</v>
      </c>
      <c r="AB1750">
        <f>[1]!b_anal_yield_cnbd(B1750,M1750,1)</f>
        <v>3.1114999999999999</v>
      </c>
      <c r="AC1750">
        <f>[1]!b_anal_modidura_cnbd(B1750,M1750,1)</f>
        <v>4.8177000000000003</v>
      </c>
    </row>
    <row r="1751" spans="1:29" x14ac:dyDescent="0.15">
      <c r="A1751">
        <v>1749</v>
      </c>
      <c r="B1751" t="s">
        <v>43</v>
      </c>
      <c r="C1751">
        <v>1.0072000000000001</v>
      </c>
      <c r="D1751" t="s">
        <v>44</v>
      </c>
      <c r="E1751" t="s">
        <v>45</v>
      </c>
      <c r="F1751" s="1">
        <v>43633</v>
      </c>
      <c r="G1751" s="1">
        <v>43903</v>
      </c>
      <c r="H1751" s="1">
        <v>43908</v>
      </c>
      <c r="I1751" s="1">
        <v>43566</v>
      </c>
      <c r="J1751" s="1">
        <v>45393</v>
      </c>
      <c r="K1751">
        <v>1</v>
      </c>
      <c r="L1751">
        <v>3.19</v>
      </c>
      <c r="M1751" s="1">
        <v>43641</v>
      </c>
      <c r="N1751">
        <v>98.8</v>
      </c>
      <c r="O1751">
        <v>100.6739</v>
      </c>
      <c r="P1751">
        <v>101.3276</v>
      </c>
      <c r="Q1751">
        <v>0.73150684931499999</v>
      </c>
      <c r="R1751">
        <v>0.93698630137000005</v>
      </c>
      <c r="S1751">
        <v>2.9889863013700002</v>
      </c>
      <c r="T1751">
        <v>0</v>
      </c>
      <c r="U1751">
        <v>0</v>
      </c>
      <c r="V1751">
        <v>0</v>
      </c>
      <c r="W1751">
        <v>1.1625399999999999</v>
      </c>
      <c r="X1751">
        <v>1.58218738958E-2</v>
      </c>
      <c r="Y1751">
        <v>3.0604273972599998</v>
      </c>
      <c r="Z1751">
        <v>6.5061951835199999E-2</v>
      </c>
      <c r="AA1751">
        <v>1.0974780481599999</v>
      </c>
      <c r="AB1751">
        <f>[1]!b_anal_yield_cnbd(B1751,M1751,1)</f>
        <v>3.0350999999999999</v>
      </c>
      <c r="AC1751">
        <f>[1]!b_anal_modidura_cnbd(B1751,M1751,1)</f>
        <v>4.3640999999999996</v>
      </c>
    </row>
    <row r="1752" spans="1:29" x14ac:dyDescent="0.15">
      <c r="A1752">
        <v>1750</v>
      </c>
      <c r="B1752" t="s">
        <v>30</v>
      </c>
      <c r="C1752">
        <v>0.99180000000000001</v>
      </c>
      <c r="D1752" t="s">
        <v>37</v>
      </c>
      <c r="E1752" t="s">
        <v>38</v>
      </c>
      <c r="F1752" s="1">
        <v>43451</v>
      </c>
      <c r="G1752" s="1">
        <v>43724</v>
      </c>
      <c r="H1752" s="1">
        <v>43727</v>
      </c>
      <c r="I1752" s="1">
        <v>42691</v>
      </c>
      <c r="J1752" s="1">
        <v>45247</v>
      </c>
      <c r="K1752">
        <v>1</v>
      </c>
      <c r="L1752">
        <v>2.79</v>
      </c>
      <c r="M1752" s="1">
        <v>43642</v>
      </c>
      <c r="N1752">
        <v>99.275000000000006</v>
      </c>
      <c r="O1752">
        <v>98.859200000000001</v>
      </c>
      <c r="P1752">
        <v>100.5485</v>
      </c>
      <c r="Q1752">
        <v>0.23287671232900001</v>
      </c>
      <c r="R1752">
        <v>0.83835616438399996</v>
      </c>
      <c r="S1752">
        <v>2.3390136986300001</v>
      </c>
      <c r="T1752">
        <v>2</v>
      </c>
      <c r="U1752">
        <v>2</v>
      </c>
      <c r="V1752">
        <v>0</v>
      </c>
      <c r="W1752">
        <v>0.39825500000000003</v>
      </c>
      <c r="X1752">
        <v>1.07390287801E-2</v>
      </c>
      <c r="Y1752">
        <v>2.7552260274</v>
      </c>
      <c r="Z1752">
        <v>4.5787189496199997E-3</v>
      </c>
      <c r="AA1752">
        <v>0.39367628105000002</v>
      </c>
      <c r="AB1752">
        <f>[1]!b_anal_yield_cnbd(B1752,M1752,1)</f>
        <v>3.069</v>
      </c>
      <c r="AC1752">
        <f>[1]!b_anal_modidura_cnbd(B1752,M1752,1)</f>
        <v>4.0053999999999998</v>
      </c>
    </row>
    <row r="1753" spans="1:29" x14ac:dyDescent="0.15">
      <c r="A1753">
        <v>1751</v>
      </c>
      <c r="B1753" t="s">
        <v>36</v>
      </c>
      <c r="C1753">
        <v>1.0082</v>
      </c>
      <c r="D1753" t="s">
        <v>37</v>
      </c>
      <c r="E1753" t="s">
        <v>38</v>
      </c>
      <c r="F1753" s="1">
        <v>43451</v>
      </c>
      <c r="G1753" s="1">
        <v>43724</v>
      </c>
      <c r="H1753" s="1">
        <v>43727</v>
      </c>
      <c r="I1753" s="1">
        <v>42810</v>
      </c>
      <c r="J1753" s="1">
        <v>45367</v>
      </c>
      <c r="K1753">
        <v>1</v>
      </c>
      <c r="L1753">
        <v>3.2</v>
      </c>
      <c r="M1753" s="1">
        <v>43642</v>
      </c>
      <c r="N1753">
        <v>99.275000000000006</v>
      </c>
      <c r="O1753">
        <v>100.6832</v>
      </c>
      <c r="P1753">
        <v>101.575</v>
      </c>
      <c r="Q1753">
        <v>0.23287671232900001</v>
      </c>
      <c r="R1753">
        <v>0.51232876712300002</v>
      </c>
      <c r="S1753">
        <v>1.63945205479</v>
      </c>
      <c r="T1753">
        <v>2</v>
      </c>
      <c r="U1753">
        <v>2</v>
      </c>
      <c r="V1753">
        <v>0</v>
      </c>
      <c r="W1753">
        <v>0.59414500000000003</v>
      </c>
      <c r="X1753">
        <v>6.48956291352E-3</v>
      </c>
      <c r="Y1753">
        <v>2.7552260274</v>
      </c>
      <c r="Z1753">
        <v>9.3471859800199994E-2</v>
      </c>
      <c r="AA1753">
        <v>0.50067314019999998</v>
      </c>
      <c r="AB1753">
        <f>[1]!b_anal_yield_cnbd(B1753,M1753,1)</f>
        <v>3.0402999999999998</v>
      </c>
      <c r="AC1753">
        <f>[1]!b_anal_modidura_cnbd(B1753,M1753,1)</f>
        <v>4.2915000000000001</v>
      </c>
    </row>
    <row r="1754" spans="1:29" x14ac:dyDescent="0.15">
      <c r="A1754">
        <v>1752</v>
      </c>
      <c r="B1754" t="s">
        <v>39</v>
      </c>
      <c r="C1754">
        <v>1.0247999999999999</v>
      </c>
      <c r="D1754" t="s">
        <v>37</v>
      </c>
      <c r="E1754" t="s">
        <v>38</v>
      </c>
      <c r="F1754" s="1">
        <v>43451</v>
      </c>
      <c r="G1754" s="1">
        <v>43724</v>
      </c>
      <c r="H1754" s="1">
        <v>43727</v>
      </c>
      <c r="I1754" s="1">
        <v>42908</v>
      </c>
      <c r="J1754" s="1">
        <v>45465</v>
      </c>
      <c r="K1754">
        <v>1</v>
      </c>
      <c r="L1754">
        <v>3.57</v>
      </c>
      <c r="M1754" s="1">
        <v>43642</v>
      </c>
      <c r="N1754">
        <v>99.275000000000006</v>
      </c>
      <c r="O1754">
        <v>102.3186</v>
      </c>
      <c r="P1754">
        <v>102.35760000000001</v>
      </c>
      <c r="Q1754">
        <v>0.23287671232900001</v>
      </c>
      <c r="R1754">
        <v>0.243835616438</v>
      </c>
      <c r="S1754">
        <v>0.87049315068499999</v>
      </c>
      <c r="T1754">
        <v>2</v>
      </c>
      <c r="U1754">
        <v>2</v>
      </c>
      <c r="V1754">
        <v>0</v>
      </c>
      <c r="W1754">
        <v>0.58157999999999999</v>
      </c>
      <c r="X1754">
        <v>1.04843848487E-2</v>
      </c>
      <c r="Y1754">
        <v>2.7552260274</v>
      </c>
      <c r="Z1754">
        <v>0.17461486279800001</v>
      </c>
      <c r="AA1754">
        <v>0.406965137202</v>
      </c>
      <c r="AB1754">
        <f>[1]!b_anal_yield_cnbd(B1754,M1754,1)</f>
        <v>3.0617000000000001</v>
      </c>
      <c r="AC1754">
        <f>[1]!b_anal_modidura_cnbd(B1754,M1754,1)</f>
        <v>4.5220000000000002</v>
      </c>
    </row>
    <row r="1755" spans="1:29" x14ac:dyDescent="0.15">
      <c r="A1755">
        <v>1753</v>
      </c>
      <c r="B1755" t="s">
        <v>33</v>
      </c>
      <c r="C1755">
        <v>1.0109999999999999</v>
      </c>
      <c r="D1755" t="s">
        <v>37</v>
      </c>
      <c r="E1755" t="s">
        <v>38</v>
      </c>
      <c r="F1755" s="1">
        <v>43451</v>
      </c>
      <c r="G1755" s="1">
        <v>43724</v>
      </c>
      <c r="H1755" s="1">
        <v>43727</v>
      </c>
      <c r="I1755" s="1">
        <v>43391</v>
      </c>
      <c r="J1755" s="1">
        <v>45217</v>
      </c>
      <c r="K1755">
        <v>1</v>
      </c>
      <c r="L1755">
        <v>3.29</v>
      </c>
      <c r="M1755" s="1">
        <v>43642</v>
      </c>
      <c r="N1755">
        <v>99.275000000000006</v>
      </c>
      <c r="O1755">
        <v>101.0909</v>
      </c>
      <c r="P1755">
        <v>103.3533</v>
      </c>
      <c r="Q1755">
        <v>0.23287671232900001</v>
      </c>
      <c r="R1755">
        <v>0.92054794520500005</v>
      </c>
      <c r="S1755">
        <v>3.0286027397300002</v>
      </c>
      <c r="T1755">
        <v>0</v>
      </c>
      <c r="U1755">
        <v>0</v>
      </c>
      <c r="V1755">
        <v>0</v>
      </c>
      <c r="W1755">
        <v>0.72387500000000005</v>
      </c>
      <c r="X1755">
        <v>1.75863077539E-3</v>
      </c>
      <c r="Y1755">
        <v>2.7552260274</v>
      </c>
      <c r="Z1755">
        <v>0.103020693559</v>
      </c>
      <c r="AA1755">
        <v>0.62085430644100004</v>
      </c>
      <c r="AB1755">
        <f>[1]!b_anal_yield_cnbd(B1755,M1755,1)</f>
        <v>3.0137999999999998</v>
      </c>
      <c r="AC1755">
        <f>[1]!b_anal_modidura_cnbd(B1755,M1755,1)</f>
        <v>3.8887999999999998</v>
      </c>
    </row>
    <row r="1756" spans="1:29" x14ac:dyDescent="0.15">
      <c r="A1756">
        <v>1754</v>
      </c>
      <c r="B1756" t="s">
        <v>43</v>
      </c>
      <c r="C1756">
        <v>1.0079</v>
      </c>
      <c r="D1756" t="s">
        <v>37</v>
      </c>
      <c r="E1756" t="s">
        <v>38</v>
      </c>
      <c r="F1756" s="1">
        <v>43451</v>
      </c>
      <c r="G1756" s="1">
        <v>43724</v>
      </c>
      <c r="H1756" s="1">
        <v>43727</v>
      </c>
      <c r="I1756" s="1">
        <v>43566</v>
      </c>
      <c r="J1756" s="1">
        <v>45393</v>
      </c>
      <c r="K1756">
        <v>1</v>
      </c>
      <c r="L1756">
        <v>3.19</v>
      </c>
      <c r="M1756" s="1">
        <v>43642</v>
      </c>
      <c r="N1756">
        <v>99.275000000000006</v>
      </c>
      <c r="O1756">
        <v>100.6292</v>
      </c>
      <c r="P1756">
        <v>101.2916</v>
      </c>
      <c r="Q1756">
        <v>0.23287671232900001</v>
      </c>
      <c r="R1756">
        <v>0.441095890411</v>
      </c>
      <c r="S1756">
        <v>1.4070958904099999</v>
      </c>
      <c r="T1756">
        <v>0</v>
      </c>
      <c r="U1756">
        <v>0</v>
      </c>
      <c r="V1756">
        <v>0</v>
      </c>
      <c r="W1756">
        <v>0.56992750000000003</v>
      </c>
      <c r="X1756">
        <v>7.4090648129899999E-3</v>
      </c>
      <c r="Y1756">
        <v>2.7552260274</v>
      </c>
      <c r="Z1756">
        <v>9.29614663693E-2</v>
      </c>
      <c r="AA1756">
        <v>0.47696603363099999</v>
      </c>
      <c r="AB1756">
        <f>[1]!b_anal_yield_cnbd(B1756,M1756,1)</f>
        <v>3.0451000000000001</v>
      </c>
      <c r="AC1756">
        <f>[1]!b_anal_modidura_cnbd(B1756,M1756,1)</f>
        <v>4.3609999999999998</v>
      </c>
    </row>
    <row r="1757" spans="1:29" x14ac:dyDescent="0.15">
      <c r="A1757">
        <v>1755</v>
      </c>
      <c r="B1757" t="s">
        <v>36</v>
      </c>
      <c r="C1757">
        <v>1.0078</v>
      </c>
      <c r="D1757" t="s">
        <v>40</v>
      </c>
      <c r="E1757" t="s">
        <v>41</v>
      </c>
      <c r="F1757" s="1">
        <v>43535</v>
      </c>
      <c r="G1757" s="1">
        <v>43812</v>
      </c>
      <c r="H1757" s="1">
        <v>43817</v>
      </c>
      <c r="I1757" s="1">
        <v>42810</v>
      </c>
      <c r="J1757" s="1">
        <v>45367</v>
      </c>
      <c r="K1757">
        <v>1</v>
      </c>
      <c r="L1757">
        <v>3.2</v>
      </c>
      <c r="M1757" s="1">
        <v>43642</v>
      </c>
      <c r="N1757">
        <v>98.995000000000005</v>
      </c>
      <c r="O1757">
        <v>100.6832</v>
      </c>
      <c r="P1757">
        <v>101.575</v>
      </c>
      <c r="Q1757">
        <v>0.47945205479500003</v>
      </c>
      <c r="R1757">
        <v>0.75890410958900001</v>
      </c>
      <c r="S1757">
        <v>2.42849315068</v>
      </c>
      <c r="T1757">
        <v>2</v>
      </c>
      <c r="U1757">
        <v>2</v>
      </c>
      <c r="V1757">
        <v>0</v>
      </c>
      <c r="W1757">
        <v>0.91603900000000005</v>
      </c>
      <c r="X1757">
        <v>1.2744348792199999E-2</v>
      </c>
      <c r="Y1757">
        <v>2.8396849315099999</v>
      </c>
      <c r="Z1757">
        <v>0.15131028874999999</v>
      </c>
      <c r="AA1757">
        <v>0.76472871124999997</v>
      </c>
      <c r="AB1757">
        <f>[1]!b_anal_yield_cnbd(B1757,M1757,1)</f>
        <v>3.0402999999999998</v>
      </c>
      <c r="AC1757">
        <f>[1]!b_anal_modidura_cnbd(B1757,M1757,1)</f>
        <v>4.2915000000000001</v>
      </c>
    </row>
    <row r="1758" spans="1:29" x14ac:dyDescent="0.15">
      <c r="A1758">
        <v>1756</v>
      </c>
      <c r="B1758" t="s">
        <v>39</v>
      </c>
      <c r="C1758">
        <v>1.0235000000000001</v>
      </c>
      <c r="D1758" t="s">
        <v>40</v>
      </c>
      <c r="E1758" t="s">
        <v>41</v>
      </c>
      <c r="F1758" s="1">
        <v>43535</v>
      </c>
      <c r="G1758" s="1">
        <v>43812</v>
      </c>
      <c r="H1758" s="1">
        <v>43817</v>
      </c>
      <c r="I1758" s="1">
        <v>42908</v>
      </c>
      <c r="J1758" s="1">
        <v>45465</v>
      </c>
      <c r="K1758">
        <v>1</v>
      </c>
      <c r="L1758">
        <v>3.57</v>
      </c>
      <c r="M1758" s="1">
        <v>43642</v>
      </c>
      <c r="N1758">
        <v>98.995000000000005</v>
      </c>
      <c r="O1758">
        <v>102.3186</v>
      </c>
      <c r="P1758">
        <v>102.35760000000001</v>
      </c>
      <c r="Q1758">
        <v>0.47945205479500003</v>
      </c>
      <c r="R1758">
        <v>0.49041095890399999</v>
      </c>
      <c r="S1758">
        <v>1.7507671232899999</v>
      </c>
      <c r="T1758">
        <v>2</v>
      </c>
      <c r="U1758">
        <v>2</v>
      </c>
      <c r="V1758">
        <v>0</v>
      </c>
      <c r="W1758">
        <v>0.99721749999999998</v>
      </c>
      <c r="X1758">
        <v>1.4560192473700001E-2</v>
      </c>
      <c r="Y1758">
        <v>2.8396849315099999</v>
      </c>
      <c r="Z1758">
        <v>0.31805250656400003</v>
      </c>
      <c r="AA1758">
        <v>0.67916499343600001</v>
      </c>
      <c r="AB1758">
        <f>[1]!b_anal_yield_cnbd(B1758,M1758,1)</f>
        <v>3.0617000000000001</v>
      </c>
      <c r="AC1758">
        <f>[1]!b_anal_modidura_cnbd(B1758,M1758,1)</f>
        <v>4.5220000000000002</v>
      </c>
    </row>
    <row r="1759" spans="1:29" x14ac:dyDescent="0.15">
      <c r="A1759">
        <v>1757</v>
      </c>
      <c r="B1759" t="s">
        <v>42</v>
      </c>
      <c r="C1759">
        <v>1.03</v>
      </c>
      <c r="D1759" t="s">
        <v>40</v>
      </c>
      <c r="E1759" t="s">
        <v>41</v>
      </c>
      <c r="F1759" s="1">
        <v>43535</v>
      </c>
      <c r="G1759" s="1">
        <v>43812</v>
      </c>
      <c r="H1759" s="1">
        <v>43817</v>
      </c>
      <c r="I1759" s="1">
        <v>42999</v>
      </c>
      <c r="J1759" s="1">
        <v>45556</v>
      </c>
      <c r="K1759">
        <v>1</v>
      </c>
      <c r="L1759">
        <v>3.69</v>
      </c>
      <c r="M1759" s="1">
        <v>43642</v>
      </c>
      <c r="N1759">
        <v>98.995000000000005</v>
      </c>
      <c r="O1759">
        <v>102.85339999999999</v>
      </c>
      <c r="P1759">
        <v>105.6639</v>
      </c>
      <c r="Q1759">
        <v>0.47945205479500003</v>
      </c>
      <c r="R1759">
        <v>0.24109589041099999</v>
      </c>
      <c r="S1759">
        <v>0.88964383561600002</v>
      </c>
      <c r="T1759">
        <v>2</v>
      </c>
      <c r="U1759">
        <v>1</v>
      </c>
      <c r="V1759">
        <v>3.69</v>
      </c>
      <c r="W1759">
        <v>0.88854999999999995</v>
      </c>
      <c r="X1759">
        <v>1.80111493515E-2</v>
      </c>
      <c r="Y1759">
        <v>2.8396849315099999</v>
      </c>
      <c r="Z1759">
        <v>0.33057171750699998</v>
      </c>
      <c r="AA1759">
        <v>0.55797828249299997</v>
      </c>
      <c r="AB1759">
        <f>[1]!b_anal_yield_cnbd(B1759,M1759,1)</f>
        <v>3.0895000000000001</v>
      </c>
      <c r="AC1759">
        <f>[1]!b_anal_modidura_cnbd(B1759,M1759,1)</f>
        <v>4.5965999999999996</v>
      </c>
    </row>
    <row r="1760" spans="1:29" x14ac:dyDescent="0.15">
      <c r="A1760">
        <v>1758</v>
      </c>
      <c r="B1760" t="s">
        <v>43</v>
      </c>
      <c r="C1760">
        <v>1.0075000000000001</v>
      </c>
      <c r="D1760" t="s">
        <v>40</v>
      </c>
      <c r="E1760" t="s">
        <v>41</v>
      </c>
      <c r="F1760" s="1">
        <v>43535</v>
      </c>
      <c r="G1760" s="1">
        <v>43812</v>
      </c>
      <c r="H1760" s="1">
        <v>43817</v>
      </c>
      <c r="I1760" s="1">
        <v>43566</v>
      </c>
      <c r="J1760" s="1">
        <v>45393</v>
      </c>
      <c r="K1760">
        <v>1</v>
      </c>
      <c r="L1760">
        <v>3.19</v>
      </c>
      <c r="M1760" s="1">
        <v>43642</v>
      </c>
      <c r="N1760">
        <v>98.995000000000005</v>
      </c>
      <c r="O1760">
        <v>100.6292</v>
      </c>
      <c r="P1760">
        <v>101.2916</v>
      </c>
      <c r="Q1760">
        <v>0.47945205479500003</v>
      </c>
      <c r="R1760">
        <v>0.68767123287700005</v>
      </c>
      <c r="S1760">
        <v>2.1936712328799999</v>
      </c>
      <c r="T1760">
        <v>0</v>
      </c>
      <c r="U1760">
        <v>0</v>
      </c>
      <c r="V1760">
        <v>0</v>
      </c>
      <c r="W1760">
        <v>0.89173749999999996</v>
      </c>
      <c r="X1760">
        <v>1.31687587407E-2</v>
      </c>
      <c r="Y1760">
        <v>2.8396849315099999</v>
      </c>
      <c r="Z1760">
        <v>0.15037423872799999</v>
      </c>
      <c r="AA1760">
        <v>0.74136326127200003</v>
      </c>
      <c r="AB1760">
        <f>[1]!b_anal_yield_cnbd(B1760,M1760,1)</f>
        <v>3.0451000000000001</v>
      </c>
      <c r="AC1760">
        <f>[1]!b_anal_modidura_cnbd(B1760,M1760,1)</f>
        <v>4.3609999999999998</v>
      </c>
    </row>
    <row r="1761" spans="1:29" x14ac:dyDescent="0.15">
      <c r="A1761">
        <v>1759</v>
      </c>
      <c r="B1761" t="s">
        <v>39</v>
      </c>
      <c r="C1761">
        <v>1.0223</v>
      </c>
      <c r="D1761" t="s">
        <v>44</v>
      </c>
      <c r="E1761" t="s">
        <v>45</v>
      </c>
      <c r="F1761" s="1">
        <v>43633</v>
      </c>
      <c r="G1761" s="1">
        <v>43903</v>
      </c>
      <c r="H1761" s="1">
        <v>43908</v>
      </c>
      <c r="I1761" s="1">
        <v>42908</v>
      </c>
      <c r="J1761" s="1">
        <v>45465</v>
      </c>
      <c r="K1761">
        <v>1</v>
      </c>
      <c r="L1761">
        <v>3.57</v>
      </c>
      <c r="M1761" s="1">
        <v>43642</v>
      </c>
      <c r="N1761">
        <v>98.73</v>
      </c>
      <c r="O1761">
        <v>102.3186</v>
      </c>
      <c r="P1761">
        <v>102.35760000000001</v>
      </c>
      <c r="Q1761">
        <v>0.72876712328799997</v>
      </c>
      <c r="R1761">
        <v>0.739726027397</v>
      </c>
      <c r="S1761">
        <v>2.6408219178099999</v>
      </c>
      <c r="T1761">
        <v>2</v>
      </c>
      <c r="U1761">
        <v>2</v>
      </c>
      <c r="V1761">
        <v>0</v>
      </c>
      <c r="W1761">
        <v>1.3869210000000001</v>
      </c>
      <c r="X1761">
        <v>1.6286658630900001E-2</v>
      </c>
      <c r="Y1761">
        <v>3.04099452055</v>
      </c>
      <c r="Z1761">
        <v>0.33327321655100001</v>
      </c>
      <c r="AA1761">
        <v>1.05364778345</v>
      </c>
      <c r="AB1761">
        <f>[1]!b_anal_yield_cnbd(B1761,M1761,1)</f>
        <v>3.0617000000000001</v>
      </c>
      <c r="AC1761">
        <f>[1]!b_anal_modidura_cnbd(B1761,M1761,1)</f>
        <v>4.5220000000000002</v>
      </c>
    </row>
    <row r="1762" spans="1:29" x14ac:dyDescent="0.15">
      <c r="A1762">
        <v>1760</v>
      </c>
      <c r="B1762" t="s">
        <v>42</v>
      </c>
      <c r="C1762">
        <v>1.0285</v>
      </c>
      <c r="D1762" t="s">
        <v>44</v>
      </c>
      <c r="E1762" t="s">
        <v>45</v>
      </c>
      <c r="F1762" s="1">
        <v>43633</v>
      </c>
      <c r="G1762" s="1">
        <v>43903</v>
      </c>
      <c r="H1762" s="1">
        <v>43908</v>
      </c>
      <c r="I1762" s="1">
        <v>42999</v>
      </c>
      <c r="J1762" s="1">
        <v>45556</v>
      </c>
      <c r="K1762">
        <v>1</v>
      </c>
      <c r="L1762">
        <v>3.69</v>
      </c>
      <c r="M1762" s="1">
        <v>43642</v>
      </c>
      <c r="N1762">
        <v>98.73</v>
      </c>
      <c r="O1762">
        <v>102.85339999999999</v>
      </c>
      <c r="P1762">
        <v>105.6639</v>
      </c>
      <c r="Q1762">
        <v>0.72876712328799997</v>
      </c>
      <c r="R1762">
        <v>0.49041095890399999</v>
      </c>
      <c r="S1762">
        <v>1.80961643836</v>
      </c>
      <c r="T1762">
        <v>2</v>
      </c>
      <c r="U1762">
        <v>1</v>
      </c>
      <c r="V1762">
        <v>3.69</v>
      </c>
      <c r="W1762">
        <v>1.3095950000000001</v>
      </c>
      <c r="X1762">
        <v>1.8563106340199999E-2</v>
      </c>
      <c r="Y1762">
        <v>3.04099452055</v>
      </c>
      <c r="Z1762">
        <v>0.34745181685900001</v>
      </c>
      <c r="AA1762">
        <v>0.962143183141</v>
      </c>
      <c r="AB1762">
        <f>[1]!b_anal_yield_cnbd(B1762,M1762,1)</f>
        <v>3.0895000000000001</v>
      </c>
      <c r="AC1762">
        <f>[1]!b_anal_modidura_cnbd(B1762,M1762,1)</f>
        <v>4.5965999999999996</v>
      </c>
    </row>
    <row r="1763" spans="1:29" x14ac:dyDescent="0.15">
      <c r="A1763">
        <v>1761</v>
      </c>
      <c r="B1763" t="s">
        <v>46</v>
      </c>
      <c r="C1763">
        <v>1.0391999999999999</v>
      </c>
      <c r="D1763" t="s">
        <v>44</v>
      </c>
      <c r="E1763" t="s">
        <v>45</v>
      </c>
      <c r="F1763" s="1">
        <v>43633</v>
      </c>
      <c r="G1763" s="1">
        <v>43903</v>
      </c>
      <c r="H1763" s="1">
        <v>43908</v>
      </c>
      <c r="I1763" s="1">
        <v>43090</v>
      </c>
      <c r="J1763" s="1">
        <v>45647</v>
      </c>
      <c r="K1763">
        <v>1</v>
      </c>
      <c r="L1763">
        <v>3.9</v>
      </c>
      <c r="M1763" s="1">
        <v>43642</v>
      </c>
      <c r="N1763">
        <v>98.73</v>
      </c>
      <c r="O1763">
        <v>103.8514</v>
      </c>
      <c r="P1763">
        <v>105.84950000000001</v>
      </c>
      <c r="Q1763">
        <v>0.72876712328799997</v>
      </c>
      <c r="R1763">
        <v>0.24109589041099999</v>
      </c>
      <c r="S1763">
        <v>0.94027397260300005</v>
      </c>
      <c r="T1763">
        <v>2</v>
      </c>
      <c r="U1763">
        <v>1</v>
      </c>
      <c r="V1763">
        <v>3.9</v>
      </c>
      <c r="W1763">
        <v>1.2511840000000001</v>
      </c>
      <c r="X1763">
        <v>2.1413791517799999E-2</v>
      </c>
      <c r="Y1763">
        <v>3.04099452055</v>
      </c>
      <c r="Z1763">
        <v>0.49637968855499998</v>
      </c>
      <c r="AA1763">
        <v>0.75480431144500004</v>
      </c>
      <c r="AB1763">
        <f>[1]!b_anal_yield_cnbd(B1763,M1763,1)</f>
        <v>3.1223999999999998</v>
      </c>
      <c r="AC1763">
        <f>[1]!b_anal_modidura_cnbd(B1763,M1763,1)</f>
        <v>4.8144</v>
      </c>
    </row>
    <row r="1764" spans="1:29" x14ac:dyDescent="0.15">
      <c r="A1764">
        <v>1762</v>
      </c>
      <c r="B1764" t="s">
        <v>43</v>
      </c>
      <c r="C1764">
        <v>1.0072000000000001</v>
      </c>
      <c r="D1764" t="s">
        <v>44</v>
      </c>
      <c r="E1764" t="s">
        <v>45</v>
      </c>
      <c r="F1764" s="1">
        <v>43633</v>
      </c>
      <c r="G1764" s="1">
        <v>43903</v>
      </c>
      <c r="H1764" s="1">
        <v>43908</v>
      </c>
      <c r="I1764" s="1">
        <v>43566</v>
      </c>
      <c r="J1764" s="1">
        <v>45393</v>
      </c>
      <c r="K1764">
        <v>1</v>
      </c>
      <c r="L1764">
        <v>3.19</v>
      </c>
      <c r="M1764" s="1">
        <v>43642</v>
      </c>
      <c r="N1764">
        <v>98.73</v>
      </c>
      <c r="O1764">
        <v>100.6292</v>
      </c>
      <c r="P1764">
        <v>101.2916</v>
      </c>
      <c r="Q1764">
        <v>0.72876712328799997</v>
      </c>
      <c r="R1764">
        <v>0.93698630137000005</v>
      </c>
      <c r="S1764">
        <v>2.9889863013700002</v>
      </c>
      <c r="T1764">
        <v>0</v>
      </c>
      <c r="U1764">
        <v>0</v>
      </c>
      <c r="V1764">
        <v>0</v>
      </c>
      <c r="W1764">
        <v>1.1883440000000001</v>
      </c>
      <c r="X1764">
        <v>1.5419579062700001E-2</v>
      </c>
      <c r="Y1764">
        <v>3.04099452055</v>
      </c>
      <c r="Z1764">
        <v>7.9966154695200006E-2</v>
      </c>
      <c r="AA1764">
        <v>1.1083778452999999</v>
      </c>
      <c r="AB1764">
        <f>[1]!b_anal_yield_cnbd(B1764,M1764,1)</f>
        <v>3.0451000000000001</v>
      </c>
      <c r="AC1764">
        <f>[1]!b_anal_modidura_cnbd(B1764,M1764,1)</f>
        <v>4.3609999999999998</v>
      </c>
    </row>
    <row r="1765" spans="1:29" x14ac:dyDescent="0.15">
      <c r="A1765">
        <v>1763</v>
      </c>
      <c r="B1765" t="s">
        <v>30</v>
      </c>
      <c r="C1765">
        <v>0.99180000000000001</v>
      </c>
      <c r="D1765" t="s">
        <v>37</v>
      </c>
      <c r="E1765" t="s">
        <v>38</v>
      </c>
      <c r="F1765" s="1">
        <v>43451</v>
      </c>
      <c r="G1765" s="1">
        <v>43724</v>
      </c>
      <c r="H1765" s="1">
        <v>43727</v>
      </c>
      <c r="I1765" s="1">
        <v>42691</v>
      </c>
      <c r="J1765" s="1">
        <v>45247</v>
      </c>
      <c r="K1765">
        <v>1</v>
      </c>
      <c r="L1765">
        <v>2.79</v>
      </c>
      <c r="M1765" s="1">
        <v>43643</v>
      </c>
      <c r="N1765">
        <v>99.245000000000005</v>
      </c>
      <c r="O1765">
        <v>98.875699999999995</v>
      </c>
      <c r="P1765">
        <v>100.5727</v>
      </c>
      <c r="Q1765">
        <v>0.23013698630099999</v>
      </c>
      <c r="R1765">
        <v>0.83835616438399996</v>
      </c>
      <c r="S1765">
        <v>2.3390136986300001</v>
      </c>
      <c r="T1765">
        <v>2</v>
      </c>
      <c r="U1765">
        <v>2</v>
      </c>
      <c r="V1765">
        <v>0</v>
      </c>
      <c r="W1765">
        <v>0.44450899999999999</v>
      </c>
      <c r="X1765">
        <v>8.5331798835700003E-3</v>
      </c>
      <c r="Y1765">
        <v>2.7197356164399999</v>
      </c>
      <c r="Z1765">
        <v>1.25858368374E-2</v>
      </c>
      <c r="AA1765">
        <v>0.431923163163</v>
      </c>
      <c r="AB1765">
        <f>[1]!b_anal_yield_cnbd(B1765,M1765,1)</f>
        <v>3.0649999999999999</v>
      </c>
      <c r="AC1765">
        <f>[1]!b_anal_modidura_cnbd(B1765,M1765,1)</f>
        <v>4.0030000000000001</v>
      </c>
    </row>
    <row r="1766" spans="1:29" x14ac:dyDescent="0.15">
      <c r="A1766">
        <v>1764</v>
      </c>
      <c r="B1766" t="s">
        <v>36</v>
      </c>
      <c r="C1766">
        <v>1.0082</v>
      </c>
      <c r="D1766" t="s">
        <v>37</v>
      </c>
      <c r="E1766" t="s">
        <v>38</v>
      </c>
      <c r="F1766" s="1">
        <v>43451</v>
      </c>
      <c r="G1766" s="1">
        <v>43724</v>
      </c>
      <c r="H1766" s="1">
        <v>43727</v>
      </c>
      <c r="I1766" s="1">
        <v>42810</v>
      </c>
      <c r="J1766" s="1">
        <v>45367</v>
      </c>
      <c r="K1766">
        <v>1</v>
      </c>
      <c r="L1766">
        <v>3.2</v>
      </c>
      <c r="M1766" s="1">
        <v>43643</v>
      </c>
      <c r="N1766">
        <v>99.245000000000005</v>
      </c>
      <c r="O1766">
        <v>100.6176</v>
      </c>
      <c r="P1766">
        <v>101.5181</v>
      </c>
      <c r="Q1766">
        <v>0.23013698630099999</v>
      </c>
      <c r="R1766">
        <v>0.51232876712300002</v>
      </c>
      <c r="S1766">
        <v>1.63945205479</v>
      </c>
      <c r="T1766">
        <v>2</v>
      </c>
      <c r="U1766">
        <v>2</v>
      </c>
      <c r="V1766">
        <v>0</v>
      </c>
      <c r="W1766">
        <v>0.55879100000000004</v>
      </c>
      <c r="X1766">
        <v>7.7113606201399997E-3</v>
      </c>
      <c r="Y1766">
        <v>2.7197356164399999</v>
      </c>
      <c r="Z1766">
        <v>0.101024631458</v>
      </c>
      <c r="AA1766">
        <v>0.45776636854199998</v>
      </c>
      <c r="AB1766">
        <f>[1]!b_anal_yield_cnbd(B1766,M1766,1)</f>
        <v>3.0552000000000001</v>
      </c>
      <c r="AC1766">
        <f>[1]!b_anal_modidura_cnbd(B1766,M1766,1)</f>
        <v>4.2881</v>
      </c>
    </row>
    <row r="1767" spans="1:29" x14ac:dyDescent="0.15">
      <c r="A1767">
        <v>1765</v>
      </c>
      <c r="B1767" t="s">
        <v>39</v>
      </c>
      <c r="C1767">
        <v>1.0247999999999999</v>
      </c>
      <c r="D1767" t="s">
        <v>37</v>
      </c>
      <c r="E1767" t="s">
        <v>38</v>
      </c>
      <c r="F1767" s="1">
        <v>43451</v>
      </c>
      <c r="G1767" s="1">
        <v>43724</v>
      </c>
      <c r="H1767" s="1">
        <v>43727</v>
      </c>
      <c r="I1767" s="1">
        <v>42908</v>
      </c>
      <c r="J1767" s="1">
        <v>45465</v>
      </c>
      <c r="K1767">
        <v>1</v>
      </c>
      <c r="L1767">
        <v>3.57</v>
      </c>
      <c r="M1767" s="1">
        <v>43643</v>
      </c>
      <c r="N1767">
        <v>99.245000000000005</v>
      </c>
      <c r="O1767">
        <v>102.2499</v>
      </c>
      <c r="P1767">
        <v>102.2987</v>
      </c>
      <c r="Q1767">
        <v>0.23013698630099999</v>
      </c>
      <c r="R1767">
        <v>0.243835616438</v>
      </c>
      <c r="S1767">
        <v>0.87049315068499999</v>
      </c>
      <c r="T1767">
        <v>2</v>
      </c>
      <c r="U1767">
        <v>2</v>
      </c>
      <c r="V1767">
        <v>0</v>
      </c>
      <c r="W1767">
        <v>0.543624</v>
      </c>
      <c r="X1767">
        <v>1.1811261205299999E-2</v>
      </c>
      <c r="Y1767">
        <v>2.7197356164399999</v>
      </c>
      <c r="Z1767">
        <v>0.181289449204</v>
      </c>
      <c r="AA1767">
        <v>0.36233455079600002</v>
      </c>
      <c r="AB1767">
        <f>[1]!b_anal_yield_cnbd(B1767,M1767,1)</f>
        <v>3.0762</v>
      </c>
      <c r="AC1767">
        <f>[1]!b_anal_modidura_cnbd(B1767,M1767,1)</f>
        <v>4.5186000000000002</v>
      </c>
    </row>
    <row r="1768" spans="1:29" x14ac:dyDescent="0.15">
      <c r="A1768">
        <v>1766</v>
      </c>
      <c r="B1768" t="s">
        <v>33</v>
      </c>
      <c r="C1768">
        <v>1.0109999999999999</v>
      </c>
      <c r="D1768" t="s">
        <v>37</v>
      </c>
      <c r="E1768" t="s">
        <v>38</v>
      </c>
      <c r="F1768" s="1">
        <v>43451</v>
      </c>
      <c r="G1768" s="1">
        <v>43724</v>
      </c>
      <c r="H1768" s="1">
        <v>43727</v>
      </c>
      <c r="I1768" s="1">
        <v>43391</v>
      </c>
      <c r="J1768" s="1">
        <v>45217</v>
      </c>
      <c r="K1768">
        <v>1</v>
      </c>
      <c r="L1768">
        <v>3.29</v>
      </c>
      <c r="M1768" s="1">
        <v>43643</v>
      </c>
      <c r="N1768">
        <v>99.245000000000005</v>
      </c>
      <c r="O1768">
        <v>101.024</v>
      </c>
      <c r="P1768">
        <v>103.2955</v>
      </c>
      <c r="Q1768">
        <v>0.23013698630099999</v>
      </c>
      <c r="R1768">
        <v>0.92054794520500005</v>
      </c>
      <c r="S1768">
        <v>3.0286027397300002</v>
      </c>
      <c r="T1768">
        <v>0</v>
      </c>
      <c r="U1768">
        <v>0</v>
      </c>
      <c r="V1768">
        <v>0</v>
      </c>
      <c r="W1768">
        <v>0.68730500000000005</v>
      </c>
      <c r="X1768">
        <v>2.9361182008799998E-3</v>
      </c>
      <c r="Y1768">
        <v>2.7197356164399999</v>
      </c>
      <c r="Z1768">
        <v>0.110612004633</v>
      </c>
      <c r="AA1768">
        <v>0.57669299536700003</v>
      </c>
      <c r="AB1768">
        <f>[1]!b_anal_yield_cnbd(B1768,M1768,1)</f>
        <v>3.0303</v>
      </c>
      <c r="AC1768">
        <f>[1]!b_anal_modidura_cnbd(B1768,M1768,1)</f>
        <v>3.8854000000000002</v>
      </c>
    </row>
    <row r="1769" spans="1:29" x14ac:dyDescent="0.15">
      <c r="A1769">
        <v>1767</v>
      </c>
      <c r="B1769" t="s">
        <v>43</v>
      </c>
      <c r="C1769">
        <v>1.0079</v>
      </c>
      <c r="D1769" t="s">
        <v>37</v>
      </c>
      <c r="E1769" t="s">
        <v>38</v>
      </c>
      <c r="F1769" s="1">
        <v>43451</v>
      </c>
      <c r="G1769" s="1">
        <v>43724</v>
      </c>
      <c r="H1769" s="1">
        <v>43727</v>
      </c>
      <c r="I1769" s="1">
        <v>43566</v>
      </c>
      <c r="J1769" s="1">
        <v>45393</v>
      </c>
      <c r="K1769">
        <v>1</v>
      </c>
      <c r="L1769">
        <v>3.19</v>
      </c>
      <c r="M1769" s="1">
        <v>43643</v>
      </c>
      <c r="N1769">
        <v>99.245000000000005</v>
      </c>
      <c r="O1769">
        <v>100.5629</v>
      </c>
      <c r="P1769">
        <v>101.23399999999999</v>
      </c>
      <c r="Q1769">
        <v>0.23013698630099999</v>
      </c>
      <c r="R1769">
        <v>0.441095890411</v>
      </c>
      <c r="S1769">
        <v>1.4070958904099999</v>
      </c>
      <c r="T1769">
        <v>0</v>
      </c>
      <c r="U1769">
        <v>0</v>
      </c>
      <c r="V1769">
        <v>0</v>
      </c>
      <c r="W1769">
        <v>0.53386449999999996</v>
      </c>
      <c r="X1769">
        <v>8.6760279931400001E-3</v>
      </c>
      <c r="Y1769">
        <v>2.7197356164399999</v>
      </c>
      <c r="Z1769">
        <v>0.1005014769</v>
      </c>
      <c r="AA1769">
        <v>0.43336302310000002</v>
      </c>
      <c r="AB1769">
        <f>[1]!b_anal_yield_cnbd(B1769,M1769,1)</f>
        <v>3.06</v>
      </c>
      <c r="AC1769">
        <f>[1]!b_anal_modidura_cnbd(B1769,M1769,1)</f>
        <v>4.3575999999999997</v>
      </c>
    </row>
    <row r="1770" spans="1:29" x14ac:dyDescent="0.15">
      <c r="A1770">
        <v>1768</v>
      </c>
      <c r="B1770" t="s">
        <v>36</v>
      </c>
      <c r="C1770">
        <v>1.0078</v>
      </c>
      <c r="D1770" t="s">
        <v>40</v>
      </c>
      <c r="E1770" t="s">
        <v>41</v>
      </c>
      <c r="F1770" s="1">
        <v>43535</v>
      </c>
      <c r="G1770" s="1">
        <v>43812</v>
      </c>
      <c r="H1770" s="1">
        <v>43817</v>
      </c>
      <c r="I1770" s="1">
        <v>42810</v>
      </c>
      <c r="J1770" s="1">
        <v>45367</v>
      </c>
      <c r="K1770">
        <v>1</v>
      </c>
      <c r="L1770">
        <v>3.2</v>
      </c>
      <c r="M1770" s="1">
        <v>43643</v>
      </c>
      <c r="N1770">
        <v>98.974999999999994</v>
      </c>
      <c r="O1770">
        <v>100.6176</v>
      </c>
      <c r="P1770">
        <v>101.5181</v>
      </c>
      <c r="Q1770">
        <v>0.47671232876699998</v>
      </c>
      <c r="R1770">
        <v>0.75890410958900001</v>
      </c>
      <c r="S1770">
        <v>2.42849315068</v>
      </c>
      <c r="T1770">
        <v>2</v>
      </c>
      <c r="U1770">
        <v>2</v>
      </c>
      <c r="V1770">
        <v>0</v>
      </c>
      <c r="W1770">
        <v>0.87059500000000001</v>
      </c>
      <c r="X1770">
        <v>1.35840294127E-2</v>
      </c>
      <c r="Y1770">
        <v>2.8144986301400001</v>
      </c>
      <c r="Z1770">
        <v>0.16340481400500001</v>
      </c>
      <c r="AA1770">
        <v>0.70719018599500005</v>
      </c>
      <c r="AB1770">
        <f>[1]!b_anal_yield_cnbd(B1770,M1770,1)</f>
        <v>3.0552000000000001</v>
      </c>
      <c r="AC1770">
        <f>[1]!b_anal_modidura_cnbd(B1770,M1770,1)</f>
        <v>4.2881</v>
      </c>
    </row>
    <row r="1771" spans="1:29" x14ac:dyDescent="0.15">
      <c r="A1771">
        <v>1769</v>
      </c>
      <c r="B1771" t="s">
        <v>39</v>
      </c>
      <c r="C1771">
        <v>1.0235000000000001</v>
      </c>
      <c r="D1771" t="s">
        <v>40</v>
      </c>
      <c r="E1771" t="s">
        <v>41</v>
      </c>
      <c r="F1771" s="1">
        <v>43535</v>
      </c>
      <c r="G1771" s="1">
        <v>43812</v>
      </c>
      <c r="H1771" s="1">
        <v>43817</v>
      </c>
      <c r="I1771" s="1">
        <v>42908</v>
      </c>
      <c r="J1771" s="1">
        <v>45465</v>
      </c>
      <c r="K1771">
        <v>1</v>
      </c>
      <c r="L1771">
        <v>3.57</v>
      </c>
      <c r="M1771" s="1">
        <v>43643</v>
      </c>
      <c r="N1771">
        <v>98.974999999999994</v>
      </c>
      <c r="O1771">
        <v>102.2499</v>
      </c>
      <c r="P1771">
        <v>102.2987</v>
      </c>
      <c r="Q1771">
        <v>0.47671232876699998</v>
      </c>
      <c r="R1771">
        <v>0.49041095890399999</v>
      </c>
      <c r="S1771">
        <v>1.7507671232899999</v>
      </c>
      <c r="T1771">
        <v>2</v>
      </c>
      <c r="U1771">
        <v>2</v>
      </c>
      <c r="V1771">
        <v>0</v>
      </c>
      <c r="W1771">
        <v>0.94898749999999998</v>
      </c>
      <c r="X1771">
        <v>1.54403352268E-2</v>
      </c>
      <c r="Y1771">
        <v>2.8144986301400001</v>
      </c>
      <c r="Z1771">
        <v>0.32931501707999999</v>
      </c>
      <c r="AA1771">
        <v>0.61967248291999999</v>
      </c>
      <c r="AB1771">
        <f>[1]!b_anal_yield_cnbd(B1771,M1771,1)</f>
        <v>3.0762</v>
      </c>
      <c r="AC1771">
        <f>[1]!b_anal_modidura_cnbd(B1771,M1771,1)</f>
        <v>4.5186000000000002</v>
      </c>
    </row>
    <row r="1772" spans="1:29" x14ac:dyDescent="0.15">
      <c r="A1772">
        <v>1770</v>
      </c>
      <c r="B1772" t="s">
        <v>42</v>
      </c>
      <c r="C1772">
        <v>1.03</v>
      </c>
      <c r="D1772" t="s">
        <v>40</v>
      </c>
      <c r="E1772" t="s">
        <v>41</v>
      </c>
      <c r="F1772" s="1">
        <v>43535</v>
      </c>
      <c r="G1772" s="1">
        <v>43812</v>
      </c>
      <c r="H1772" s="1">
        <v>43817</v>
      </c>
      <c r="I1772" s="1">
        <v>42999</v>
      </c>
      <c r="J1772" s="1">
        <v>45556</v>
      </c>
      <c r="K1772">
        <v>1</v>
      </c>
      <c r="L1772">
        <v>3.69</v>
      </c>
      <c r="M1772" s="1">
        <v>43643</v>
      </c>
      <c r="N1772">
        <v>98.974999999999994</v>
      </c>
      <c r="O1772">
        <v>102.78789999999999</v>
      </c>
      <c r="P1772">
        <v>105.60850000000001</v>
      </c>
      <c r="Q1772">
        <v>0.47671232876699998</v>
      </c>
      <c r="R1772">
        <v>0.24109589041099999</v>
      </c>
      <c r="S1772">
        <v>0.88964383561600002</v>
      </c>
      <c r="T1772">
        <v>2</v>
      </c>
      <c r="U1772">
        <v>1</v>
      </c>
      <c r="V1772">
        <v>3.69</v>
      </c>
      <c r="W1772">
        <v>0.84365000000000001</v>
      </c>
      <c r="X1772">
        <v>1.8840766898499998E-2</v>
      </c>
      <c r="Y1772">
        <v>2.8144986301400001</v>
      </c>
      <c r="Z1772">
        <v>0.34211270484799999</v>
      </c>
      <c r="AA1772">
        <v>0.50153729515199996</v>
      </c>
      <c r="AB1772">
        <f>[1]!b_anal_yield_cnbd(B1772,M1772,1)</f>
        <v>3.1027999999999998</v>
      </c>
      <c r="AC1772">
        <f>[1]!b_anal_modidura_cnbd(B1772,M1772,1)</f>
        <v>4.5932000000000004</v>
      </c>
    </row>
    <row r="1773" spans="1:29" x14ac:dyDescent="0.15">
      <c r="A1773">
        <v>1771</v>
      </c>
      <c r="B1773" t="s">
        <v>43</v>
      </c>
      <c r="C1773">
        <v>1.0075000000000001</v>
      </c>
      <c r="D1773" t="s">
        <v>40</v>
      </c>
      <c r="E1773" t="s">
        <v>41</v>
      </c>
      <c r="F1773" s="1">
        <v>43535</v>
      </c>
      <c r="G1773" s="1">
        <v>43812</v>
      </c>
      <c r="H1773" s="1">
        <v>43817</v>
      </c>
      <c r="I1773" s="1">
        <v>43566</v>
      </c>
      <c r="J1773" s="1">
        <v>45393</v>
      </c>
      <c r="K1773">
        <v>1</v>
      </c>
      <c r="L1773">
        <v>3.19</v>
      </c>
      <c r="M1773" s="1">
        <v>43643</v>
      </c>
      <c r="N1773">
        <v>98.974999999999994</v>
      </c>
      <c r="O1773">
        <v>100.5629</v>
      </c>
      <c r="P1773">
        <v>101.23399999999999</v>
      </c>
      <c r="Q1773">
        <v>0.47671232876699998</v>
      </c>
      <c r="R1773">
        <v>0.68767123287700005</v>
      </c>
      <c r="S1773">
        <v>2.1936712328799999</v>
      </c>
      <c r="T1773">
        <v>0</v>
      </c>
      <c r="U1773">
        <v>0</v>
      </c>
      <c r="V1773">
        <v>0</v>
      </c>
      <c r="W1773">
        <v>0.84558750000000005</v>
      </c>
      <c r="X1773">
        <v>1.4027990147600001E-2</v>
      </c>
      <c r="Y1773">
        <v>2.8144986301400001</v>
      </c>
      <c r="Z1773">
        <v>0.16244947802000001</v>
      </c>
      <c r="AA1773">
        <v>0.68313802197999995</v>
      </c>
      <c r="AB1773">
        <f>[1]!b_anal_yield_cnbd(B1773,M1773,1)</f>
        <v>3.06</v>
      </c>
      <c r="AC1773">
        <f>[1]!b_anal_modidura_cnbd(B1773,M1773,1)</f>
        <v>4.3575999999999997</v>
      </c>
    </row>
    <row r="1774" spans="1:29" x14ac:dyDescent="0.15">
      <c r="A1774">
        <v>1772</v>
      </c>
      <c r="B1774" t="s">
        <v>39</v>
      </c>
      <c r="C1774">
        <v>1.0223</v>
      </c>
      <c r="D1774" t="s">
        <v>44</v>
      </c>
      <c r="E1774" t="s">
        <v>45</v>
      </c>
      <c r="F1774" s="1">
        <v>43633</v>
      </c>
      <c r="G1774" s="1">
        <v>43903</v>
      </c>
      <c r="H1774" s="1">
        <v>43908</v>
      </c>
      <c r="I1774" s="1">
        <v>42908</v>
      </c>
      <c r="J1774" s="1">
        <v>45465</v>
      </c>
      <c r="K1774">
        <v>1</v>
      </c>
      <c r="L1774">
        <v>3.57</v>
      </c>
      <c r="M1774" s="1">
        <v>43643</v>
      </c>
      <c r="N1774">
        <v>98.724999999999994</v>
      </c>
      <c r="O1774">
        <v>102.2499</v>
      </c>
      <c r="P1774">
        <v>102.2987</v>
      </c>
      <c r="Q1774">
        <v>0.72602739725999998</v>
      </c>
      <c r="R1774">
        <v>0.739726027397</v>
      </c>
      <c r="S1774">
        <v>2.6408219178099999</v>
      </c>
      <c r="T1774">
        <v>2</v>
      </c>
      <c r="U1774">
        <v>2</v>
      </c>
      <c r="V1774">
        <v>0</v>
      </c>
      <c r="W1774">
        <v>1.3233325</v>
      </c>
      <c r="X1774">
        <v>1.708174338E-2</v>
      </c>
      <c r="Y1774">
        <v>3.0283287671200001</v>
      </c>
      <c r="Z1774">
        <v>0.34272779580599999</v>
      </c>
      <c r="AA1774">
        <v>0.98060470419400003</v>
      </c>
      <c r="AB1774">
        <f>[1]!b_anal_yield_cnbd(B1774,M1774,1)</f>
        <v>3.0762</v>
      </c>
      <c r="AC1774">
        <f>[1]!b_anal_modidura_cnbd(B1774,M1774,1)</f>
        <v>4.5186000000000002</v>
      </c>
    </row>
    <row r="1775" spans="1:29" x14ac:dyDescent="0.15">
      <c r="A1775">
        <v>1773</v>
      </c>
      <c r="B1775" t="s">
        <v>42</v>
      </c>
      <c r="C1775">
        <v>1.0285</v>
      </c>
      <c r="D1775" t="s">
        <v>44</v>
      </c>
      <c r="E1775" t="s">
        <v>45</v>
      </c>
      <c r="F1775" s="1">
        <v>43633</v>
      </c>
      <c r="G1775" s="1">
        <v>43903</v>
      </c>
      <c r="H1775" s="1">
        <v>43908</v>
      </c>
      <c r="I1775" s="1">
        <v>42999</v>
      </c>
      <c r="J1775" s="1">
        <v>45556</v>
      </c>
      <c r="K1775">
        <v>1</v>
      </c>
      <c r="L1775">
        <v>3.69</v>
      </c>
      <c r="M1775" s="1">
        <v>43643</v>
      </c>
      <c r="N1775">
        <v>98.724999999999994</v>
      </c>
      <c r="O1775">
        <v>102.78789999999999</v>
      </c>
      <c r="P1775">
        <v>105.60850000000001</v>
      </c>
      <c r="Q1775">
        <v>0.72602739725999998</v>
      </c>
      <c r="R1775">
        <v>0.49041095890399999</v>
      </c>
      <c r="S1775">
        <v>1.80961643836</v>
      </c>
      <c r="T1775">
        <v>2</v>
      </c>
      <c r="U1775">
        <v>1</v>
      </c>
      <c r="V1775">
        <v>3.69</v>
      </c>
      <c r="W1775">
        <v>1.2492375</v>
      </c>
      <c r="X1775">
        <v>1.9322479828300002E-2</v>
      </c>
      <c r="Y1775">
        <v>3.0283287671200001</v>
      </c>
      <c r="Z1775">
        <v>0.35708017726800001</v>
      </c>
      <c r="AA1775">
        <v>0.89215732273199999</v>
      </c>
      <c r="AB1775">
        <f>[1]!b_anal_yield_cnbd(B1775,M1775,1)</f>
        <v>3.1027999999999998</v>
      </c>
      <c r="AC1775">
        <f>[1]!b_anal_modidura_cnbd(B1775,M1775,1)</f>
        <v>4.5932000000000004</v>
      </c>
    </row>
    <row r="1776" spans="1:29" x14ac:dyDescent="0.15">
      <c r="A1776">
        <v>1774</v>
      </c>
      <c r="B1776" t="s">
        <v>46</v>
      </c>
      <c r="C1776">
        <v>1.0391999999999999</v>
      </c>
      <c r="D1776" t="s">
        <v>44</v>
      </c>
      <c r="E1776" t="s">
        <v>45</v>
      </c>
      <c r="F1776" s="1">
        <v>43633</v>
      </c>
      <c r="G1776" s="1">
        <v>43903</v>
      </c>
      <c r="H1776" s="1">
        <v>43908</v>
      </c>
      <c r="I1776" s="1">
        <v>43090</v>
      </c>
      <c r="J1776" s="1">
        <v>45647</v>
      </c>
      <c r="K1776">
        <v>1</v>
      </c>
      <c r="L1776">
        <v>3.9</v>
      </c>
      <c r="M1776" s="1">
        <v>43643</v>
      </c>
      <c r="N1776">
        <v>98.724999999999994</v>
      </c>
      <c r="O1776">
        <v>103.7925</v>
      </c>
      <c r="P1776">
        <v>105.8013</v>
      </c>
      <c r="Q1776">
        <v>0.72602739725999998</v>
      </c>
      <c r="R1776">
        <v>0.24109589041099999</v>
      </c>
      <c r="S1776">
        <v>0.94027397260300005</v>
      </c>
      <c r="T1776">
        <v>2</v>
      </c>
      <c r="U1776">
        <v>1</v>
      </c>
      <c r="V1776">
        <v>3.9</v>
      </c>
      <c r="W1776">
        <v>1.1974800000000001</v>
      </c>
      <c r="X1776">
        <v>2.20860329721E-2</v>
      </c>
      <c r="Y1776">
        <v>3.0283287671200001</v>
      </c>
      <c r="Z1776">
        <v>0.50530693416200001</v>
      </c>
      <c r="AA1776">
        <v>0.69217306583799998</v>
      </c>
      <c r="AB1776">
        <f>[1]!b_anal_yield_cnbd(B1776,M1776,1)</f>
        <v>3.1337000000000002</v>
      </c>
      <c r="AC1776">
        <f>[1]!b_anal_modidura_cnbd(B1776,M1776,1)</f>
        <v>4.8109999999999999</v>
      </c>
    </row>
    <row r="1777" spans="1:29" x14ac:dyDescent="0.15">
      <c r="A1777">
        <v>1775</v>
      </c>
      <c r="B1777" t="s">
        <v>43</v>
      </c>
      <c r="C1777">
        <v>1.0072000000000001</v>
      </c>
      <c r="D1777" t="s">
        <v>44</v>
      </c>
      <c r="E1777" t="s">
        <v>45</v>
      </c>
      <c r="F1777" s="1">
        <v>43633</v>
      </c>
      <c r="G1777" s="1">
        <v>43903</v>
      </c>
      <c r="H1777" s="1">
        <v>43908</v>
      </c>
      <c r="I1777" s="1">
        <v>43566</v>
      </c>
      <c r="J1777" s="1">
        <v>45393</v>
      </c>
      <c r="K1777">
        <v>1</v>
      </c>
      <c r="L1777">
        <v>3.19</v>
      </c>
      <c r="M1777" s="1">
        <v>43643</v>
      </c>
      <c r="N1777">
        <v>98.724999999999994</v>
      </c>
      <c r="O1777">
        <v>100.5629</v>
      </c>
      <c r="P1777">
        <v>101.23399999999999</v>
      </c>
      <c r="Q1777">
        <v>0.72602739725999998</v>
      </c>
      <c r="R1777">
        <v>0.93698630137000005</v>
      </c>
      <c r="S1777">
        <v>2.9889863013700002</v>
      </c>
      <c r="T1777">
        <v>0</v>
      </c>
      <c r="U1777">
        <v>0</v>
      </c>
      <c r="V1777">
        <v>0</v>
      </c>
      <c r="W1777">
        <v>1.1270800000000001</v>
      </c>
      <c r="X1777">
        <v>1.6201742199400002E-2</v>
      </c>
      <c r="Y1777">
        <v>3.0283287671200001</v>
      </c>
      <c r="Z1777">
        <v>9.0246407701300005E-2</v>
      </c>
      <c r="AA1777">
        <v>1.0368335923000001</v>
      </c>
      <c r="AB1777">
        <f>[1]!b_anal_yield_cnbd(B1777,M1777,1)</f>
        <v>3.06</v>
      </c>
      <c r="AC1777">
        <f>[1]!b_anal_modidura_cnbd(B1777,M1777,1)</f>
        <v>4.3575999999999997</v>
      </c>
    </row>
    <row r="1778" spans="1:29" x14ac:dyDescent="0.15">
      <c r="A1778">
        <v>1776</v>
      </c>
      <c r="B1778" t="s">
        <v>30</v>
      </c>
      <c r="C1778">
        <v>0.99180000000000001</v>
      </c>
      <c r="D1778" t="s">
        <v>37</v>
      </c>
      <c r="E1778" t="s">
        <v>38</v>
      </c>
      <c r="F1778" s="1">
        <v>43451</v>
      </c>
      <c r="G1778" s="1">
        <v>43724</v>
      </c>
      <c r="H1778" s="1">
        <v>43727</v>
      </c>
      <c r="I1778" s="1">
        <v>42691</v>
      </c>
      <c r="J1778" s="1">
        <v>45247</v>
      </c>
      <c r="K1778">
        <v>1</v>
      </c>
      <c r="L1778">
        <v>2.79</v>
      </c>
      <c r="M1778" s="1">
        <v>43644</v>
      </c>
      <c r="N1778">
        <v>99.39</v>
      </c>
      <c r="O1778">
        <v>98.9422</v>
      </c>
      <c r="P1778">
        <v>100.6468</v>
      </c>
      <c r="Q1778">
        <v>0.22739726027400001</v>
      </c>
      <c r="R1778">
        <v>0.83835616438399996</v>
      </c>
      <c r="S1778">
        <v>2.3390136986300001</v>
      </c>
      <c r="T1778">
        <v>2</v>
      </c>
      <c r="U1778">
        <v>2</v>
      </c>
      <c r="V1778">
        <v>0</v>
      </c>
      <c r="W1778">
        <v>0.36719800000000002</v>
      </c>
      <c r="X1778">
        <v>1.16755344504E-2</v>
      </c>
      <c r="Y1778">
        <v>2.7047452054800001</v>
      </c>
      <c r="Z1778">
        <v>1.54085526305E-2</v>
      </c>
      <c r="AA1778">
        <v>0.35178944737000001</v>
      </c>
      <c r="AB1778">
        <f>[1]!b_anal_yield_cnbd(B1778,M1778,1)</f>
        <v>3.0487000000000002</v>
      </c>
      <c r="AC1778">
        <f>[1]!b_anal_modidura_cnbd(B1778,M1778,1)</f>
        <v>4.0011000000000001</v>
      </c>
    </row>
    <row r="1779" spans="1:29" x14ac:dyDescent="0.15">
      <c r="A1779">
        <v>1777</v>
      </c>
      <c r="B1779" t="s">
        <v>36</v>
      </c>
      <c r="C1779">
        <v>1.0082</v>
      </c>
      <c r="D1779" t="s">
        <v>37</v>
      </c>
      <c r="E1779" t="s">
        <v>38</v>
      </c>
      <c r="F1779" s="1">
        <v>43451</v>
      </c>
      <c r="G1779" s="1">
        <v>43724</v>
      </c>
      <c r="H1779" s="1">
        <v>43727</v>
      </c>
      <c r="I1779" s="1">
        <v>42810</v>
      </c>
      <c r="J1779" s="1">
        <v>45367</v>
      </c>
      <c r="K1779">
        <v>1</v>
      </c>
      <c r="L1779">
        <v>3.2</v>
      </c>
      <c r="M1779" s="1">
        <v>43644</v>
      </c>
      <c r="N1779">
        <v>99.39</v>
      </c>
      <c r="O1779">
        <v>100.70099999999999</v>
      </c>
      <c r="P1779">
        <v>101.6103</v>
      </c>
      <c r="Q1779">
        <v>0.22739726027400001</v>
      </c>
      <c r="R1779">
        <v>0.51232876712300002</v>
      </c>
      <c r="S1779">
        <v>1.63945205479</v>
      </c>
      <c r="T1779">
        <v>2</v>
      </c>
      <c r="U1779">
        <v>2</v>
      </c>
      <c r="V1779">
        <v>0</v>
      </c>
      <c r="W1779">
        <v>0.496002</v>
      </c>
      <c r="X1779">
        <v>1.01337760453E-2</v>
      </c>
      <c r="Y1779">
        <v>2.7047452054800001</v>
      </c>
      <c r="Z1779">
        <v>0.1027154067</v>
      </c>
      <c r="AA1779">
        <v>0.39328659329999999</v>
      </c>
      <c r="AB1779">
        <f>[1]!b_anal_yield_cnbd(B1779,M1779,1)</f>
        <v>3.036</v>
      </c>
      <c r="AC1779">
        <f>[1]!b_anal_modidura_cnbd(B1779,M1779,1)</f>
        <v>4.2864000000000004</v>
      </c>
    </row>
    <row r="1780" spans="1:29" x14ac:dyDescent="0.15">
      <c r="A1780">
        <v>1778</v>
      </c>
      <c r="B1780" t="s">
        <v>39</v>
      </c>
      <c r="C1780">
        <v>1.0247999999999999</v>
      </c>
      <c r="D1780" t="s">
        <v>37</v>
      </c>
      <c r="E1780" t="s">
        <v>38</v>
      </c>
      <c r="F1780" s="1">
        <v>43451</v>
      </c>
      <c r="G1780" s="1">
        <v>43724</v>
      </c>
      <c r="H1780" s="1">
        <v>43727</v>
      </c>
      <c r="I1780" s="1">
        <v>42908</v>
      </c>
      <c r="J1780" s="1">
        <v>45465</v>
      </c>
      <c r="K1780">
        <v>1</v>
      </c>
      <c r="L1780">
        <v>3.57</v>
      </c>
      <c r="M1780" s="1">
        <v>43644</v>
      </c>
      <c r="N1780">
        <v>99.39</v>
      </c>
      <c r="O1780">
        <v>102.3446</v>
      </c>
      <c r="P1780">
        <v>102.40309999999999</v>
      </c>
      <c r="Q1780">
        <v>0.22739726027400001</v>
      </c>
      <c r="R1780">
        <v>0.243835616438</v>
      </c>
      <c r="S1780">
        <v>0.87049315068499999</v>
      </c>
      <c r="T1780">
        <v>2</v>
      </c>
      <c r="U1780">
        <v>2</v>
      </c>
      <c r="V1780">
        <v>0</v>
      </c>
      <c r="W1780">
        <v>0.489728</v>
      </c>
      <c r="X1780">
        <v>1.3839328306300001E-2</v>
      </c>
      <c r="Y1780">
        <v>2.7047452054800001</v>
      </c>
      <c r="Z1780">
        <v>0.18197626352499999</v>
      </c>
      <c r="AA1780">
        <v>0.30775173647499998</v>
      </c>
      <c r="AB1780">
        <f>[1]!b_anal_yield_cnbd(B1780,M1780,1)</f>
        <v>3.0554999999999999</v>
      </c>
      <c r="AC1780">
        <f>[1]!b_anal_modidura_cnbd(B1780,M1780,1)</f>
        <v>4.5170000000000003</v>
      </c>
    </row>
    <row r="1781" spans="1:29" x14ac:dyDescent="0.15">
      <c r="A1781">
        <v>1779</v>
      </c>
      <c r="B1781" t="s">
        <v>33</v>
      </c>
      <c r="C1781">
        <v>1.0109999999999999</v>
      </c>
      <c r="D1781" t="s">
        <v>37</v>
      </c>
      <c r="E1781" t="s">
        <v>38</v>
      </c>
      <c r="F1781" s="1">
        <v>43451</v>
      </c>
      <c r="G1781" s="1">
        <v>43724</v>
      </c>
      <c r="H1781" s="1">
        <v>43727</v>
      </c>
      <c r="I1781" s="1">
        <v>43391</v>
      </c>
      <c r="J1781" s="1">
        <v>45217</v>
      </c>
      <c r="K1781">
        <v>1</v>
      </c>
      <c r="L1781">
        <v>3.29</v>
      </c>
      <c r="M1781" s="1">
        <v>43644</v>
      </c>
      <c r="N1781">
        <v>99.39</v>
      </c>
      <c r="O1781">
        <v>101.0857</v>
      </c>
      <c r="P1781">
        <v>103.3661</v>
      </c>
      <c r="Q1781">
        <v>0.22739726027400001</v>
      </c>
      <c r="R1781">
        <v>0.92054794520500005</v>
      </c>
      <c r="S1781">
        <v>3.0286027397300002</v>
      </c>
      <c r="T1781">
        <v>0</v>
      </c>
      <c r="U1781">
        <v>0</v>
      </c>
      <c r="V1781">
        <v>0</v>
      </c>
      <c r="W1781">
        <v>0.60241</v>
      </c>
      <c r="X1781">
        <v>6.20258234555E-3</v>
      </c>
      <c r="Y1781">
        <v>2.7047452054800001</v>
      </c>
      <c r="Z1781">
        <v>0.112382083264</v>
      </c>
      <c r="AA1781">
        <v>0.49002791673599999</v>
      </c>
      <c r="AB1781">
        <f>[1]!b_anal_yield_cnbd(B1781,M1781,1)</f>
        <v>3.0148000000000001</v>
      </c>
      <c r="AC1781">
        <f>[1]!b_anal_modidura_cnbd(B1781,M1781,1)</f>
        <v>3.8835000000000002</v>
      </c>
    </row>
    <row r="1782" spans="1:29" x14ac:dyDescent="0.15">
      <c r="A1782">
        <v>1780</v>
      </c>
      <c r="B1782" t="s">
        <v>43</v>
      </c>
      <c r="C1782">
        <v>1.0079</v>
      </c>
      <c r="D1782" t="s">
        <v>37</v>
      </c>
      <c r="E1782" t="s">
        <v>38</v>
      </c>
      <c r="F1782" s="1">
        <v>43451</v>
      </c>
      <c r="G1782" s="1">
        <v>43724</v>
      </c>
      <c r="H1782" s="1">
        <v>43727</v>
      </c>
      <c r="I1782" s="1">
        <v>43566</v>
      </c>
      <c r="J1782" s="1">
        <v>45393</v>
      </c>
      <c r="K1782">
        <v>1</v>
      </c>
      <c r="L1782">
        <v>3.19</v>
      </c>
      <c r="M1782" s="1">
        <v>43644</v>
      </c>
      <c r="N1782">
        <v>99.39</v>
      </c>
      <c r="O1782">
        <v>100.6497</v>
      </c>
      <c r="P1782">
        <v>101.3296</v>
      </c>
      <c r="Q1782">
        <v>0.22739726027400001</v>
      </c>
      <c r="R1782">
        <v>0.441095890411</v>
      </c>
      <c r="S1782">
        <v>1.4070958904099999</v>
      </c>
      <c r="T1782">
        <v>0</v>
      </c>
      <c r="U1782">
        <v>0</v>
      </c>
      <c r="V1782">
        <v>0</v>
      </c>
      <c r="W1782">
        <v>0.47451900000000002</v>
      </c>
      <c r="X1782">
        <v>1.0965892077299999E-2</v>
      </c>
      <c r="Y1782">
        <v>2.7047452054800001</v>
      </c>
      <c r="Z1782">
        <v>0.102167884077</v>
      </c>
      <c r="AA1782">
        <v>0.37235111592199999</v>
      </c>
      <c r="AB1782">
        <f>[1]!b_anal_yield_cnbd(B1782,M1782,1)</f>
        <v>3.0402999999999998</v>
      </c>
      <c r="AC1782">
        <f>[1]!b_anal_modidura_cnbd(B1782,M1782,1)</f>
        <v>4.3559000000000001</v>
      </c>
    </row>
    <row r="1783" spans="1:29" x14ac:dyDescent="0.15">
      <c r="A1783">
        <v>1781</v>
      </c>
      <c r="B1783" t="s">
        <v>36</v>
      </c>
      <c r="C1783">
        <v>1.0078</v>
      </c>
      <c r="D1783" t="s">
        <v>40</v>
      </c>
      <c r="E1783" t="s">
        <v>41</v>
      </c>
      <c r="F1783" s="1">
        <v>43535</v>
      </c>
      <c r="G1783" s="1">
        <v>43812</v>
      </c>
      <c r="H1783" s="1">
        <v>43817</v>
      </c>
      <c r="I1783" s="1">
        <v>42810</v>
      </c>
      <c r="J1783" s="1">
        <v>45367</v>
      </c>
      <c r="K1783">
        <v>1</v>
      </c>
      <c r="L1783">
        <v>3.2</v>
      </c>
      <c r="M1783" s="1">
        <v>43644</v>
      </c>
      <c r="N1783">
        <v>99.14</v>
      </c>
      <c r="O1783">
        <v>100.70099999999999</v>
      </c>
      <c r="P1783">
        <v>101.6103</v>
      </c>
      <c r="Q1783">
        <v>0.47397260274000003</v>
      </c>
      <c r="R1783">
        <v>0.75890410958900001</v>
      </c>
      <c r="S1783">
        <v>2.42849315068</v>
      </c>
      <c r="T1783">
        <v>2</v>
      </c>
      <c r="U1783">
        <v>2</v>
      </c>
      <c r="V1783">
        <v>0</v>
      </c>
      <c r="W1783">
        <v>0.78770799999999996</v>
      </c>
      <c r="X1783">
        <v>1.5188487986100001E-2</v>
      </c>
      <c r="Y1783">
        <v>2.7931095890400002</v>
      </c>
      <c r="Z1783">
        <v>0.17153683105100001</v>
      </c>
      <c r="AA1783">
        <v>0.61617116894900004</v>
      </c>
      <c r="AB1783">
        <f>[1]!b_anal_yield_cnbd(B1783,M1783,1)</f>
        <v>3.036</v>
      </c>
      <c r="AC1783">
        <f>[1]!b_anal_modidura_cnbd(B1783,M1783,1)</f>
        <v>4.2864000000000004</v>
      </c>
    </row>
    <row r="1784" spans="1:29" x14ac:dyDescent="0.15">
      <c r="A1784">
        <v>1782</v>
      </c>
      <c r="B1784" t="s">
        <v>39</v>
      </c>
      <c r="C1784">
        <v>1.0235000000000001</v>
      </c>
      <c r="D1784" t="s">
        <v>40</v>
      </c>
      <c r="E1784" t="s">
        <v>41</v>
      </c>
      <c r="F1784" s="1">
        <v>43535</v>
      </c>
      <c r="G1784" s="1">
        <v>43812</v>
      </c>
      <c r="H1784" s="1">
        <v>43817</v>
      </c>
      <c r="I1784" s="1">
        <v>42908</v>
      </c>
      <c r="J1784" s="1">
        <v>45465</v>
      </c>
      <c r="K1784">
        <v>1</v>
      </c>
      <c r="L1784">
        <v>3.57</v>
      </c>
      <c r="M1784" s="1">
        <v>43644</v>
      </c>
      <c r="N1784">
        <v>99.14</v>
      </c>
      <c r="O1784">
        <v>102.3446</v>
      </c>
      <c r="P1784">
        <v>102.40309999999999</v>
      </c>
      <c r="Q1784">
        <v>0.47397260274000003</v>
      </c>
      <c r="R1784">
        <v>0.49041095890399999</v>
      </c>
      <c r="S1784">
        <v>1.7507671232899999</v>
      </c>
      <c r="T1784">
        <v>2</v>
      </c>
      <c r="U1784">
        <v>2</v>
      </c>
      <c r="V1784">
        <v>0</v>
      </c>
      <c r="W1784">
        <v>0.87480999999999998</v>
      </c>
      <c r="X1784">
        <v>1.6842193005500002E-2</v>
      </c>
      <c r="Y1784">
        <v>2.7931095890400002</v>
      </c>
      <c r="Z1784">
        <v>0.336411152426</v>
      </c>
      <c r="AA1784">
        <v>0.53839884757400003</v>
      </c>
      <c r="AB1784">
        <f>[1]!b_anal_yield_cnbd(B1784,M1784,1)</f>
        <v>3.0554999999999999</v>
      </c>
      <c r="AC1784">
        <f>[1]!b_anal_modidura_cnbd(B1784,M1784,1)</f>
        <v>4.5170000000000003</v>
      </c>
    </row>
    <row r="1785" spans="1:29" x14ac:dyDescent="0.15">
      <c r="A1785">
        <v>1783</v>
      </c>
      <c r="B1785" t="s">
        <v>42</v>
      </c>
      <c r="C1785">
        <v>1.03</v>
      </c>
      <c r="D1785" t="s">
        <v>40</v>
      </c>
      <c r="E1785" t="s">
        <v>41</v>
      </c>
      <c r="F1785" s="1">
        <v>43535</v>
      </c>
      <c r="G1785" s="1">
        <v>43812</v>
      </c>
      <c r="H1785" s="1">
        <v>43817</v>
      </c>
      <c r="I1785" s="1">
        <v>42999</v>
      </c>
      <c r="J1785" s="1">
        <v>45556</v>
      </c>
      <c r="K1785">
        <v>1</v>
      </c>
      <c r="L1785">
        <v>3.69</v>
      </c>
      <c r="M1785" s="1">
        <v>43644</v>
      </c>
      <c r="N1785">
        <v>99.14</v>
      </c>
      <c r="O1785">
        <v>102.889</v>
      </c>
      <c r="P1785">
        <v>105.7197</v>
      </c>
      <c r="Q1785">
        <v>0.47397260274000003</v>
      </c>
      <c r="R1785">
        <v>0.24109589041099999</v>
      </c>
      <c r="S1785">
        <v>0.88964383561600002</v>
      </c>
      <c r="T1785">
        <v>2</v>
      </c>
      <c r="U1785">
        <v>1</v>
      </c>
      <c r="V1785">
        <v>3.69</v>
      </c>
      <c r="W1785">
        <v>0.77480000000000004</v>
      </c>
      <c r="X1785">
        <v>2.01438852263E-2</v>
      </c>
      <c r="Y1785">
        <v>2.7931095890400002</v>
      </c>
      <c r="Z1785">
        <v>0.34938080950799999</v>
      </c>
      <c r="AA1785">
        <v>0.425419190492</v>
      </c>
      <c r="AB1785">
        <f>[1]!b_anal_yield_cnbd(B1785,M1785,1)</f>
        <v>3.0815999999999999</v>
      </c>
      <c r="AC1785">
        <f>[1]!b_anal_modidura_cnbd(B1785,M1785,1)</f>
        <v>4.5918000000000001</v>
      </c>
    </row>
    <row r="1786" spans="1:29" x14ac:dyDescent="0.15">
      <c r="A1786">
        <v>1784</v>
      </c>
      <c r="B1786" t="s">
        <v>43</v>
      </c>
      <c r="C1786">
        <v>1.0075000000000001</v>
      </c>
      <c r="D1786" t="s">
        <v>40</v>
      </c>
      <c r="E1786" t="s">
        <v>41</v>
      </c>
      <c r="F1786" s="1">
        <v>43535</v>
      </c>
      <c r="G1786" s="1">
        <v>43812</v>
      </c>
      <c r="H1786" s="1">
        <v>43817</v>
      </c>
      <c r="I1786" s="1">
        <v>43566</v>
      </c>
      <c r="J1786" s="1">
        <v>45393</v>
      </c>
      <c r="K1786">
        <v>1</v>
      </c>
      <c r="L1786">
        <v>3.19</v>
      </c>
      <c r="M1786" s="1">
        <v>43644</v>
      </c>
      <c r="N1786">
        <v>99.14</v>
      </c>
      <c r="O1786">
        <v>100.6497</v>
      </c>
      <c r="P1786">
        <v>101.3296</v>
      </c>
      <c r="Q1786">
        <v>0.47397260274000003</v>
      </c>
      <c r="R1786">
        <v>0.68767123287700005</v>
      </c>
      <c r="S1786">
        <v>2.1936712328799999</v>
      </c>
      <c r="T1786">
        <v>0</v>
      </c>
      <c r="U1786">
        <v>0</v>
      </c>
      <c r="V1786">
        <v>0</v>
      </c>
      <c r="W1786">
        <v>0.76615</v>
      </c>
      <c r="X1786">
        <v>1.556653886E-2</v>
      </c>
      <c r="Y1786">
        <v>2.7931095890400002</v>
      </c>
      <c r="Z1786">
        <v>0.17051317280600001</v>
      </c>
      <c r="AA1786">
        <v>0.59563682719400002</v>
      </c>
      <c r="AB1786">
        <f>[1]!b_anal_yield_cnbd(B1786,M1786,1)</f>
        <v>3.0402999999999998</v>
      </c>
      <c r="AC1786">
        <f>[1]!b_anal_modidura_cnbd(B1786,M1786,1)</f>
        <v>4.3559000000000001</v>
      </c>
    </row>
    <row r="1787" spans="1:29" x14ac:dyDescent="0.15">
      <c r="A1787">
        <v>1785</v>
      </c>
      <c r="B1787" t="s">
        <v>39</v>
      </c>
      <c r="C1787">
        <v>1.0223</v>
      </c>
      <c r="D1787" t="s">
        <v>44</v>
      </c>
      <c r="E1787" t="s">
        <v>45</v>
      </c>
      <c r="F1787" s="1">
        <v>43633</v>
      </c>
      <c r="G1787" s="1">
        <v>43903</v>
      </c>
      <c r="H1787" s="1">
        <v>43908</v>
      </c>
      <c r="I1787" s="1">
        <v>42908</v>
      </c>
      <c r="J1787" s="1">
        <v>45465</v>
      </c>
      <c r="K1787">
        <v>1</v>
      </c>
      <c r="L1787">
        <v>3.57</v>
      </c>
      <c r="M1787" s="1">
        <v>43644</v>
      </c>
      <c r="N1787">
        <v>98.84</v>
      </c>
      <c r="O1787">
        <v>102.3446</v>
      </c>
      <c r="P1787">
        <v>102.40309999999999</v>
      </c>
      <c r="Q1787">
        <v>0.72328767123299997</v>
      </c>
      <c r="R1787">
        <v>0.739726027397</v>
      </c>
      <c r="S1787">
        <v>2.6408219178099999</v>
      </c>
      <c r="T1787">
        <v>2</v>
      </c>
      <c r="U1787">
        <v>2</v>
      </c>
      <c r="V1787">
        <v>0</v>
      </c>
      <c r="W1787">
        <v>1.300468</v>
      </c>
      <c r="X1787">
        <v>1.73067041087E-2</v>
      </c>
      <c r="Y1787">
        <v>3.02092876712</v>
      </c>
      <c r="Z1787">
        <v>0.344628705561</v>
      </c>
      <c r="AA1787">
        <v>0.95583929443899995</v>
      </c>
      <c r="AB1787">
        <f>[1]!b_anal_yield_cnbd(B1787,M1787,1)</f>
        <v>3.0554999999999999</v>
      </c>
      <c r="AC1787">
        <f>[1]!b_anal_modidura_cnbd(B1787,M1787,1)</f>
        <v>4.5170000000000003</v>
      </c>
    </row>
    <row r="1788" spans="1:29" x14ac:dyDescent="0.15">
      <c r="A1788">
        <v>1786</v>
      </c>
      <c r="B1788" t="s">
        <v>42</v>
      </c>
      <c r="C1788">
        <v>1.0285</v>
      </c>
      <c r="D1788" t="s">
        <v>44</v>
      </c>
      <c r="E1788" t="s">
        <v>45</v>
      </c>
      <c r="F1788" s="1">
        <v>43633</v>
      </c>
      <c r="G1788" s="1">
        <v>43903</v>
      </c>
      <c r="H1788" s="1">
        <v>43908</v>
      </c>
      <c r="I1788" s="1">
        <v>42999</v>
      </c>
      <c r="J1788" s="1">
        <v>45556</v>
      </c>
      <c r="K1788">
        <v>1</v>
      </c>
      <c r="L1788">
        <v>3.69</v>
      </c>
      <c r="M1788" s="1">
        <v>43644</v>
      </c>
      <c r="N1788">
        <v>98.84</v>
      </c>
      <c r="O1788">
        <v>102.889</v>
      </c>
      <c r="P1788">
        <v>105.7197</v>
      </c>
      <c r="Q1788">
        <v>0.72328767123299997</v>
      </c>
      <c r="R1788">
        <v>0.49041095890399999</v>
      </c>
      <c r="S1788">
        <v>1.80961643836</v>
      </c>
      <c r="T1788">
        <v>2</v>
      </c>
      <c r="U1788">
        <v>1</v>
      </c>
      <c r="V1788">
        <v>3.69</v>
      </c>
      <c r="W1788">
        <v>1.2320599999999999</v>
      </c>
      <c r="X1788">
        <v>1.94704373216E-2</v>
      </c>
      <c r="Y1788">
        <v>3.02092876712</v>
      </c>
      <c r="Z1788">
        <v>0.35895549843399999</v>
      </c>
      <c r="AA1788">
        <v>0.87310450156599995</v>
      </c>
      <c r="AB1788">
        <f>[1]!b_anal_yield_cnbd(B1788,M1788,1)</f>
        <v>3.0815999999999999</v>
      </c>
      <c r="AC1788">
        <f>[1]!b_anal_modidura_cnbd(B1788,M1788,1)</f>
        <v>4.5918000000000001</v>
      </c>
    </row>
    <row r="1789" spans="1:29" x14ac:dyDescent="0.15">
      <c r="A1789">
        <v>1787</v>
      </c>
      <c r="B1789" t="s">
        <v>46</v>
      </c>
      <c r="C1789">
        <v>1.0391999999999999</v>
      </c>
      <c r="D1789" t="s">
        <v>44</v>
      </c>
      <c r="E1789" t="s">
        <v>45</v>
      </c>
      <c r="F1789" s="1">
        <v>43633</v>
      </c>
      <c r="G1789" s="1">
        <v>43903</v>
      </c>
      <c r="H1789" s="1">
        <v>43908</v>
      </c>
      <c r="I1789" s="1">
        <v>43090</v>
      </c>
      <c r="J1789" s="1">
        <v>45647</v>
      </c>
      <c r="K1789">
        <v>1</v>
      </c>
      <c r="L1789">
        <v>3.9</v>
      </c>
      <c r="M1789" s="1">
        <v>43644</v>
      </c>
      <c r="N1789">
        <v>98.84</v>
      </c>
      <c r="O1789">
        <v>103.89619999999999</v>
      </c>
      <c r="P1789">
        <v>105.9157</v>
      </c>
      <c r="Q1789">
        <v>0.72328767123299997</v>
      </c>
      <c r="R1789">
        <v>0.24109589041099999</v>
      </c>
      <c r="S1789">
        <v>0.94027397260300005</v>
      </c>
      <c r="T1789">
        <v>2</v>
      </c>
      <c r="U1789">
        <v>1</v>
      </c>
      <c r="V1789">
        <v>3.9</v>
      </c>
      <c r="W1789">
        <v>1.1816720000000001</v>
      </c>
      <c r="X1789">
        <v>2.2214057753000001E-2</v>
      </c>
      <c r="Y1789">
        <v>3.02092876712</v>
      </c>
      <c r="Z1789">
        <v>0.50656330834800001</v>
      </c>
      <c r="AA1789">
        <v>0.67510869165200005</v>
      </c>
      <c r="AB1789">
        <f>[1]!b_anal_yield_cnbd(B1789,M1789,1)</f>
        <v>3.1128999999999998</v>
      </c>
      <c r="AC1789">
        <f>[1]!b_anal_modidura_cnbd(B1789,M1789,1)</f>
        <v>4.8097000000000003</v>
      </c>
    </row>
    <row r="1790" spans="1:29" x14ac:dyDescent="0.15">
      <c r="A1790">
        <v>1788</v>
      </c>
      <c r="B1790" t="s">
        <v>43</v>
      </c>
      <c r="C1790">
        <v>1.0072000000000001</v>
      </c>
      <c r="D1790" t="s">
        <v>44</v>
      </c>
      <c r="E1790" t="s">
        <v>45</v>
      </c>
      <c r="F1790" s="1">
        <v>43633</v>
      </c>
      <c r="G1790" s="1">
        <v>43903</v>
      </c>
      <c r="H1790" s="1">
        <v>43908</v>
      </c>
      <c r="I1790" s="1">
        <v>43566</v>
      </c>
      <c r="J1790" s="1">
        <v>45393</v>
      </c>
      <c r="K1790">
        <v>1</v>
      </c>
      <c r="L1790">
        <v>3.19</v>
      </c>
      <c r="M1790" s="1">
        <v>43644</v>
      </c>
      <c r="N1790">
        <v>98.84</v>
      </c>
      <c r="O1790">
        <v>100.6497</v>
      </c>
      <c r="P1790">
        <v>101.3296</v>
      </c>
      <c r="Q1790">
        <v>0.72328767123299997</v>
      </c>
      <c r="R1790">
        <v>0.93698630137000005</v>
      </c>
      <c r="S1790">
        <v>2.9889863013700002</v>
      </c>
      <c r="T1790">
        <v>0</v>
      </c>
      <c r="U1790">
        <v>0</v>
      </c>
      <c r="V1790">
        <v>0</v>
      </c>
      <c r="W1790">
        <v>1.098052</v>
      </c>
      <c r="X1790">
        <v>1.6523766665100002E-2</v>
      </c>
      <c r="Y1790">
        <v>3.02092876712</v>
      </c>
      <c r="Z1790">
        <v>9.3235371213999996E-2</v>
      </c>
      <c r="AA1790">
        <v>1.00481662879</v>
      </c>
      <c r="AB1790">
        <f>[1]!b_anal_yield_cnbd(B1790,M1790,1)</f>
        <v>3.0402999999999998</v>
      </c>
      <c r="AC1790">
        <f>[1]!b_anal_modidura_cnbd(B1790,M1790,1)</f>
        <v>4.3559000000000001</v>
      </c>
    </row>
    <row r="1791" spans="1:29" x14ac:dyDescent="0.15">
      <c r="A1791">
        <v>1789</v>
      </c>
      <c r="B1791" t="s">
        <v>30</v>
      </c>
      <c r="C1791">
        <v>0.99180000000000001</v>
      </c>
      <c r="D1791" t="s">
        <v>37</v>
      </c>
      <c r="E1791" t="s">
        <v>38</v>
      </c>
      <c r="F1791" s="1">
        <v>43451</v>
      </c>
      <c r="G1791" s="1">
        <v>43724</v>
      </c>
      <c r="H1791" s="1">
        <v>43727</v>
      </c>
      <c r="I1791" s="1">
        <v>42691</v>
      </c>
      <c r="J1791" s="1">
        <v>45247</v>
      </c>
      <c r="K1791">
        <v>1</v>
      </c>
      <c r="L1791">
        <v>2.79</v>
      </c>
      <c r="M1791" s="1">
        <v>43647</v>
      </c>
      <c r="N1791">
        <v>99.424999999999997</v>
      </c>
      <c r="O1791">
        <v>98.9495</v>
      </c>
      <c r="P1791">
        <v>100.67700000000001</v>
      </c>
      <c r="Q1791">
        <v>0.219178082192</v>
      </c>
      <c r="R1791">
        <v>0.83835616438399996</v>
      </c>
      <c r="S1791">
        <v>2.3390136986300001</v>
      </c>
      <c r="T1791">
        <v>2</v>
      </c>
      <c r="U1791">
        <v>2</v>
      </c>
      <c r="V1791">
        <v>0</v>
      </c>
      <c r="W1791">
        <v>0.339785</v>
      </c>
      <c r="X1791">
        <v>1.2314254372899999E-2</v>
      </c>
      <c r="Y1791">
        <v>2.6665753424699998</v>
      </c>
      <c r="Z1791">
        <v>2.3095220266499999E-2</v>
      </c>
      <c r="AA1791">
        <v>0.31668977973399998</v>
      </c>
      <c r="AB1791">
        <f>[1]!b_anal_yield_cnbd(B1791,M1791,1)</f>
        <v>3.0472999999999999</v>
      </c>
      <c r="AC1791">
        <f>[1]!b_anal_modidura_cnbd(B1791,M1791,1)</f>
        <v>3.9931000000000001</v>
      </c>
    </row>
    <row r="1792" spans="1:29" x14ac:dyDescent="0.15">
      <c r="A1792">
        <v>1790</v>
      </c>
      <c r="B1792" t="s">
        <v>36</v>
      </c>
      <c r="C1792">
        <v>1.0082</v>
      </c>
      <c r="D1792" t="s">
        <v>37</v>
      </c>
      <c r="E1792" t="s">
        <v>38</v>
      </c>
      <c r="F1792" s="1">
        <v>43451</v>
      </c>
      <c r="G1792" s="1">
        <v>43724</v>
      </c>
      <c r="H1792" s="1">
        <v>43727</v>
      </c>
      <c r="I1792" s="1">
        <v>42810</v>
      </c>
      <c r="J1792" s="1">
        <v>45367</v>
      </c>
      <c r="K1792">
        <v>1</v>
      </c>
      <c r="L1792">
        <v>3.2</v>
      </c>
      <c r="M1792" s="1">
        <v>43647</v>
      </c>
      <c r="N1792">
        <v>99.424999999999997</v>
      </c>
      <c r="O1792">
        <v>100.70099999999999</v>
      </c>
      <c r="P1792">
        <v>101.6365</v>
      </c>
      <c r="Q1792">
        <v>0.219178082192</v>
      </c>
      <c r="R1792">
        <v>0.51232876712300002</v>
      </c>
      <c r="S1792">
        <v>1.63945205479</v>
      </c>
      <c r="T1792">
        <v>2</v>
      </c>
      <c r="U1792">
        <v>2</v>
      </c>
      <c r="V1792">
        <v>0</v>
      </c>
      <c r="W1792">
        <v>0.46071499999999999</v>
      </c>
      <c r="X1792">
        <v>1.09190011708E-2</v>
      </c>
      <c r="Y1792">
        <v>2.6665753424699998</v>
      </c>
      <c r="Z1792">
        <v>0.107350389491</v>
      </c>
      <c r="AA1792">
        <v>0.35336461050899998</v>
      </c>
      <c r="AB1792">
        <f>[1]!b_anal_yield_cnbd(B1792,M1792,1)</f>
        <v>3.0356999999999998</v>
      </c>
      <c r="AC1792">
        <f>[1]!b_anal_modidura_cnbd(B1792,M1792,1)</f>
        <v>4.2785000000000002</v>
      </c>
    </row>
    <row r="1793" spans="1:29" x14ac:dyDescent="0.15">
      <c r="A1793">
        <v>1791</v>
      </c>
      <c r="B1793" t="s">
        <v>39</v>
      </c>
      <c r="C1793">
        <v>1.0247999999999999</v>
      </c>
      <c r="D1793" t="s">
        <v>37</v>
      </c>
      <c r="E1793" t="s">
        <v>38</v>
      </c>
      <c r="F1793" s="1">
        <v>43451</v>
      </c>
      <c r="G1793" s="1">
        <v>43724</v>
      </c>
      <c r="H1793" s="1">
        <v>43727</v>
      </c>
      <c r="I1793" s="1">
        <v>42908</v>
      </c>
      <c r="J1793" s="1">
        <v>45465</v>
      </c>
      <c r="K1793">
        <v>1</v>
      </c>
      <c r="L1793">
        <v>3.57</v>
      </c>
      <c r="M1793" s="1">
        <v>43647</v>
      </c>
      <c r="N1793">
        <v>99.424999999999997</v>
      </c>
      <c r="O1793">
        <v>102.3404</v>
      </c>
      <c r="P1793">
        <v>102.4282</v>
      </c>
      <c r="Q1793">
        <v>0.219178082192</v>
      </c>
      <c r="R1793">
        <v>0.243835616438</v>
      </c>
      <c r="S1793">
        <v>0.87049315068499999</v>
      </c>
      <c r="T1793">
        <v>2</v>
      </c>
      <c r="U1793">
        <v>2</v>
      </c>
      <c r="V1793">
        <v>0</v>
      </c>
      <c r="W1793">
        <v>0.44966</v>
      </c>
      <c r="X1793">
        <v>1.4834427921200001E-2</v>
      </c>
      <c r="Y1793">
        <v>2.6665753424699998</v>
      </c>
      <c r="Z1793">
        <v>0.18381915069999999</v>
      </c>
      <c r="AA1793">
        <v>0.26584084930000002</v>
      </c>
      <c r="AB1793">
        <f>[1]!b_anal_yield_cnbd(B1793,M1793,1)</f>
        <v>3.0554999999999999</v>
      </c>
      <c r="AC1793">
        <f>[1]!b_anal_modidura_cnbd(B1793,M1793,1)</f>
        <v>4.5091000000000001</v>
      </c>
    </row>
    <row r="1794" spans="1:29" x14ac:dyDescent="0.15">
      <c r="A1794">
        <v>1792</v>
      </c>
      <c r="B1794" t="s">
        <v>33</v>
      </c>
      <c r="C1794">
        <v>1.0109999999999999</v>
      </c>
      <c r="D1794" t="s">
        <v>37</v>
      </c>
      <c r="E1794" t="s">
        <v>38</v>
      </c>
      <c r="F1794" s="1">
        <v>43451</v>
      </c>
      <c r="G1794" s="1">
        <v>43724</v>
      </c>
      <c r="H1794" s="1">
        <v>43727</v>
      </c>
      <c r="I1794" s="1">
        <v>43391</v>
      </c>
      <c r="J1794" s="1">
        <v>45217</v>
      </c>
      <c r="K1794">
        <v>1</v>
      </c>
      <c r="L1794">
        <v>3.29</v>
      </c>
      <c r="M1794" s="1">
        <v>43647</v>
      </c>
      <c r="N1794">
        <v>99.424999999999997</v>
      </c>
      <c r="O1794">
        <v>101.0907</v>
      </c>
      <c r="P1794">
        <v>103.39830000000001</v>
      </c>
      <c r="Q1794">
        <v>0.219178082192</v>
      </c>
      <c r="R1794">
        <v>0.92054794520500005</v>
      </c>
      <c r="S1794">
        <v>3.0286027397300002</v>
      </c>
      <c r="T1794">
        <v>0</v>
      </c>
      <c r="U1794">
        <v>0</v>
      </c>
      <c r="V1794">
        <v>0</v>
      </c>
      <c r="W1794">
        <v>0.57202500000000001</v>
      </c>
      <c r="X1794">
        <v>6.57371482413E-3</v>
      </c>
      <c r="Y1794">
        <v>2.6665753424699998</v>
      </c>
      <c r="Z1794">
        <v>0.116779490996</v>
      </c>
      <c r="AA1794">
        <v>0.45524550900400002</v>
      </c>
      <c r="AB1794">
        <f>[1]!b_anal_yield_cnbd(B1794,M1794,1)</f>
        <v>3.0131000000000001</v>
      </c>
      <c r="AC1794">
        <f>[1]!b_anal_modidura_cnbd(B1794,M1794,1)</f>
        <v>3.8755999999999999</v>
      </c>
    </row>
    <row r="1795" spans="1:29" x14ac:dyDescent="0.15">
      <c r="A1795">
        <v>1793</v>
      </c>
      <c r="B1795" t="s">
        <v>43</v>
      </c>
      <c r="C1795">
        <v>1.0079</v>
      </c>
      <c r="D1795" t="s">
        <v>37</v>
      </c>
      <c r="E1795" t="s">
        <v>38</v>
      </c>
      <c r="F1795" s="1">
        <v>43451</v>
      </c>
      <c r="G1795" s="1">
        <v>43724</v>
      </c>
      <c r="H1795" s="1">
        <v>43727</v>
      </c>
      <c r="I1795" s="1">
        <v>43566</v>
      </c>
      <c r="J1795" s="1">
        <v>45393</v>
      </c>
      <c r="K1795">
        <v>1</v>
      </c>
      <c r="L1795">
        <v>3.19</v>
      </c>
      <c r="M1795" s="1">
        <v>43647</v>
      </c>
      <c r="N1795">
        <v>99.424999999999997</v>
      </c>
      <c r="O1795">
        <v>100.6494</v>
      </c>
      <c r="P1795">
        <v>101.3554</v>
      </c>
      <c r="Q1795">
        <v>0.219178082192</v>
      </c>
      <c r="R1795">
        <v>0.441095890411</v>
      </c>
      <c r="S1795">
        <v>1.4070958904099999</v>
      </c>
      <c r="T1795">
        <v>0</v>
      </c>
      <c r="U1795">
        <v>0</v>
      </c>
      <c r="V1795">
        <v>0</v>
      </c>
      <c r="W1795">
        <v>0.43894250000000001</v>
      </c>
      <c r="X1795">
        <v>1.1800800389000001E-2</v>
      </c>
      <c r="Y1795">
        <v>2.6665753424699998</v>
      </c>
      <c r="Z1795">
        <v>0.106801511308</v>
      </c>
      <c r="AA1795">
        <v>0.33214098869199998</v>
      </c>
      <c r="AB1795">
        <f>[1]!b_anal_yield_cnbd(B1795,M1795,1)</f>
        <v>3.0400999999999998</v>
      </c>
      <c r="AC1795">
        <f>[1]!b_anal_modidura_cnbd(B1795,M1795,1)</f>
        <v>4.3479999999999999</v>
      </c>
    </row>
    <row r="1796" spans="1:29" x14ac:dyDescent="0.15">
      <c r="A1796">
        <v>1794</v>
      </c>
      <c r="B1796" t="s">
        <v>36</v>
      </c>
      <c r="C1796">
        <v>1.0078</v>
      </c>
      <c r="D1796" t="s">
        <v>40</v>
      </c>
      <c r="E1796" t="s">
        <v>41</v>
      </c>
      <c r="F1796" s="1">
        <v>43535</v>
      </c>
      <c r="G1796" s="1">
        <v>43812</v>
      </c>
      <c r="H1796" s="1">
        <v>43817</v>
      </c>
      <c r="I1796" s="1">
        <v>42810</v>
      </c>
      <c r="J1796" s="1">
        <v>45367</v>
      </c>
      <c r="K1796">
        <v>1</v>
      </c>
      <c r="L1796">
        <v>3.2</v>
      </c>
      <c r="M1796" s="1">
        <v>43647</v>
      </c>
      <c r="N1796">
        <v>99.16</v>
      </c>
      <c r="O1796">
        <v>100.70099999999999</v>
      </c>
      <c r="P1796">
        <v>101.6365</v>
      </c>
      <c r="Q1796">
        <v>0.46575342465800001</v>
      </c>
      <c r="R1796">
        <v>0.75890410958900001</v>
      </c>
      <c r="S1796">
        <v>2.42849315068</v>
      </c>
      <c r="T1796">
        <v>2</v>
      </c>
      <c r="U1796">
        <v>2</v>
      </c>
      <c r="V1796">
        <v>0</v>
      </c>
      <c r="W1796">
        <v>0.76755200000000001</v>
      </c>
      <c r="X1796">
        <v>1.53248569513E-2</v>
      </c>
      <c r="Y1796">
        <v>2.76557534247</v>
      </c>
      <c r="Z1796">
        <v>0.18125540520399999</v>
      </c>
      <c r="AA1796">
        <v>0.58629659479600005</v>
      </c>
      <c r="AB1796">
        <f>[1]!b_anal_yield_cnbd(B1796,M1796,1)</f>
        <v>3.0356999999999998</v>
      </c>
      <c r="AC1796">
        <f>[1]!b_anal_modidura_cnbd(B1796,M1796,1)</f>
        <v>4.2785000000000002</v>
      </c>
    </row>
    <row r="1797" spans="1:29" x14ac:dyDescent="0.15">
      <c r="A1797">
        <v>1795</v>
      </c>
      <c r="B1797" t="s">
        <v>39</v>
      </c>
      <c r="C1797">
        <v>1.0235000000000001</v>
      </c>
      <c r="D1797" t="s">
        <v>40</v>
      </c>
      <c r="E1797" t="s">
        <v>41</v>
      </c>
      <c r="F1797" s="1">
        <v>43535</v>
      </c>
      <c r="G1797" s="1">
        <v>43812</v>
      </c>
      <c r="H1797" s="1">
        <v>43817</v>
      </c>
      <c r="I1797" s="1">
        <v>42908</v>
      </c>
      <c r="J1797" s="1">
        <v>45465</v>
      </c>
      <c r="K1797">
        <v>1</v>
      </c>
      <c r="L1797">
        <v>3.57</v>
      </c>
      <c r="M1797" s="1">
        <v>43647</v>
      </c>
      <c r="N1797">
        <v>99.16</v>
      </c>
      <c r="O1797">
        <v>102.3404</v>
      </c>
      <c r="P1797">
        <v>102.4282</v>
      </c>
      <c r="Q1797">
        <v>0.46575342465800001</v>
      </c>
      <c r="R1797">
        <v>0.49041095890399999</v>
      </c>
      <c r="S1797">
        <v>1.7507671232899999</v>
      </c>
      <c r="T1797">
        <v>2</v>
      </c>
      <c r="U1797">
        <v>2</v>
      </c>
      <c r="V1797">
        <v>0</v>
      </c>
      <c r="W1797">
        <v>0.85014000000000001</v>
      </c>
      <c r="X1797">
        <v>1.70381559674E-2</v>
      </c>
      <c r="Y1797">
        <v>2.76557534247</v>
      </c>
      <c r="Z1797">
        <v>0.34338647315499998</v>
      </c>
      <c r="AA1797">
        <v>0.50675352684499997</v>
      </c>
      <c r="AB1797">
        <f>[1]!b_anal_yield_cnbd(B1797,M1797,1)</f>
        <v>3.0554999999999999</v>
      </c>
      <c r="AC1797">
        <f>[1]!b_anal_modidura_cnbd(B1797,M1797,1)</f>
        <v>4.5091000000000001</v>
      </c>
    </row>
    <row r="1798" spans="1:29" x14ac:dyDescent="0.15">
      <c r="A1798">
        <v>1796</v>
      </c>
      <c r="B1798" t="s">
        <v>42</v>
      </c>
      <c r="C1798">
        <v>1.03</v>
      </c>
      <c r="D1798" t="s">
        <v>40</v>
      </c>
      <c r="E1798" t="s">
        <v>41</v>
      </c>
      <c r="F1798" s="1">
        <v>43535</v>
      </c>
      <c r="G1798" s="1">
        <v>43812</v>
      </c>
      <c r="H1798" s="1">
        <v>43817</v>
      </c>
      <c r="I1798" s="1">
        <v>42999</v>
      </c>
      <c r="J1798" s="1">
        <v>45556</v>
      </c>
      <c r="K1798">
        <v>1</v>
      </c>
      <c r="L1798">
        <v>3.69</v>
      </c>
      <c r="M1798" s="1">
        <v>43647</v>
      </c>
      <c r="N1798">
        <v>99.16</v>
      </c>
      <c r="O1798">
        <v>102.8823</v>
      </c>
      <c r="P1798">
        <v>105.7433</v>
      </c>
      <c r="Q1798">
        <v>0.46575342465800001</v>
      </c>
      <c r="R1798">
        <v>0.24109589041099999</v>
      </c>
      <c r="S1798">
        <v>0.88964383561600002</v>
      </c>
      <c r="T1798">
        <v>2</v>
      </c>
      <c r="U1798">
        <v>1</v>
      </c>
      <c r="V1798">
        <v>3.69</v>
      </c>
      <c r="W1798">
        <v>0.74750000000000005</v>
      </c>
      <c r="X1798">
        <v>2.0431509232699999E-2</v>
      </c>
      <c r="Y1798">
        <v>2.76557534247</v>
      </c>
      <c r="Z1798">
        <v>0.35657587044200001</v>
      </c>
      <c r="AA1798">
        <v>0.39092412955799999</v>
      </c>
      <c r="AB1798">
        <f>[1]!b_anal_yield_cnbd(B1798,M1798,1)</f>
        <v>3.0821999999999998</v>
      </c>
      <c r="AC1798">
        <f>[1]!b_anal_modidura_cnbd(B1798,M1798,1)</f>
        <v>4.5838000000000001</v>
      </c>
    </row>
    <row r="1799" spans="1:29" x14ac:dyDescent="0.15">
      <c r="A1799">
        <v>1797</v>
      </c>
      <c r="B1799" t="s">
        <v>43</v>
      </c>
      <c r="C1799">
        <v>1.0075000000000001</v>
      </c>
      <c r="D1799" t="s">
        <v>40</v>
      </c>
      <c r="E1799" t="s">
        <v>41</v>
      </c>
      <c r="F1799" s="1">
        <v>43535</v>
      </c>
      <c r="G1799" s="1">
        <v>43812</v>
      </c>
      <c r="H1799" s="1">
        <v>43817</v>
      </c>
      <c r="I1799" s="1">
        <v>43566</v>
      </c>
      <c r="J1799" s="1">
        <v>45393</v>
      </c>
      <c r="K1799">
        <v>1</v>
      </c>
      <c r="L1799">
        <v>3.19</v>
      </c>
      <c r="M1799" s="1">
        <v>43647</v>
      </c>
      <c r="N1799">
        <v>99.16</v>
      </c>
      <c r="O1799">
        <v>100.6494</v>
      </c>
      <c r="P1799">
        <v>101.3554</v>
      </c>
      <c r="Q1799">
        <v>0.46575342465800001</v>
      </c>
      <c r="R1799">
        <v>0.68767123287700005</v>
      </c>
      <c r="S1799">
        <v>2.1936712328799999</v>
      </c>
      <c r="T1799">
        <v>0</v>
      </c>
      <c r="U1799">
        <v>0</v>
      </c>
      <c r="V1799">
        <v>0</v>
      </c>
      <c r="W1799">
        <v>0.74570000000000003</v>
      </c>
      <c r="X1799">
        <v>1.5717523509900001E-2</v>
      </c>
      <c r="Y1799">
        <v>2.76557534247</v>
      </c>
      <c r="Z1799">
        <v>0.18021865311800001</v>
      </c>
      <c r="AA1799">
        <v>0.56548134688200002</v>
      </c>
      <c r="AB1799">
        <f>[1]!b_anal_yield_cnbd(B1799,M1799,1)</f>
        <v>3.0400999999999998</v>
      </c>
      <c r="AC1799">
        <f>[1]!b_anal_modidura_cnbd(B1799,M1799,1)</f>
        <v>4.3479999999999999</v>
      </c>
    </row>
    <row r="1800" spans="1:29" x14ac:dyDescent="0.15">
      <c r="A1800">
        <v>1798</v>
      </c>
      <c r="B1800" t="s">
        <v>39</v>
      </c>
      <c r="C1800">
        <v>1.0223</v>
      </c>
      <c r="D1800" t="s">
        <v>44</v>
      </c>
      <c r="E1800" t="s">
        <v>45</v>
      </c>
      <c r="F1800" s="1">
        <v>43633</v>
      </c>
      <c r="G1800" s="1">
        <v>43903</v>
      </c>
      <c r="H1800" s="1">
        <v>43908</v>
      </c>
      <c r="I1800" s="1">
        <v>42908</v>
      </c>
      <c r="J1800" s="1">
        <v>45465</v>
      </c>
      <c r="K1800">
        <v>1</v>
      </c>
      <c r="L1800">
        <v>3.57</v>
      </c>
      <c r="M1800" s="1">
        <v>43647</v>
      </c>
      <c r="N1800">
        <v>98.86</v>
      </c>
      <c r="O1800">
        <v>102.3404</v>
      </c>
      <c r="P1800">
        <v>102.4282</v>
      </c>
      <c r="Q1800">
        <v>0.71506849315099996</v>
      </c>
      <c r="R1800">
        <v>0.739726027397</v>
      </c>
      <c r="S1800">
        <v>2.6408219178099999</v>
      </c>
      <c r="T1800">
        <v>2</v>
      </c>
      <c r="U1800">
        <v>2</v>
      </c>
      <c r="V1800">
        <v>0</v>
      </c>
      <c r="W1800">
        <v>1.275822</v>
      </c>
      <c r="X1800">
        <v>1.74378002388E-2</v>
      </c>
      <c r="Y1800">
        <v>3.0052520547900001</v>
      </c>
      <c r="Z1800">
        <v>0.35165238976899998</v>
      </c>
      <c r="AA1800">
        <v>0.92416961023099997</v>
      </c>
      <c r="AB1800">
        <f>[1]!b_anal_yield_cnbd(B1800,M1800,1)</f>
        <v>3.0554999999999999</v>
      </c>
      <c r="AC1800">
        <f>[1]!b_anal_modidura_cnbd(B1800,M1800,1)</f>
        <v>4.5091000000000001</v>
      </c>
    </row>
    <row r="1801" spans="1:29" x14ac:dyDescent="0.15">
      <c r="A1801">
        <v>1799</v>
      </c>
      <c r="B1801" t="s">
        <v>42</v>
      </c>
      <c r="C1801">
        <v>1.0285</v>
      </c>
      <c r="D1801" t="s">
        <v>44</v>
      </c>
      <c r="E1801" t="s">
        <v>45</v>
      </c>
      <c r="F1801" s="1">
        <v>43633</v>
      </c>
      <c r="G1801" s="1">
        <v>43903</v>
      </c>
      <c r="H1801" s="1">
        <v>43908</v>
      </c>
      <c r="I1801" s="1">
        <v>42999</v>
      </c>
      <c r="J1801" s="1">
        <v>45556</v>
      </c>
      <c r="K1801">
        <v>1</v>
      </c>
      <c r="L1801">
        <v>3.69</v>
      </c>
      <c r="M1801" s="1">
        <v>43647</v>
      </c>
      <c r="N1801">
        <v>98.86</v>
      </c>
      <c r="O1801">
        <v>102.8823</v>
      </c>
      <c r="P1801">
        <v>105.7433</v>
      </c>
      <c r="Q1801">
        <v>0.71506849315099996</v>
      </c>
      <c r="R1801">
        <v>0.49041095890399999</v>
      </c>
      <c r="S1801">
        <v>1.80961643836</v>
      </c>
      <c r="T1801">
        <v>2</v>
      </c>
      <c r="U1801">
        <v>1</v>
      </c>
      <c r="V1801">
        <v>3.69</v>
      </c>
      <c r="W1801">
        <v>1.20479</v>
      </c>
      <c r="X1801">
        <v>1.9648160113799999E-2</v>
      </c>
      <c r="Y1801">
        <v>3.0052520547900001</v>
      </c>
      <c r="Z1801">
        <v>0.366220400901</v>
      </c>
      <c r="AA1801">
        <v>0.83856959909899997</v>
      </c>
      <c r="AB1801">
        <f>[1]!b_anal_yield_cnbd(B1801,M1801,1)</f>
        <v>3.0821999999999998</v>
      </c>
      <c r="AC1801">
        <f>[1]!b_anal_modidura_cnbd(B1801,M1801,1)</f>
        <v>4.5838000000000001</v>
      </c>
    </row>
    <row r="1802" spans="1:29" x14ac:dyDescent="0.15">
      <c r="A1802">
        <v>1800</v>
      </c>
      <c r="B1802" t="s">
        <v>46</v>
      </c>
      <c r="C1802">
        <v>1.0391999999999999</v>
      </c>
      <c r="D1802" t="s">
        <v>44</v>
      </c>
      <c r="E1802" t="s">
        <v>45</v>
      </c>
      <c r="F1802" s="1">
        <v>43633</v>
      </c>
      <c r="G1802" s="1">
        <v>43903</v>
      </c>
      <c r="H1802" s="1">
        <v>43908</v>
      </c>
      <c r="I1802" s="1">
        <v>43090</v>
      </c>
      <c r="J1802" s="1">
        <v>45647</v>
      </c>
      <c r="K1802">
        <v>1</v>
      </c>
      <c r="L1802">
        <v>3.9</v>
      </c>
      <c r="M1802" s="1">
        <v>43647</v>
      </c>
      <c r="N1802">
        <v>98.86</v>
      </c>
      <c r="O1802">
        <v>103.8843</v>
      </c>
      <c r="P1802">
        <v>105.9358</v>
      </c>
      <c r="Q1802">
        <v>0.71506849315099996</v>
      </c>
      <c r="R1802">
        <v>0.24109589041099999</v>
      </c>
      <c r="S1802">
        <v>0.94027397260300005</v>
      </c>
      <c r="T1802">
        <v>2</v>
      </c>
      <c r="U1802">
        <v>1</v>
      </c>
      <c r="V1802">
        <v>3.9</v>
      </c>
      <c r="W1802">
        <v>1.1489879999999999</v>
      </c>
      <c r="X1802">
        <v>2.24743401796E-2</v>
      </c>
      <c r="Y1802">
        <v>3.0052520547900001</v>
      </c>
      <c r="Z1802">
        <v>0.51224803442599998</v>
      </c>
      <c r="AA1802">
        <v>0.63673996557400003</v>
      </c>
      <c r="AB1802">
        <f>[1]!b_anal_yield_cnbd(B1802,M1802,1)</f>
        <v>3.1141999999999999</v>
      </c>
      <c r="AC1802">
        <f>[1]!b_anal_modidura_cnbd(B1802,M1802,1)</f>
        <v>4.8015999999999996</v>
      </c>
    </row>
    <row r="1803" spans="1:29" x14ac:dyDescent="0.15">
      <c r="A1803">
        <v>1801</v>
      </c>
      <c r="B1803" t="s">
        <v>43</v>
      </c>
      <c r="C1803">
        <v>1.0072000000000001</v>
      </c>
      <c r="D1803" t="s">
        <v>44</v>
      </c>
      <c r="E1803" t="s">
        <v>45</v>
      </c>
      <c r="F1803" s="1">
        <v>43633</v>
      </c>
      <c r="G1803" s="1">
        <v>43903</v>
      </c>
      <c r="H1803" s="1">
        <v>43908</v>
      </c>
      <c r="I1803" s="1">
        <v>43566</v>
      </c>
      <c r="J1803" s="1">
        <v>45393</v>
      </c>
      <c r="K1803">
        <v>1</v>
      </c>
      <c r="L1803">
        <v>3.19</v>
      </c>
      <c r="M1803" s="1">
        <v>43647</v>
      </c>
      <c r="N1803">
        <v>98.86</v>
      </c>
      <c r="O1803">
        <v>100.6494</v>
      </c>
      <c r="P1803">
        <v>101.3554</v>
      </c>
      <c r="Q1803">
        <v>0.71506849315099996</v>
      </c>
      <c r="R1803">
        <v>0.93698630137000005</v>
      </c>
      <c r="S1803">
        <v>2.9889863013700002</v>
      </c>
      <c r="T1803">
        <v>0</v>
      </c>
      <c r="U1803">
        <v>0</v>
      </c>
      <c r="V1803">
        <v>0</v>
      </c>
      <c r="W1803">
        <v>1.0776079999999999</v>
      </c>
      <c r="X1803">
        <v>1.6631400979599999E-2</v>
      </c>
      <c r="Y1803">
        <v>3.0052520547900001</v>
      </c>
      <c r="Z1803">
        <v>0.10298041660600001</v>
      </c>
      <c r="AA1803">
        <v>0.97462758339400002</v>
      </c>
      <c r="AB1803">
        <f>[1]!b_anal_yield_cnbd(B1803,M1803,1)</f>
        <v>3.0400999999999998</v>
      </c>
      <c r="AC1803">
        <f>[1]!b_anal_modidura_cnbd(B1803,M1803,1)</f>
        <v>4.3479999999999999</v>
      </c>
    </row>
    <row r="1804" spans="1:29" x14ac:dyDescent="0.15">
      <c r="A1804">
        <v>1802</v>
      </c>
      <c r="B1804" t="s">
        <v>30</v>
      </c>
      <c r="C1804">
        <v>0.99180000000000001</v>
      </c>
      <c r="D1804" t="s">
        <v>37</v>
      </c>
      <c r="E1804" t="s">
        <v>38</v>
      </c>
      <c r="F1804" s="1">
        <v>43451</v>
      </c>
      <c r="G1804" s="1">
        <v>43724</v>
      </c>
      <c r="H1804" s="1">
        <v>43727</v>
      </c>
      <c r="I1804" s="1">
        <v>42691</v>
      </c>
      <c r="J1804" s="1">
        <v>45247</v>
      </c>
      <c r="K1804">
        <v>1</v>
      </c>
      <c r="L1804">
        <v>2.79</v>
      </c>
      <c r="M1804" s="1">
        <v>43648</v>
      </c>
      <c r="N1804">
        <v>99.635000000000005</v>
      </c>
      <c r="O1804">
        <v>99.129599999999996</v>
      </c>
      <c r="P1804">
        <v>100.8648</v>
      </c>
      <c r="Q1804">
        <v>0.21643835616400001</v>
      </c>
      <c r="R1804">
        <v>0.83835616438399996</v>
      </c>
      <c r="S1804">
        <v>2.3390136986300001</v>
      </c>
      <c r="T1804">
        <v>2</v>
      </c>
      <c r="U1804">
        <v>2</v>
      </c>
      <c r="V1804">
        <v>0</v>
      </c>
      <c r="W1804">
        <v>0.31160700000000002</v>
      </c>
      <c r="X1804">
        <v>1.33849363113E-2</v>
      </c>
      <c r="Y1804">
        <v>2.6322315068500002</v>
      </c>
      <c r="Z1804">
        <v>2.9220250551399998E-2</v>
      </c>
      <c r="AA1804">
        <v>0.282386749449</v>
      </c>
      <c r="AB1804">
        <f>[1]!b_anal_yield_cnbd(B1804,M1804,1)</f>
        <v>3.0026999999999999</v>
      </c>
      <c r="AC1804">
        <f>[1]!b_anal_modidura_cnbd(B1804,M1804,1)</f>
        <v>3.9925000000000002</v>
      </c>
    </row>
    <row r="1805" spans="1:29" x14ac:dyDescent="0.15">
      <c r="A1805">
        <v>1803</v>
      </c>
      <c r="B1805" t="s">
        <v>36</v>
      </c>
      <c r="C1805">
        <v>1.0082</v>
      </c>
      <c r="D1805" t="s">
        <v>37</v>
      </c>
      <c r="E1805" t="s">
        <v>38</v>
      </c>
      <c r="F1805" s="1">
        <v>43451</v>
      </c>
      <c r="G1805" s="1">
        <v>43724</v>
      </c>
      <c r="H1805" s="1">
        <v>43727</v>
      </c>
      <c r="I1805" s="1">
        <v>42810</v>
      </c>
      <c r="J1805" s="1">
        <v>45367</v>
      </c>
      <c r="K1805">
        <v>1</v>
      </c>
      <c r="L1805">
        <v>3.2</v>
      </c>
      <c r="M1805" s="1">
        <v>43648</v>
      </c>
      <c r="N1805">
        <v>99.635000000000005</v>
      </c>
      <c r="O1805">
        <v>100.9049</v>
      </c>
      <c r="P1805">
        <v>101.8492</v>
      </c>
      <c r="Q1805">
        <v>0.21643835616400001</v>
      </c>
      <c r="R1805">
        <v>0.51232876712300002</v>
      </c>
      <c r="S1805">
        <v>1.63945205479</v>
      </c>
      <c r="T1805">
        <v>2</v>
      </c>
      <c r="U1805">
        <v>2</v>
      </c>
      <c r="V1805">
        <v>0</v>
      </c>
      <c r="W1805">
        <v>0.45289299999999999</v>
      </c>
      <c r="X1805">
        <v>1.0989759021699999E-2</v>
      </c>
      <c r="Y1805">
        <v>2.6322315068500002</v>
      </c>
      <c r="Z1805">
        <v>0.112351693649</v>
      </c>
      <c r="AA1805">
        <v>0.34054130635099999</v>
      </c>
      <c r="AB1805">
        <f>[1]!b_anal_yield_cnbd(B1805,M1805,1)</f>
        <v>2.9887000000000001</v>
      </c>
      <c r="AC1805">
        <f>[1]!b_anal_modidura_cnbd(B1805,M1805,1)</f>
        <v>4.2781000000000002</v>
      </c>
    </row>
    <row r="1806" spans="1:29" x14ac:dyDescent="0.15">
      <c r="A1806">
        <v>1804</v>
      </c>
      <c r="B1806" t="s">
        <v>39</v>
      </c>
      <c r="C1806">
        <v>1.0247999999999999</v>
      </c>
      <c r="D1806" t="s">
        <v>37</v>
      </c>
      <c r="E1806" t="s">
        <v>38</v>
      </c>
      <c r="F1806" s="1">
        <v>43451</v>
      </c>
      <c r="G1806" s="1">
        <v>43724</v>
      </c>
      <c r="H1806" s="1">
        <v>43727</v>
      </c>
      <c r="I1806" s="1">
        <v>42908</v>
      </c>
      <c r="J1806" s="1">
        <v>45465</v>
      </c>
      <c r="K1806">
        <v>1</v>
      </c>
      <c r="L1806">
        <v>3.57</v>
      </c>
      <c r="M1806" s="1">
        <v>43648</v>
      </c>
      <c r="N1806">
        <v>99.635000000000005</v>
      </c>
      <c r="O1806">
        <v>102.5641</v>
      </c>
      <c r="P1806">
        <v>102.66160000000001</v>
      </c>
      <c r="Q1806">
        <v>0.21643835616400001</v>
      </c>
      <c r="R1806">
        <v>0.243835616438</v>
      </c>
      <c r="S1806">
        <v>0.87049315068499999</v>
      </c>
      <c r="T1806">
        <v>2</v>
      </c>
      <c r="U1806">
        <v>2</v>
      </c>
      <c r="V1806">
        <v>0</v>
      </c>
      <c r="W1806">
        <v>0.458152</v>
      </c>
      <c r="X1806">
        <v>1.4169327409500001E-2</v>
      </c>
      <c r="Y1806">
        <v>2.6322315068500002</v>
      </c>
      <c r="Z1806">
        <v>0.18780551377999999</v>
      </c>
      <c r="AA1806">
        <v>0.27034648622000002</v>
      </c>
      <c r="AB1806">
        <f>[1]!b_anal_yield_cnbd(B1806,M1806,1)</f>
        <v>3.0068000000000001</v>
      </c>
      <c r="AC1806">
        <f>[1]!b_anal_modidura_cnbd(B1806,M1806,1)</f>
        <v>4.5090000000000003</v>
      </c>
    </row>
    <row r="1807" spans="1:29" x14ac:dyDescent="0.15">
      <c r="A1807">
        <v>1805</v>
      </c>
      <c r="B1807" t="s">
        <v>33</v>
      </c>
      <c r="C1807">
        <v>1.0109999999999999</v>
      </c>
      <c r="D1807" t="s">
        <v>37</v>
      </c>
      <c r="E1807" t="s">
        <v>38</v>
      </c>
      <c r="F1807" s="1">
        <v>43451</v>
      </c>
      <c r="G1807" s="1">
        <v>43724</v>
      </c>
      <c r="H1807" s="1">
        <v>43727</v>
      </c>
      <c r="I1807" s="1">
        <v>43391</v>
      </c>
      <c r="J1807" s="1">
        <v>45217</v>
      </c>
      <c r="K1807">
        <v>1</v>
      </c>
      <c r="L1807">
        <v>3.29</v>
      </c>
      <c r="M1807" s="1">
        <v>43648</v>
      </c>
      <c r="N1807">
        <v>99.635000000000005</v>
      </c>
      <c r="O1807">
        <v>101.2667</v>
      </c>
      <c r="P1807">
        <v>103.58320000000001</v>
      </c>
      <c r="Q1807">
        <v>0.21643835616400001</v>
      </c>
      <c r="R1807">
        <v>0.92054794520500005</v>
      </c>
      <c r="S1807">
        <v>3.0286027397300002</v>
      </c>
      <c r="T1807">
        <v>0</v>
      </c>
      <c r="U1807">
        <v>0</v>
      </c>
      <c r="V1807">
        <v>0</v>
      </c>
      <c r="W1807">
        <v>0.53571500000000005</v>
      </c>
      <c r="X1807">
        <v>7.8676466131399996E-3</v>
      </c>
      <c r="Y1807">
        <v>2.6322315068500002</v>
      </c>
      <c r="Z1807">
        <v>0.121952272685</v>
      </c>
      <c r="AA1807">
        <v>0.41376272731500002</v>
      </c>
      <c r="AB1807">
        <f>[1]!b_anal_yield_cnbd(B1807,M1807,1)</f>
        <v>2.9691000000000001</v>
      </c>
      <c r="AC1807">
        <f>[1]!b_anal_modidura_cnbd(B1807,M1807,1)</f>
        <v>3.8748999999999998</v>
      </c>
    </row>
    <row r="1808" spans="1:29" x14ac:dyDescent="0.15">
      <c r="A1808">
        <v>1806</v>
      </c>
      <c r="B1808" t="s">
        <v>43</v>
      </c>
      <c r="C1808">
        <v>1.0079</v>
      </c>
      <c r="D1808" t="s">
        <v>37</v>
      </c>
      <c r="E1808" t="s">
        <v>38</v>
      </c>
      <c r="F1808" s="1">
        <v>43451</v>
      </c>
      <c r="G1808" s="1">
        <v>43724</v>
      </c>
      <c r="H1808" s="1">
        <v>43727</v>
      </c>
      <c r="I1808" s="1">
        <v>43566</v>
      </c>
      <c r="J1808" s="1">
        <v>45393</v>
      </c>
      <c r="K1808">
        <v>1</v>
      </c>
      <c r="L1808">
        <v>3.19</v>
      </c>
      <c r="M1808" s="1">
        <v>43648</v>
      </c>
      <c r="N1808">
        <v>99.635000000000005</v>
      </c>
      <c r="O1808">
        <v>100.8583</v>
      </c>
      <c r="P1808">
        <v>101.57299999999999</v>
      </c>
      <c r="Q1808">
        <v>0.21643835616400001</v>
      </c>
      <c r="R1808">
        <v>0.441095890411</v>
      </c>
      <c r="S1808">
        <v>1.4070958904099999</v>
      </c>
      <c r="T1808">
        <v>0</v>
      </c>
      <c r="U1808">
        <v>0</v>
      </c>
      <c r="V1808">
        <v>0</v>
      </c>
      <c r="W1808">
        <v>0.4361835</v>
      </c>
      <c r="X1808">
        <v>1.1654338334E-2</v>
      </c>
      <c r="Y1808">
        <v>2.6322315068500002</v>
      </c>
      <c r="Z1808">
        <v>0.11176086529400001</v>
      </c>
      <c r="AA1808">
        <v>0.32442263470600002</v>
      </c>
      <c r="AB1808">
        <f>[1]!b_anal_yield_cnbd(B1808,M1808,1)</f>
        <v>2.9925999999999999</v>
      </c>
      <c r="AC1808">
        <f>[1]!b_anal_modidura_cnbd(B1808,M1808,1)</f>
        <v>4.3476999999999997</v>
      </c>
    </row>
    <row r="1809" spans="1:29" x14ac:dyDescent="0.15">
      <c r="A1809">
        <v>1807</v>
      </c>
      <c r="B1809" t="s">
        <v>36</v>
      </c>
      <c r="C1809">
        <v>1.0078</v>
      </c>
      <c r="D1809" t="s">
        <v>40</v>
      </c>
      <c r="E1809" t="s">
        <v>41</v>
      </c>
      <c r="F1809" s="1">
        <v>43535</v>
      </c>
      <c r="G1809" s="1">
        <v>43812</v>
      </c>
      <c r="H1809" s="1">
        <v>43817</v>
      </c>
      <c r="I1809" s="1">
        <v>42810</v>
      </c>
      <c r="J1809" s="1">
        <v>45367</v>
      </c>
      <c r="K1809">
        <v>1</v>
      </c>
      <c r="L1809">
        <v>3.2</v>
      </c>
      <c r="M1809" s="1">
        <v>43648</v>
      </c>
      <c r="N1809">
        <v>99.37</v>
      </c>
      <c r="O1809">
        <v>100.9049</v>
      </c>
      <c r="P1809">
        <v>101.8492</v>
      </c>
      <c r="Q1809">
        <v>0.46301369863000003</v>
      </c>
      <c r="R1809">
        <v>0.75890410958900001</v>
      </c>
      <c r="S1809">
        <v>2.42849315068</v>
      </c>
      <c r="T1809">
        <v>2</v>
      </c>
      <c r="U1809">
        <v>2</v>
      </c>
      <c r="V1809">
        <v>0</v>
      </c>
      <c r="W1809">
        <v>0.75981399999999999</v>
      </c>
      <c r="X1809">
        <v>1.5360822812499999E-2</v>
      </c>
      <c r="Y1809">
        <v>2.74476164384</v>
      </c>
      <c r="Z1809">
        <v>0.18728081049299999</v>
      </c>
      <c r="AA1809">
        <v>0.57253318950700005</v>
      </c>
      <c r="AB1809">
        <f>[1]!b_anal_yield_cnbd(B1809,M1809,1)</f>
        <v>2.9887000000000001</v>
      </c>
      <c r="AC1809">
        <f>[1]!b_anal_modidura_cnbd(B1809,M1809,1)</f>
        <v>4.2781000000000002</v>
      </c>
    </row>
    <row r="1810" spans="1:29" x14ac:dyDescent="0.15">
      <c r="A1810">
        <v>1808</v>
      </c>
      <c r="B1810" t="s">
        <v>39</v>
      </c>
      <c r="C1810">
        <v>1.0235000000000001</v>
      </c>
      <c r="D1810" t="s">
        <v>40</v>
      </c>
      <c r="E1810" t="s">
        <v>41</v>
      </c>
      <c r="F1810" s="1">
        <v>43535</v>
      </c>
      <c r="G1810" s="1">
        <v>43812</v>
      </c>
      <c r="H1810" s="1">
        <v>43817</v>
      </c>
      <c r="I1810" s="1">
        <v>42908</v>
      </c>
      <c r="J1810" s="1">
        <v>45465</v>
      </c>
      <c r="K1810">
        <v>1</v>
      </c>
      <c r="L1810">
        <v>3.57</v>
      </c>
      <c r="M1810" s="1">
        <v>43648</v>
      </c>
      <c r="N1810">
        <v>99.37</v>
      </c>
      <c r="O1810">
        <v>102.5641</v>
      </c>
      <c r="P1810">
        <v>102.66160000000001</v>
      </c>
      <c r="Q1810">
        <v>0.46301369863000003</v>
      </c>
      <c r="R1810">
        <v>0.49041095890399999</v>
      </c>
      <c r="S1810">
        <v>1.7507671232899999</v>
      </c>
      <c r="T1810">
        <v>2</v>
      </c>
      <c r="U1810">
        <v>2</v>
      </c>
      <c r="V1810">
        <v>0</v>
      </c>
      <c r="W1810">
        <v>0.85890500000000003</v>
      </c>
      <c r="X1810">
        <v>1.6711547176299999E-2</v>
      </c>
      <c r="Y1810">
        <v>2.74476164384</v>
      </c>
      <c r="Z1810">
        <v>0.34827139414399999</v>
      </c>
      <c r="AA1810">
        <v>0.51063360585600004</v>
      </c>
      <c r="AB1810">
        <f>[1]!b_anal_yield_cnbd(B1810,M1810,1)</f>
        <v>3.0068000000000001</v>
      </c>
      <c r="AC1810">
        <f>[1]!b_anal_modidura_cnbd(B1810,M1810,1)</f>
        <v>4.5090000000000003</v>
      </c>
    </row>
    <row r="1811" spans="1:29" x14ac:dyDescent="0.15">
      <c r="A1811">
        <v>1809</v>
      </c>
      <c r="B1811" t="s">
        <v>42</v>
      </c>
      <c r="C1811">
        <v>1.03</v>
      </c>
      <c r="D1811" t="s">
        <v>40</v>
      </c>
      <c r="E1811" t="s">
        <v>41</v>
      </c>
      <c r="F1811" s="1">
        <v>43535</v>
      </c>
      <c r="G1811" s="1">
        <v>43812</v>
      </c>
      <c r="H1811" s="1">
        <v>43817</v>
      </c>
      <c r="I1811" s="1">
        <v>42999</v>
      </c>
      <c r="J1811" s="1">
        <v>45556</v>
      </c>
      <c r="K1811">
        <v>1</v>
      </c>
      <c r="L1811">
        <v>3.69</v>
      </c>
      <c r="M1811" s="1">
        <v>43648</v>
      </c>
      <c r="N1811">
        <v>99.37</v>
      </c>
      <c r="O1811">
        <v>103.1223</v>
      </c>
      <c r="P1811">
        <v>105.99339999999999</v>
      </c>
      <c r="Q1811">
        <v>0.46301369863000003</v>
      </c>
      <c r="R1811">
        <v>0.24109589041099999</v>
      </c>
      <c r="S1811">
        <v>0.88964383561600002</v>
      </c>
      <c r="T1811">
        <v>2</v>
      </c>
      <c r="U1811">
        <v>1</v>
      </c>
      <c r="V1811">
        <v>3.69</v>
      </c>
      <c r="W1811">
        <v>0.7712</v>
      </c>
      <c r="X1811">
        <v>1.9788597724E-2</v>
      </c>
      <c r="Y1811">
        <v>2.74476164384</v>
      </c>
      <c r="Z1811">
        <v>0.361490449848</v>
      </c>
      <c r="AA1811">
        <v>0.409709550152</v>
      </c>
      <c r="AB1811">
        <f>[1]!b_anal_yield_cnbd(B1811,M1811,1)</f>
        <v>3.0325000000000002</v>
      </c>
      <c r="AC1811">
        <f>[1]!b_anal_modidura_cnbd(B1811,M1811,1)</f>
        <v>4.5841000000000003</v>
      </c>
    </row>
    <row r="1812" spans="1:29" x14ac:dyDescent="0.15">
      <c r="A1812">
        <v>1810</v>
      </c>
      <c r="B1812" t="s">
        <v>43</v>
      </c>
      <c r="C1812">
        <v>1.0075000000000001</v>
      </c>
      <c r="D1812" t="s">
        <v>40</v>
      </c>
      <c r="E1812" t="s">
        <v>41</v>
      </c>
      <c r="F1812" s="1">
        <v>43535</v>
      </c>
      <c r="G1812" s="1">
        <v>43812</v>
      </c>
      <c r="H1812" s="1">
        <v>43817</v>
      </c>
      <c r="I1812" s="1">
        <v>43566</v>
      </c>
      <c r="J1812" s="1">
        <v>45393</v>
      </c>
      <c r="K1812">
        <v>1</v>
      </c>
      <c r="L1812">
        <v>3.19</v>
      </c>
      <c r="M1812" s="1">
        <v>43648</v>
      </c>
      <c r="N1812">
        <v>99.37</v>
      </c>
      <c r="O1812">
        <v>100.8583</v>
      </c>
      <c r="P1812">
        <v>101.57299999999999</v>
      </c>
      <c r="Q1812">
        <v>0.46301369863000003</v>
      </c>
      <c r="R1812">
        <v>0.68767123287700005</v>
      </c>
      <c r="S1812">
        <v>2.1936712328799999</v>
      </c>
      <c r="T1812">
        <v>0</v>
      </c>
      <c r="U1812">
        <v>0</v>
      </c>
      <c r="V1812">
        <v>0</v>
      </c>
      <c r="W1812">
        <v>0.74302500000000005</v>
      </c>
      <c r="X1812">
        <v>1.5648545130699999E-2</v>
      </c>
      <c r="Y1812">
        <v>2.74476164384</v>
      </c>
      <c r="Z1812">
        <v>0.186160795016</v>
      </c>
      <c r="AA1812">
        <v>0.55686420498400002</v>
      </c>
      <c r="AB1812">
        <f>[1]!b_anal_yield_cnbd(B1812,M1812,1)</f>
        <v>2.9925999999999999</v>
      </c>
      <c r="AC1812">
        <f>[1]!b_anal_modidura_cnbd(B1812,M1812,1)</f>
        <v>4.3476999999999997</v>
      </c>
    </row>
    <row r="1813" spans="1:29" x14ac:dyDescent="0.15">
      <c r="A1813">
        <v>1811</v>
      </c>
      <c r="B1813" t="s">
        <v>39</v>
      </c>
      <c r="C1813">
        <v>1.0223</v>
      </c>
      <c r="D1813" t="s">
        <v>44</v>
      </c>
      <c r="E1813" t="s">
        <v>45</v>
      </c>
      <c r="F1813" s="1">
        <v>43633</v>
      </c>
      <c r="G1813" s="1">
        <v>43903</v>
      </c>
      <c r="H1813" s="1">
        <v>43908</v>
      </c>
      <c r="I1813" s="1">
        <v>42908</v>
      </c>
      <c r="J1813" s="1">
        <v>45465</v>
      </c>
      <c r="K1813">
        <v>1</v>
      </c>
      <c r="L1813">
        <v>3.57</v>
      </c>
      <c r="M1813" s="1">
        <v>43648</v>
      </c>
      <c r="N1813">
        <v>99.09</v>
      </c>
      <c r="O1813">
        <v>102.5641</v>
      </c>
      <c r="P1813">
        <v>102.66160000000001</v>
      </c>
      <c r="Q1813">
        <v>0.71232876712299997</v>
      </c>
      <c r="R1813">
        <v>0.739726027397</v>
      </c>
      <c r="S1813">
        <v>2.6408219178099999</v>
      </c>
      <c r="T1813">
        <v>2</v>
      </c>
      <c r="U1813">
        <v>2</v>
      </c>
      <c r="V1813">
        <v>0</v>
      </c>
      <c r="W1813">
        <v>1.2643930000000001</v>
      </c>
      <c r="X1813">
        <v>1.7488714790200002E-2</v>
      </c>
      <c r="Y1813">
        <v>2.99695890411</v>
      </c>
      <c r="Z1813">
        <v>0.35137328712799998</v>
      </c>
      <c r="AA1813">
        <v>0.91301971287200001</v>
      </c>
      <c r="AB1813">
        <f>[1]!b_anal_yield_cnbd(B1813,M1813,1)</f>
        <v>3.0068000000000001</v>
      </c>
      <c r="AC1813">
        <f>[1]!b_anal_modidura_cnbd(B1813,M1813,1)</f>
        <v>4.5090000000000003</v>
      </c>
    </row>
    <row r="1814" spans="1:29" x14ac:dyDescent="0.15">
      <c r="A1814">
        <v>1812</v>
      </c>
      <c r="B1814" t="s">
        <v>42</v>
      </c>
      <c r="C1814">
        <v>1.0285</v>
      </c>
      <c r="D1814" t="s">
        <v>44</v>
      </c>
      <c r="E1814" t="s">
        <v>45</v>
      </c>
      <c r="F1814" s="1">
        <v>43633</v>
      </c>
      <c r="G1814" s="1">
        <v>43903</v>
      </c>
      <c r="H1814" s="1">
        <v>43908</v>
      </c>
      <c r="I1814" s="1">
        <v>42999</v>
      </c>
      <c r="J1814" s="1">
        <v>45556</v>
      </c>
      <c r="K1814">
        <v>1</v>
      </c>
      <c r="L1814">
        <v>3.69</v>
      </c>
      <c r="M1814" s="1">
        <v>43648</v>
      </c>
      <c r="N1814">
        <v>99.09</v>
      </c>
      <c r="O1814">
        <v>103.1223</v>
      </c>
      <c r="P1814">
        <v>105.99339999999999</v>
      </c>
      <c r="Q1814">
        <v>0.71232876712299997</v>
      </c>
      <c r="R1814">
        <v>0.49041095890399999</v>
      </c>
      <c r="S1814">
        <v>1.80961643836</v>
      </c>
      <c r="T1814">
        <v>2</v>
      </c>
      <c r="U1814">
        <v>1</v>
      </c>
      <c r="V1814">
        <v>3.69</v>
      </c>
      <c r="W1814">
        <v>1.2082349999999999</v>
      </c>
      <c r="X1814">
        <v>1.9489641933800001E-2</v>
      </c>
      <c r="Y1814">
        <v>2.99695890411</v>
      </c>
      <c r="Z1814">
        <v>0.365724805047</v>
      </c>
      <c r="AA1814">
        <v>0.84251019495299995</v>
      </c>
      <c r="AB1814">
        <f>[1]!b_anal_yield_cnbd(B1814,M1814,1)</f>
        <v>3.0325000000000002</v>
      </c>
      <c r="AC1814">
        <f>[1]!b_anal_modidura_cnbd(B1814,M1814,1)</f>
        <v>4.5841000000000003</v>
      </c>
    </row>
    <row r="1815" spans="1:29" x14ac:dyDescent="0.15">
      <c r="A1815">
        <v>1813</v>
      </c>
      <c r="B1815" t="s">
        <v>46</v>
      </c>
      <c r="C1815">
        <v>1.0391999999999999</v>
      </c>
      <c r="D1815" t="s">
        <v>44</v>
      </c>
      <c r="E1815" t="s">
        <v>45</v>
      </c>
      <c r="F1815" s="1">
        <v>43633</v>
      </c>
      <c r="G1815" s="1">
        <v>43903</v>
      </c>
      <c r="H1815" s="1">
        <v>43908</v>
      </c>
      <c r="I1815" s="1">
        <v>43090</v>
      </c>
      <c r="J1815" s="1">
        <v>45647</v>
      </c>
      <c r="K1815">
        <v>1</v>
      </c>
      <c r="L1815">
        <v>3.9</v>
      </c>
      <c r="M1815" s="1">
        <v>43648</v>
      </c>
      <c r="N1815">
        <v>99.09</v>
      </c>
      <c r="O1815">
        <v>104.1388</v>
      </c>
      <c r="P1815">
        <v>106.20099999999999</v>
      </c>
      <c r="Q1815">
        <v>0.71232876712299997</v>
      </c>
      <c r="R1815">
        <v>0.24109589041099999</v>
      </c>
      <c r="S1815">
        <v>0.94027397260300005</v>
      </c>
      <c r="T1815">
        <v>2</v>
      </c>
      <c r="U1815">
        <v>1</v>
      </c>
      <c r="V1815">
        <v>3.9</v>
      </c>
      <c r="W1815">
        <v>1.164472</v>
      </c>
      <c r="X1815">
        <v>2.2142979277599999E-2</v>
      </c>
      <c r="Y1815">
        <v>2.99695890411</v>
      </c>
      <c r="Z1815">
        <v>0.51088195973700001</v>
      </c>
      <c r="AA1815">
        <v>0.65359004026300005</v>
      </c>
      <c r="AB1815">
        <f>[1]!b_anal_yield_cnbd(B1815,M1815,1)</f>
        <v>3.0638999999999998</v>
      </c>
      <c r="AC1815">
        <f>[1]!b_anal_modidura_cnbd(B1815,M1815,1)</f>
        <v>4.8021000000000003</v>
      </c>
    </row>
    <row r="1816" spans="1:29" x14ac:dyDescent="0.15">
      <c r="A1816">
        <v>1814</v>
      </c>
      <c r="B1816" t="s">
        <v>43</v>
      </c>
      <c r="C1816">
        <v>1.0072000000000001</v>
      </c>
      <c r="D1816" t="s">
        <v>44</v>
      </c>
      <c r="E1816" t="s">
        <v>45</v>
      </c>
      <c r="F1816" s="1">
        <v>43633</v>
      </c>
      <c r="G1816" s="1">
        <v>43903</v>
      </c>
      <c r="H1816" s="1">
        <v>43908</v>
      </c>
      <c r="I1816" s="1">
        <v>43566</v>
      </c>
      <c r="J1816" s="1">
        <v>45393</v>
      </c>
      <c r="K1816">
        <v>1</v>
      </c>
      <c r="L1816">
        <v>3.19</v>
      </c>
      <c r="M1816" s="1">
        <v>43648</v>
      </c>
      <c r="N1816">
        <v>99.09</v>
      </c>
      <c r="O1816">
        <v>100.8583</v>
      </c>
      <c r="P1816">
        <v>101.57299999999999</v>
      </c>
      <c r="Q1816">
        <v>0.71232876712299997</v>
      </c>
      <c r="R1816">
        <v>0.93698630137000005</v>
      </c>
      <c r="S1816">
        <v>2.9889863013700002</v>
      </c>
      <c r="T1816">
        <v>0</v>
      </c>
      <c r="U1816">
        <v>0</v>
      </c>
      <c r="V1816">
        <v>0</v>
      </c>
      <c r="W1816">
        <v>1.0548519999999999</v>
      </c>
      <c r="X1816">
        <v>1.6853870160799998E-2</v>
      </c>
      <c r="Y1816">
        <v>2.99695890411</v>
      </c>
      <c r="Z1816">
        <v>0.10392800659</v>
      </c>
      <c r="AA1816">
        <v>0.95092399341</v>
      </c>
      <c r="AB1816">
        <f>[1]!b_anal_yield_cnbd(B1816,M1816,1)</f>
        <v>2.9925999999999999</v>
      </c>
      <c r="AC1816">
        <f>[1]!b_anal_modidura_cnbd(B1816,M1816,1)</f>
        <v>4.3476999999999997</v>
      </c>
    </row>
    <row r="1817" spans="1:29" x14ac:dyDescent="0.15">
      <c r="A1817">
        <v>1815</v>
      </c>
      <c r="B1817" t="s">
        <v>30</v>
      </c>
      <c r="C1817">
        <v>0.99180000000000001</v>
      </c>
      <c r="D1817" t="s">
        <v>37</v>
      </c>
      <c r="E1817" t="s">
        <v>38</v>
      </c>
      <c r="F1817" s="1">
        <v>43451</v>
      </c>
      <c r="G1817" s="1">
        <v>43724</v>
      </c>
      <c r="H1817" s="1">
        <v>43727</v>
      </c>
      <c r="I1817" s="1">
        <v>42691</v>
      </c>
      <c r="J1817" s="1">
        <v>45247</v>
      </c>
      <c r="K1817">
        <v>1</v>
      </c>
      <c r="L1817">
        <v>2.79</v>
      </c>
      <c r="M1817" s="1">
        <v>43649</v>
      </c>
      <c r="N1817">
        <v>99.754999999999995</v>
      </c>
      <c r="O1817">
        <v>99.190399999999997</v>
      </c>
      <c r="P1817">
        <v>100.9332</v>
      </c>
      <c r="Q1817">
        <v>0.213698630137</v>
      </c>
      <c r="R1817">
        <v>0.83835616438399996</v>
      </c>
      <c r="S1817">
        <v>2.3390136986300001</v>
      </c>
      <c r="T1817">
        <v>2</v>
      </c>
      <c r="U1817">
        <v>2</v>
      </c>
      <c r="V1817">
        <v>0</v>
      </c>
      <c r="W1817">
        <v>0.25339099999999998</v>
      </c>
      <c r="X1817">
        <v>1.5894021224699999E-2</v>
      </c>
      <c r="Y1817">
        <v>2.6085465753400001</v>
      </c>
      <c r="Z1817">
        <v>3.3574291795299999E-2</v>
      </c>
      <c r="AA1817">
        <v>0.21981670820499999</v>
      </c>
      <c r="AB1817">
        <f>[1]!b_anal_yield_cnbd(B1817,M1817,1)</f>
        <v>2.9878</v>
      </c>
      <c r="AC1817">
        <f>[1]!b_anal_modidura_cnbd(B1817,M1817,1)</f>
        <v>3.9904999999999999</v>
      </c>
    </row>
    <row r="1818" spans="1:29" x14ac:dyDescent="0.15">
      <c r="A1818">
        <v>1816</v>
      </c>
      <c r="B1818" t="s">
        <v>36</v>
      </c>
      <c r="C1818">
        <v>1.0082</v>
      </c>
      <c r="D1818" t="s">
        <v>37</v>
      </c>
      <c r="E1818" t="s">
        <v>38</v>
      </c>
      <c r="F1818" s="1">
        <v>43451</v>
      </c>
      <c r="G1818" s="1">
        <v>43724</v>
      </c>
      <c r="H1818" s="1">
        <v>43727</v>
      </c>
      <c r="I1818" s="1">
        <v>42810</v>
      </c>
      <c r="J1818" s="1">
        <v>45367</v>
      </c>
      <c r="K1818">
        <v>1</v>
      </c>
      <c r="L1818">
        <v>3.2</v>
      </c>
      <c r="M1818" s="1">
        <v>43649</v>
      </c>
      <c r="N1818">
        <v>99.754999999999995</v>
      </c>
      <c r="O1818">
        <v>100.9606</v>
      </c>
      <c r="P1818">
        <v>101.9136</v>
      </c>
      <c r="Q1818">
        <v>0.213698630137</v>
      </c>
      <c r="R1818">
        <v>0.51232876712300002</v>
      </c>
      <c r="S1818">
        <v>1.63945205479</v>
      </c>
      <c r="T1818">
        <v>2</v>
      </c>
      <c r="U1818">
        <v>2</v>
      </c>
      <c r="V1818">
        <v>0</v>
      </c>
      <c r="W1818">
        <v>0.38760899999999998</v>
      </c>
      <c r="X1818">
        <v>1.3721743158800001E-2</v>
      </c>
      <c r="Y1818">
        <v>2.6085465753400001</v>
      </c>
      <c r="Z1818">
        <v>0.11572556064800001</v>
      </c>
      <c r="AA1818">
        <v>0.27188343935199999</v>
      </c>
      <c r="AB1818">
        <f>[1]!b_anal_yield_cnbd(B1818,M1818,1)</f>
        <v>2.9758</v>
      </c>
      <c r="AC1818">
        <f>[1]!b_anal_modidura_cnbd(B1818,M1818,1)</f>
        <v>4.2760999999999996</v>
      </c>
    </row>
    <row r="1819" spans="1:29" x14ac:dyDescent="0.15">
      <c r="A1819">
        <v>1817</v>
      </c>
      <c r="B1819" t="s">
        <v>39</v>
      </c>
      <c r="C1819">
        <v>1.0247999999999999</v>
      </c>
      <c r="D1819" t="s">
        <v>37</v>
      </c>
      <c r="E1819" t="s">
        <v>38</v>
      </c>
      <c r="F1819" s="1">
        <v>43451</v>
      </c>
      <c r="G1819" s="1">
        <v>43724</v>
      </c>
      <c r="H1819" s="1">
        <v>43727</v>
      </c>
      <c r="I1819" s="1">
        <v>42908</v>
      </c>
      <c r="J1819" s="1">
        <v>45465</v>
      </c>
      <c r="K1819">
        <v>1</v>
      </c>
      <c r="L1819">
        <v>3.57</v>
      </c>
      <c r="M1819" s="1">
        <v>43649</v>
      </c>
      <c r="N1819">
        <v>99.754999999999995</v>
      </c>
      <c r="O1819">
        <v>102.6177</v>
      </c>
      <c r="P1819">
        <v>102.72499999999999</v>
      </c>
      <c r="Q1819">
        <v>0.213698630137</v>
      </c>
      <c r="R1819">
        <v>0.243835616438</v>
      </c>
      <c r="S1819">
        <v>0.87049315068499999</v>
      </c>
      <c r="T1819">
        <v>2</v>
      </c>
      <c r="U1819">
        <v>2</v>
      </c>
      <c r="V1819">
        <v>0</v>
      </c>
      <c r="W1819">
        <v>0.38877600000000001</v>
      </c>
      <c r="X1819">
        <v>1.7056025859400002E-2</v>
      </c>
      <c r="Y1819">
        <v>2.6085465753400001</v>
      </c>
      <c r="Z1819">
        <v>0.19027096267800001</v>
      </c>
      <c r="AA1819">
        <v>0.19850503732200001</v>
      </c>
      <c r="AB1819">
        <f>[1]!b_anal_yield_cnbd(B1819,M1819,1)</f>
        <v>2.9948999999999999</v>
      </c>
      <c r="AC1819">
        <f>[1]!b_anal_modidura_cnbd(B1819,M1819,1)</f>
        <v>4.5068999999999999</v>
      </c>
    </row>
    <row r="1820" spans="1:29" x14ac:dyDescent="0.15">
      <c r="A1820">
        <v>1818</v>
      </c>
      <c r="B1820" t="s">
        <v>33</v>
      </c>
      <c r="C1820">
        <v>1.0109999999999999</v>
      </c>
      <c r="D1820" t="s">
        <v>37</v>
      </c>
      <c r="E1820" t="s">
        <v>38</v>
      </c>
      <c r="F1820" s="1">
        <v>43451</v>
      </c>
      <c r="G1820" s="1">
        <v>43724</v>
      </c>
      <c r="H1820" s="1">
        <v>43727</v>
      </c>
      <c r="I1820" s="1">
        <v>43391</v>
      </c>
      <c r="J1820" s="1">
        <v>45217</v>
      </c>
      <c r="K1820">
        <v>1</v>
      </c>
      <c r="L1820">
        <v>3.29</v>
      </c>
      <c r="M1820" s="1">
        <v>43649</v>
      </c>
      <c r="N1820">
        <v>99.754999999999995</v>
      </c>
      <c r="O1820">
        <v>101.3282</v>
      </c>
      <c r="P1820">
        <v>103.6537</v>
      </c>
      <c r="Q1820">
        <v>0.213698630137</v>
      </c>
      <c r="R1820">
        <v>0.92054794520500005</v>
      </c>
      <c r="S1820">
        <v>3.0286027397300002</v>
      </c>
      <c r="T1820">
        <v>0</v>
      </c>
      <c r="U1820">
        <v>0</v>
      </c>
      <c r="V1820">
        <v>0</v>
      </c>
      <c r="W1820">
        <v>0.47589500000000001</v>
      </c>
      <c r="X1820">
        <v>1.02573830469E-2</v>
      </c>
      <c r="Y1820">
        <v>2.6085465753400001</v>
      </c>
      <c r="Z1820">
        <v>0.125258374679</v>
      </c>
      <c r="AA1820">
        <v>0.35063662532099998</v>
      </c>
      <c r="AB1820">
        <f>[1]!b_anal_yield_cnbd(B1820,M1820,1)</f>
        <v>2.9535999999999998</v>
      </c>
      <c r="AC1820">
        <f>[1]!b_anal_modidura_cnbd(B1820,M1820,1)</f>
        <v>3.8730000000000002</v>
      </c>
    </row>
    <row r="1821" spans="1:29" x14ac:dyDescent="0.15">
      <c r="A1821">
        <v>1819</v>
      </c>
      <c r="B1821" t="s">
        <v>43</v>
      </c>
      <c r="C1821">
        <v>1.0079</v>
      </c>
      <c r="D1821" t="s">
        <v>37</v>
      </c>
      <c r="E1821" t="s">
        <v>38</v>
      </c>
      <c r="F1821" s="1">
        <v>43451</v>
      </c>
      <c r="G1821" s="1">
        <v>43724</v>
      </c>
      <c r="H1821" s="1">
        <v>43727</v>
      </c>
      <c r="I1821" s="1">
        <v>43566</v>
      </c>
      <c r="J1821" s="1">
        <v>45393</v>
      </c>
      <c r="K1821">
        <v>1</v>
      </c>
      <c r="L1821">
        <v>3.19</v>
      </c>
      <c r="M1821" s="1">
        <v>43649</v>
      </c>
      <c r="N1821">
        <v>99.754999999999995</v>
      </c>
      <c r="O1821">
        <v>100.9128</v>
      </c>
      <c r="P1821">
        <v>101.63630000000001</v>
      </c>
      <c r="Q1821">
        <v>0.213698630137</v>
      </c>
      <c r="R1821">
        <v>0.441095890411</v>
      </c>
      <c r="S1821">
        <v>1.4070958904099999</v>
      </c>
      <c r="T1821">
        <v>0</v>
      </c>
      <c r="U1821">
        <v>0</v>
      </c>
      <c r="V1821">
        <v>0</v>
      </c>
      <c r="W1821">
        <v>0.36973549999999999</v>
      </c>
      <c r="X1821">
        <v>1.4450601537799999E-2</v>
      </c>
      <c r="Y1821">
        <v>2.6085465753400001</v>
      </c>
      <c r="Z1821">
        <v>0.115134363314</v>
      </c>
      <c r="AA1821">
        <v>0.25460113668599998</v>
      </c>
      <c r="AB1821">
        <f>[1]!b_anal_yield_cnbd(B1821,M1821,1)</f>
        <v>2.9801000000000002</v>
      </c>
      <c r="AC1821">
        <f>[1]!b_anal_modidura_cnbd(B1821,M1821,1)</f>
        <v>4.3456999999999999</v>
      </c>
    </row>
    <row r="1822" spans="1:29" x14ac:dyDescent="0.15">
      <c r="A1822">
        <v>1820</v>
      </c>
      <c r="B1822" t="s">
        <v>36</v>
      </c>
      <c r="C1822">
        <v>1.0078</v>
      </c>
      <c r="D1822" t="s">
        <v>40</v>
      </c>
      <c r="E1822" t="s">
        <v>41</v>
      </c>
      <c r="F1822" s="1">
        <v>43535</v>
      </c>
      <c r="G1822" s="1">
        <v>43812</v>
      </c>
      <c r="H1822" s="1">
        <v>43817</v>
      </c>
      <c r="I1822" s="1">
        <v>42810</v>
      </c>
      <c r="J1822" s="1">
        <v>45367</v>
      </c>
      <c r="K1822">
        <v>1</v>
      </c>
      <c r="L1822">
        <v>3.2</v>
      </c>
      <c r="M1822" s="1">
        <v>43649</v>
      </c>
      <c r="N1822">
        <v>99.495000000000005</v>
      </c>
      <c r="O1822">
        <v>100.9606</v>
      </c>
      <c r="P1822">
        <v>101.9136</v>
      </c>
      <c r="Q1822">
        <v>0.46027397260300001</v>
      </c>
      <c r="R1822">
        <v>0.75890410958900001</v>
      </c>
      <c r="S1822">
        <v>2.42849315068</v>
      </c>
      <c r="T1822">
        <v>2</v>
      </c>
      <c r="U1822">
        <v>2</v>
      </c>
      <c r="V1822">
        <v>0</v>
      </c>
      <c r="W1822">
        <v>0.68953900000000001</v>
      </c>
      <c r="X1822">
        <v>1.6755162788199999E-2</v>
      </c>
      <c r="Y1822">
        <v>2.73352054795</v>
      </c>
      <c r="Z1822">
        <v>0.190632040764</v>
      </c>
      <c r="AA1822">
        <v>0.49890695923599998</v>
      </c>
      <c r="AB1822">
        <f>[1]!b_anal_yield_cnbd(B1822,M1822,1)</f>
        <v>2.9758</v>
      </c>
      <c r="AC1822">
        <f>[1]!b_anal_modidura_cnbd(B1822,M1822,1)</f>
        <v>4.2760999999999996</v>
      </c>
    </row>
    <row r="1823" spans="1:29" x14ac:dyDescent="0.15">
      <c r="A1823">
        <v>1821</v>
      </c>
      <c r="B1823" t="s">
        <v>39</v>
      </c>
      <c r="C1823">
        <v>1.0235000000000001</v>
      </c>
      <c r="D1823" t="s">
        <v>40</v>
      </c>
      <c r="E1823" t="s">
        <v>41</v>
      </c>
      <c r="F1823" s="1">
        <v>43535</v>
      </c>
      <c r="G1823" s="1">
        <v>43812</v>
      </c>
      <c r="H1823" s="1">
        <v>43817</v>
      </c>
      <c r="I1823" s="1">
        <v>42908</v>
      </c>
      <c r="J1823" s="1">
        <v>45465</v>
      </c>
      <c r="K1823">
        <v>1</v>
      </c>
      <c r="L1823">
        <v>3.57</v>
      </c>
      <c r="M1823" s="1">
        <v>43649</v>
      </c>
      <c r="N1823">
        <v>99.495000000000005</v>
      </c>
      <c r="O1823">
        <v>102.6177</v>
      </c>
      <c r="P1823">
        <v>102.72499999999999</v>
      </c>
      <c r="Q1823">
        <v>0.46027397260300001</v>
      </c>
      <c r="R1823">
        <v>0.49041095890399999</v>
      </c>
      <c r="S1823">
        <v>1.7507671232899999</v>
      </c>
      <c r="T1823">
        <v>2</v>
      </c>
      <c r="U1823">
        <v>2</v>
      </c>
      <c r="V1823">
        <v>0</v>
      </c>
      <c r="W1823">
        <v>0.78456749999999997</v>
      </c>
      <c r="X1823">
        <v>1.8165604103699998E-2</v>
      </c>
      <c r="Y1823">
        <v>2.73352054795</v>
      </c>
      <c r="Z1823">
        <v>0.35072463253899999</v>
      </c>
      <c r="AA1823">
        <v>0.43384286746099998</v>
      </c>
      <c r="AB1823">
        <f>[1]!b_anal_yield_cnbd(B1823,M1823,1)</f>
        <v>2.9948999999999999</v>
      </c>
      <c r="AC1823">
        <f>[1]!b_anal_modidura_cnbd(B1823,M1823,1)</f>
        <v>4.5068999999999999</v>
      </c>
    </row>
    <row r="1824" spans="1:29" x14ac:dyDescent="0.15">
      <c r="A1824">
        <v>1822</v>
      </c>
      <c r="B1824" t="s">
        <v>42</v>
      </c>
      <c r="C1824">
        <v>1.03</v>
      </c>
      <c r="D1824" t="s">
        <v>40</v>
      </c>
      <c r="E1824" t="s">
        <v>41</v>
      </c>
      <c r="F1824" s="1">
        <v>43535</v>
      </c>
      <c r="G1824" s="1">
        <v>43812</v>
      </c>
      <c r="H1824" s="1">
        <v>43817</v>
      </c>
      <c r="I1824" s="1">
        <v>42999</v>
      </c>
      <c r="J1824" s="1">
        <v>45556</v>
      </c>
      <c r="K1824">
        <v>1</v>
      </c>
      <c r="L1824">
        <v>3.69</v>
      </c>
      <c r="M1824" s="1">
        <v>43649</v>
      </c>
      <c r="N1824">
        <v>99.495000000000005</v>
      </c>
      <c r="O1824">
        <v>103.1827</v>
      </c>
      <c r="P1824">
        <v>106.0639</v>
      </c>
      <c r="Q1824">
        <v>0.46027397260300001</v>
      </c>
      <c r="R1824">
        <v>0.24109589041099999</v>
      </c>
      <c r="S1824">
        <v>0.88964383561600002</v>
      </c>
      <c r="T1824">
        <v>2</v>
      </c>
      <c r="U1824">
        <v>1</v>
      </c>
      <c r="V1824">
        <v>3.69</v>
      </c>
      <c r="W1824">
        <v>0.70284999999999997</v>
      </c>
      <c r="X1824">
        <v>2.11288827616E-2</v>
      </c>
      <c r="Y1824">
        <v>2.73352054795</v>
      </c>
      <c r="Z1824">
        <v>0.363948525819</v>
      </c>
      <c r="AA1824">
        <v>0.33890147418099997</v>
      </c>
      <c r="AB1824">
        <f>[1]!b_anal_yield_cnbd(B1824,M1824,1)</f>
        <v>3.0198</v>
      </c>
      <c r="AC1824">
        <f>[1]!b_anal_modidura_cnbd(B1824,M1824,1)</f>
        <v>4.5822000000000003</v>
      </c>
    </row>
    <row r="1825" spans="1:29" x14ac:dyDescent="0.15">
      <c r="A1825">
        <v>1823</v>
      </c>
      <c r="B1825" t="s">
        <v>43</v>
      </c>
      <c r="C1825">
        <v>1.0075000000000001</v>
      </c>
      <c r="D1825" t="s">
        <v>40</v>
      </c>
      <c r="E1825" t="s">
        <v>41</v>
      </c>
      <c r="F1825" s="1">
        <v>43535</v>
      </c>
      <c r="G1825" s="1">
        <v>43812</v>
      </c>
      <c r="H1825" s="1">
        <v>43817</v>
      </c>
      <c r="I1825" s="1">
        <v>43566</v>
      </c>
      <c r="J1825" s="1">
        <v>45393</v>
      </c>
      <c r="K1825">
        <v>1</v>
      </c>
      <c r="L1825">
        <v>3.19</v>
      </c>
      <c r="M1825" s="1">
        <v>43649</v>
      </c>
      <c r="N1825">
        <v>99.495000000000005</v>
      </c>
      <c r="O1825">
        <v>100.9128</v>
      </c>
      <c r="P1825">
        <v>101.63630000000001</v>
      </c>
      <c r="Q1825">
        <v>0.46027397260300001</v>
      </c>
      <c r="R1825">
        <v>0.68767123287700005</v>
      </c>
      <c r="S1825">
        <v>2.1936712328799999</v>
      </c>
      <c r="T1825">
        <v>0</v>
      </c>
      <c r="U1825">
        <v>0</v>
      </c>
      <c r="V1825">
        <v>0</v>
      </c>
      <c r="W1825">
        <v>0.6715875</v>
      </c>
      <c r="X1825">
        <v>1.7070851941400001E-2</v>
      </c>
      <c r="Y1825">
        <v>2.73352054795</v>
      </c>
      <c r="Z1825">
        <v>0.18951820190499999</v>
      </c>
      <c r="AA1825">
        <v>0.48206929809499999</v>
      </c>
      <c r="AB1825">
        <f>[1]!b_anal_yield_cnbd(B1825,M1825,1)</f>
        <v>2.9801000000000002</v>
      </c>
      <c r="AC1825">
        <f>[1]!b_anal_modidura_cnbd(B1825,M1825,1)</f>
        <v>4.3456999999999999</v>
      </c>
    </row>
    <row r="1826" spans="1:29" x14ac:dyDescent="0.15">
      <c r="A1826">
        <v>1824</v>
      </c>
      <c r="B1826" t="s">
        <v>39</v>
      </c>
      <c r="C1826">
        <v>1.0223</v>
      </c>
      <c r="D1826" t="s">
        <v>44</v>
      </c>
      <c r="E1826" t="s">
        <v>45</v>
      </c>
      <c r="F1826" s="1">
        <v>43633</v>
      </c>
      <c r="G1826" s="1">
        <v>43903</v>
      </c>
      <c r="H1826" s="1">
        <v>43908</v>
      </c>
      <c r="I1826" s="1">
        <v>42908</v>
      </c>
      <c r="J1826" s="1">
        <v>45465</v>
      </c>
      <c r="K1826">
        <v>1</v>
      </c>
      <c r="L1826">
        <v>3.57</v>
      </c>
      <c r="M1826" s="1">
        <v>43649</v>
      </c>
      <c r="N1826">
        <v>99.17</v>
      </c>
      <c r="O1826">
        <v>102.6177</v>
      </c>
      <c r="P1826">
        <v>102.72499999999999</v>
      </c>
      <c r="Q1826">
        <v>0.70958904109599996</v>
      </c>
      <c r="R1826">
        <v>0.739726027397</v>
      </c>
      <c r="S1826">
        <v>2.6408219178099999</v>
      </c>
      <c r="T1826">
        <v>2</v>
      </c>
      <c r="U1826">
        <v>2</v>
      </c>
      <c r="V1826">
        <v>0</v>
      </c>
      <c r="W1826">
        <v>1.2362089999999999</v>
      </c>
      <c r="X1826">
        <v>1.7797610293300001E-2</v>
      </c>
      <c r="Y1826">
        <v>2.9899315068500001</v>
      </c>
      <c r="Z1826">
        <v>0.35379602913300001</v>
      </c>
      <c r="AA1826">
        <v>0.88241297086699999</v>
      </c>
      <c r="AB1826">
        <f>[1]!b_anal_yield_cnbd(B1826,M1826,1)</f>
        <v>2.9948999999999999</v>
      </c>
      <c r="AC1826">
        <f>[1]!b_anal_modidura_cnbd(B1826,M1826,1)</f>
        <v>4.5068999999999999</v>
      </c>
    </row>
    <row r="1827" spans="1:29" x14ac:dyDescent="0.15">
      <c r="A1827">
        <v>1825</v>
      </c>
      <c r="B1827" t="s">
        <v>42</v>
      </c>
      <c r="C1827">
        <v>1.0285</v>
      </c>
      <c r="D1827" t="s">
        <v>44</v>
      </c>
      <c r="E1827" t="s">
        <v>45</v>
      </c>
      <c r="F1827" s="1">
        <v>43633</v>
      </c>
      <c r="G1827" s="1">
        <v>43903</v>
      </c>
      <c r="H1827" s="1">
        <v>43908</v>
      </c>
      <c r="I1827" s="1">
        <v>42999</v>
      </c>
      <c r="J1827" s="1">
        <v>45556</v>
      </c>
      <c r="K1827">
        <v>1</v>
      </c>
      <c r="L1827">
        <v>3.69</v>
      </c>
      <c r="M1827" s="1">
        <v>43649</v>
      </c>
      <c r="N1827">
        <v>99.17</v>
      </c>
      <c r="O1827">
        <v>103.1827</v>
      </c>
      <c r="P1827">
        <v>106.0639</v>
      </c>
      <c r="Q1827">
        <v>0.70958904109599996</v>
      </c>
      <c r="R1827">
        <v>0.49041095890399999</v>
      </c>
      <c r="S1827">
        <v>1.80961643836</v>
      </c>
      <c r="T1827">
        <v>2</v>
      </c>
      <c r="U1827">
        <v>1</v>
      </c>
      <c r="V1827">
        <v>3.69</v>
      </c>
      <c r="W1827">
        <v>1.186355</v>
      </c>
      <c r="X1827">
        <v>1.9713580132099999E-2</v>
      </c>
      <c r="Y1827">
        <v>2.9899315068500001</v>
      </c>
      <c r="Z1827">
        <v>0.36810785604200003</v>
      </c>
      <c r="AA1827">
        <v>0.81824714395800002</v>
      </c>
      <c r="AB1827">
        <f>[1]!b_anal_yield_cnbd(B1827,M1827,1)</f>
        <v>3.0198</v>
      </c>
      <c r="AC1827">
        <f>[1]!b_anal_modidura_cnbd(B1827,M1827,1)</f>
        <v>4.5822000000000003</v>
      </c>
    </row>
    <row r="1828" spans="1:29" x14ac:dyDescent="0.15">
      <c r="A1828">
        <v>1826</v>
      </c>
      <c r="B1828" t="s">
        <v>46</v>
      </c>
      <c r="C1828">
        <v>1.0391999999999999</v>
      </c>
      <c r="D1828" t="s">
        <v>44</v>
      </c>
      <c r="E1828" t="s">
        <v>45</v>
      </c>
      <c r="F1828" s="1">
        <v>43633</v>
      </c>
      <c r="G1828" s="1">
        <v>43903</v>
      </c>
      <c r="H1828" s="1">
        <v>43908</v>
      </c>
      <c r="I1828" s="1">
        <v>43090</v>
      </c>
      <c r="J1828" s="1">
        <v>45647</v>
      </c>
      <c r="K1828">
        <v>1</v>
      </c>
      <c r="L1828">
        <v>3.9</v>
      </c>
      <c r="M1828" s="1">
        <v>43649</v>
      </c>
      <c r="N1828">
        <v>99.17</v>
      </c>
      <c r="O1828">
        <v>104.2127</v>
      </c>
      <c r="P1828">
        <v>106.2855</v>
      </c>
      <c r="Q1828">
        <v>0.70958904109599996</v>
      </c>
      <c r="R1828">
        <v>0.24109589041099999</v>
      </c>
      <c r="S1828">
        <v>0.94027397260300005</v>
      </c>
      <c r="T1828">
        <v>2</v>
      </c>
      <c r="U1828">
        <v>1</v>
      </c>
      <c r="V1828">
        <v>3.9</v>
      </c>
      <c r="W1828">
        <v>1.1552359999999999</v>
      </c>
      <c r="X1828">
        <v>2.2191353448800001E-2</v>
      </c>
      <c r="Y1828">
        <v>2.9899315068500001</v>
      </c>
      <c r="Z1828">
        <v>0.51242003892200005</v>
      </c>
      <c r="AA1828">
        <v>0.64281596107799999</v>
      </c>
      <c r="AB1828">
        <f>[1]!b_anal_yield_cnbd(B1828,M1828,1)</f>
        <v>3.0489999999999999</v>
      </c>
      <c r="AC1828">
        <f>[1]!b_anal_modidura_cnbd(B1828,M1828,1)</f>
        <v>4.8003999999999998</v>
      </c>
    </row>
    <row r="1829" spans="1:29" x14ac:dyDescent="0.15">
      <c r="A1829">
        <v>1827</v>
      </c>
      <c r="B1829" t="s">
        <v>43</v>
      </c>
      <c r="C1829">
        <v>1.0072000000000001</v>
      </c>
      <c r="D1829" t="s">
        <v>44</v>
      </c>
      <c r="E1829" t="s">
        <v>45</v>
      </c>
      <c r="F1829" s="1">
        <v>43633</v>
      </c>
      <c r="G1829" s="1">
        <v>43903</v>
      </c>
      <c r="H1829" s="1">
        <v>43908</v>
      </c>
      <c r="I1829" s="1">
        <v>43566</v>
      </c>
      <c r="J1829" s="1">
        <v>45393</v>
      </c>
      <c r="K1829">
        <v>1</v>
      </c>
      <c r="L1829">
        <v>3.19</v>
      </c>
      <c r="M1829" s="1">
        <v>43649</v>
      </c>
      <c r="N1829">
        <v>99.17</v>
      </c>
      <c r="O1829">
        <v>100.9128</v>
      </c>
      <c r="P1829">
        <v>101.63630000000001</v>
      </c>
      <c r="Q1829">
        <v>0.70958904109599996</v>
      </c>
      <c r="R1829">
        <v>0.93698630137000005</v>
      </c>
      <c r="S1829">
        <v>2.9889863013700002</v>
      </c>
      <c r="T1829">
        <v>0</v>
      </c>
      <c r="U1829">
        <v>0</v>
      </c>
      <c r="V1829">
        <v>0</v>
      </c>
      <c r="W1829">
        <v>1.0287759999999999</v>
      </c>
      <c r="X1829">
        <v>1.7147950935999998E-2</v>
      </c>
      <c r="Y1829">
        <v>2.9899315068500001</v>
      </c>
      <c r="Z1829">
        <v>0.107250299099</v>
      </c>
      <c r="AA1829">
        <v>0.92152570090100006</v>
      </c>
      <c r="AB1829">
        <f>[1]!b_anal_yield_cnbd(B1829,M1829,1)</f>
        <v>2.9801000000000002</v>
      </c>
      <c r="AC1829">
        <f>[1]!b_anal_modidura_cnbd(B1829,M1829,1)</f>
        <v>4.3456999999999999</v>
      </c>
    </row>
    <row r="1830" spans="1:29" x14ac:dyDescent="0.15">
      <c r="A1830">
        <v>1828</v>
      </c>
      <c r="B1830" t="s">
        <v>30</v>
      </c>
      <c r="C1830">
        <v>0.99180000000000001</v>
      </c>
      <c r="D1830" t="s">
        <v>37</v>
      </c>
      <c r="E1830" t="s">
        <v>38</v>
      </c>
      <c r="F1830" s="1">
        <v>43451</v>
      </c>
      <c r="G1830" s="1">
        <v>43724</v>
      </c>
      <c r="H1830" s="1">
        <v>43727</v>
      </c>
      <c r="I1830" s="1">
        <v>42691</v>
      </c>
      <c r="J1830" s="1">
        <v>45247</v>
      </c>
      <c r="K1830">
        <v>1</v>
      </c>
      <c r="L1830">
        <v>2.79</v>
      </c>
      <c r="M1830" s="1">
        <v>43650</v>
      </c>
      <c r="N1830">
        <v>99.754999999999995</v>
      </c>
      <c r="O1830">
        <v>99.2316</v>
      </c>
      <c r="P1830">
        <v>100.982</v>
      </c>
      <c r="Q1830">
        <v>0.21095890411000001</v>
      </c>
      <c r="R1830">
        <v>0.83835616438399996</v>
      </c>
      <c r="S1830">
        <v>2.3390136986300001</v>
      </c>
      <c r="T1830">
        <v>2</v>
      </c>
      <c r="U1830">
        <v>2</v>
      </c>
      <c r="V1830">
        <v>0</v>
      </c>
      <c r="W1830">
        <v>0.29459099999999999</v>
      </c>
      <c r="X1830">
        <v>1.38019049042E-2</v>
      </c>
      <c r="Y1830">
        <v>2.5890520547899998</v>
      </c>
      <c r="Z1830">
        <v>3.7028235507100001E-2</v>
      </c>
      <c r="AA1830">
        <v>0.25756276449299997</v>
      </c>
      <c r="AB1830">
        <f>[1]!b_anal_yield_cnbd(B1830,M1830,1)</f>
        <v>2.9777</v>
      </c>
      <c r="AC1830">
        <f>[1]!b_anal_modidura_cnbd(B1830,M1830,1)</f>
        <v>3.9883000000000002</v>
      </c>
    </row>
    <row r="1831" spans="1:29" x14ac:dyDescent="0.15">
      <c r="A1831">
        <v>1829</v>
      </c>
      <c r="B1831" t="s">
        <v>36</v>
      </c>
      <c r="C1831">
        <v>1.0082</v>
      </c>
      <c r="D1831" t="s">
        <v>37</v>
      </c>
      <c r="E1831" t="s">
        <v>38</v>
      </c>
      <c r="F1831" s="1">
        <v>43451</v>
      </c>
      <c r="G1831" s="1">
        <v>43724</v>
      </c>
      <c r="H1831" s="1">
        <v>43727</v>
      </c>
      <c r="I1831" s="1">
        <v>42810</v>
      </c>
      <c r="J1831" s="1">
        <v>45367</v>
      </c>
      <c r="K1831">
        <v>1</v>
      </c>
      <c r="L1831">
        <v>3.2</v>
      </c>
      <c r="M1831" s="1">
        <v>43650</v>
      </c>
      <c r="N1831">
        <v>99.754999999999995</v>
      </c>
      <c r="O1831">
        <v>101.0125</v>
      </c>
      <c r="P1831">
        <v>101.9743</v>
      </c>
      <c r="Q1831">
        <v>0.21095890411000001</v>
      </c>
      <c r="R1831">
        <v>0.51232876712300002</v>
      </c>
      <c r="S1831">
        <v>1.63945205479</v>
      </c>
      <c r="T1831">
        <v>2</v>
      </c>
      <c r="U1831">
        <v>2</v>
      </c>
      <c r="V1831">
        <v>0</v>
      </c>
      <c r="W1831">
        <v>0.43950899999999998</v>
      </c>
      <c r="X1831">
        <v>1.10700434822E-2</v>
      </c>
      <c r="Y1831">
        <v>2.5890520547899998</v>
      </c>
      <c r="Z1831">
        <v>0.118101606486</v>
      </c>
      <c r="AA1831">
        <v>0.32140739351399999</v>
      </c>
      <c r="AB1831">
        <f>[1]!b_anal_yield_cnbd(B1831,M1831,1)</f>
        <v>2.9638</v>
      </c>
      <c r="AC1831">
        <f>[1]!b_anal_modidura_cnbd(B1831,M1831,1)</f>
        <v>4.274</v>
      </c>
    </row>
    <row r="1832" spans="1:29" x14ac:dyDescent="0.15">
      <c r="A1832">
        <v>1830</v>
      </c>
      <c r="B1832" t="s">
        <v>39</v>
      </c>
      <c r="C1832">
        <v>1.0247999999999999</v>
      </c>
      <c r="D1832" t="s">
        <v>37</v>
      </c>
      <c r="E1832" t="s">
        <v>38</v>
      </c>
      <c r="F1832" s="1">
        <v>43451</v>
      </c>
      <c r="G1832" s="1">
        <v>43724</v>
      </c>
      <c r="H1832" s="1">
        <v>43727</v>
      </c>
      <c r="I1832" s="1">
        <v>42908</v>
      </c>
      <c r="J1832" s="1">
        <v>45465</v>
      </c>
      <c r="K1832">
        <v>1</v>
      </c>
      <c r="L1832">
        <v>3.57</v>
      </c>
      <c r="M1832" s="1">
        <v>43650</v>
      </c>
      <c r="N1832">
        <v>99.754999999999995</v>
      </c>
      <c r="O1832">
        <v>102.6768</v>
      </c>
      <c r="P1832">
        <v>102.79389999999999</v>
      </c>
      <c r="Q1832">
        <v>0.21095890411000001</v>
      </c>
      <c r="R1832">
        <v>0.243835616438</v>
      </c>
      <c r="S1832">
        <v>0.87049315068499999</v>
      </c>
      <c r="T1832">
        <v>2</v>
      </c>
      <c r="U1832">
        <v>2</v>
      </c>
      <c r="V1832">
        <v>0</v>
      </c>
      <c r="W1832">
        <v>0.447876</v>
      </c>
      <c r="X1832">
        <v>1.40886827852E-2</v>
      </c>
      <c r="Y1832">
        <v>2.5890520547899998</v>
      </c>
      <c r="Z1832">
        <v>0.191679880351</v>
      </c>
      <c r="AA1832">
        <v>0.25619611964900002</v>
      </c>
      <c r="AB1832">
        <f>[1]!b_anal_yield_cnbd(B1832,M1832,1)</f>
        <v>2.9819</v>
      </c>
      <c r="AC1832">
        <f>[1]!b_anal_modidura_cnbd(B1832,M1832,1)</f>
        <v>4.5049000000000001</v>
      </c>
    </row>
    <row r="1833" spans="1:29" x14ac:dyDescent="0.15">
      <c r="A1833">
        <v>1831</v>
      </c>
      <c r="B1833" t="s">
        <v>33</v>
      </c>
      <c r="C1833">
        <v>1.0109999999999999</v>
      </c>
      <c r="D1833" t="s">
        <v>37</v>
      </c>
      <c r="E1833" t="s">
        <v>38</v>
      </c>
      <c r="F1833" s="1">
        <v>43451</v>
      </c>
      <c r="G1833" s="1">
        <v>43724</v>
      </c>
      <c r="H1833" s="1">
        <v>43727</v>
      </c>
      <c r="I1833" s="1">
        <v>43391</v>
      </c>
      <c r="J1833" s="1">
        <v>45217</v>
      </c>
      <c r="K1833">
        <v>1</v>
      </c>
      <c r="L1833">
        <v>3.29</v>
      </c>
      <c r="M1833" s="1">
        <v>43650</v>
      </c>
      <c r="N1833">
        <v>99.754999999999995</v>
      </c>
      <c r="O1833">
        <v>101.366</v>
      </c>
      <c r="P1833">
        <v>103.70050000000001</v>
      </c>
      <c r="Q1833">
        <v>0.21095890411000001</v>
      </c>
      <c r="R1833">
        <v>0.92054794520500005</v>
      </c>
      <c r="S1833">
        <v>3.0286027397300002</v>
      </c>
      <c r="T1833">
        <v>0</v>
      </c>
      <c r="U1833">
        <v>0</v>
      </c>
      <c r="V1833">
        <v>0</v>
      </c>
      <c r="W1833">
        <v>0.51369500000000001</v>
      </c>
      <c r="X1833">
        <v>8.2466289502400002E-3</v>
      </c>
      <c r="Y1833">
        <v>2.5890520547899998</v>
      </c>
      <c r="Z1833">
        <v>0.12765968682600001</v>
      </c>
      <c r="AA1833">
        <v>0.38603531317400003</v>
      </c>
      <c r="AB1833">
        <f>[1]!b_anal_yield_cnbd(B1833,M1833,1)</f>
        <v>2.944</v>
      </c>
      <c r="AC1833">
        <f>[1]!b_anal_modidura_cnbd(B1833,M1833,1)</f>
        <v>3.8706999999999998</v>
      </c>
    </row>
    <row r="1834" spans="1:29" x14ac:dyDescent="0.15">
      <c r="A1834">
        <v>1832</v>
      </c>
      <c r="B1834" t="s">
        <v>43</v>
      </c>
      <c r="C1834">
        <v>1.0079</v>
      </c>
      <c r="D1834" t="s">
        <v>37</v>
      </c>
      <c r="E1834" t="s">
        <v>38</v>
      </c>
      <c r="F1834" s="1">
        <v>43451</v>
      </c>
      <c r="G1834" s="1">
        <v>43724</v>
      </c>
      <c r="H1834" s="1">
        <v>43727</v>
      </c>
      <c r="I1834" s="1">
        <v>43566</v>
      </c>
      <c r="J1834" s="1">
        <v>45393</v>
      </c>
      <c r="K1834">
        <v>1</v>
      </c>
      <c r="L1834">
        <v>3.19</v>
      </c>
      <c r="M1834" s="1">
        <v>43650</v>
      </c>
      <c r="N1834">
        <v>99.754999999999995</v>
      </c>
      <c r="O1834">
        <v>100.9674</v>
      </c>
      <c r="P1834">
        <v>101.6995</v>
      </c>
      <c r="Q1834">
        <v>0.21095890411000001</v>
      </c>
      <c r="R1834">
        <v>0.441095890411</v>
      </c>
      <c r="S1834">
        <v>1.4070958904099999</v>
      </c>
      <c r="T1834">
        <v>0</v>
      </c>
      <c r="U1834">
        <v>0</v>
      </c>
      <c r="V1834">
        <v>0</v>
      </c>
      <c r="W1834">
        <v>0.42433549999999998</v>
      </c>
      <c r="X1834">
        <v>1.16833942855E-2</v>
      </c>
      <c r="Y1834">
        <v>2.5890520547899998</v>
      </c>
      <c r="Z1834">
        <v>0.117492929935</v>
      </c>
      <c r="AA1834">
        <v>0.30684257006499999</v>
      </c>
      <c r="AB1834">
        <f>[1]!b_anal_yield_cnbd(B1834,M1834,1)</f>
        <v>2.9676999999999998</v>
      </c>
      <c r="AC1834">
        <f>[1]!b_anal_modidura_cnbd(B1834,M1834,1)</f>
        <v>4.3436000000000003</v>
      </c>
    </row>
    <row r="1835" spans="1:29" x14ac:dyDescent="0.15">
      <c r="A1835">
        <v>1833</v>
      </c>
      <c r="B1835" t="s">
        <v>36</v>
      </c>
      <c r="C1835">
        <v>1.0078</v>
      </c>
      <c r="D1835" t="s">
        <v>40</v>
      </c>
      <c r="E1835" t="s">
        <v>41</v>
      </c>
      <c r="F1835" s="1">
        <v>43535</v>
      </c>
      <c r="G1835" s="1">
        <v>43812</v>
      </c>
      <c r="H1835" s="1">
        <v>43817</v>
      </c>
      <c r="I1835" s="1">
        <v>42810</v>
      </c>
      <c r="J1835" s="1">
        <v>45367</v>
      </c>
      <c r="K1835">
        <v>1</v>
      </c>
      <c r="L1835">
        <v>3.2</v>
      </c>
      <c r="M1835" s="1">
        <v>43650</v>
      </c>
      <c r="N1835">
        <v>99.484999999999999</v>
      </c>
      <c r="O1835">
        <v>101.0125</v>
      </c>
      <c r="P1835">
        <v>101.9743</v>
      </c>
      <c r="Q1835">
        <v>0.45753424657500003</v>
      </c>
      <c r="R1835">
        <v>0.75890410958900001</v>
      </c>
      <c r="S1835">
        <v>2.42849315068</v>
      </c>
      <c r="T1835">
        <v>2</v>
      </c>
      <c r="U1835">
        <v>2</v>
      </c>
      <c r="V1835">
        <v>0</v>
      </c>
      <c r="W1835">
        <v>0.75151699999999999</v>
      </c>
      <c r="X1835">
        <v>1.53284656124E-2</v>
      </c>
      <c r="Y1835">
        <v>2.7149945205499999</v>
      </c>
      <c r="Z1835">
        <v>0.19738180334200001</v>
      </c>
      <c r="AA1835">
        <v>0.55413519665800004</v>
      </c>
      <c r="AB1835">
        <f>[1]!b_anal_yield_cnbd(B1835,M1835,1)</f>
        <v>2.9638</v>
      </c>
      <c r="AC1835">
        <f>[1]!b_anal_modidura_cnbd(B1835,M1835,1)</f>
        <v>4.274</v>
      </c>
    </row>
    <row r="1836" spans="1:29" x14ac:dyDescent="0.15">
      <c r="A1836">
        <v>1834</v>
      </c>
      <c r="B1836" t="s">
        <v>39</v>
      </c>
      <c r="C1836">
        <v>1.0235000000000001</v>
      </c>
      <c r="D1836" t="s">
        <v>40</v>
      </c>
      <c r="E1836" t="s">
        <v>41</v>
      </c>
      <c r="F1836" s="1">
        <v>43535</v>
      </c>
      <c r="G1836" s="1">
        <v>43812</v>
      </c>
      <c r="H1836" s="1">
        <v>43817</v>
      </c>
      <c r="I1836" s="1">
        <v>42908</v>
      </c>
      <c r="J1836" s="1">
        <v>45465</v>
      </c>
      <c r="K1836">
        <v>1</v>
      </c>
      <c r="L1836">
        <v>3.57</v>
      </c>
      <c r="M1836" s="1">
        <v>43650</v>
      </c>
      <c r="N1836">
        <v>99.484999999999999</v>
      </c>
      <c r="O1836">
        <v>102.6768</v>
      </c>
      <c r="P1836">
        <v>102.79389999999999</v>
      </c>
      <c r="Q1836">
        <v>0.45753424657500003</v>
      </c>
      <c r="R1836">
        <v>0.49041095890399999</v>
      </c>
      <c r="S1836">
        <v>1.7507671232899999</v>
      </c>
      <c r="T1836">
        <v>2</v>
      </c>
      <c r="U1836">
        <v>2</v>
      </c>
      <c r="V1836">
        <v>0</v>
      </c>
      <c r="W1836">
        <v>0.85390250000000001</v>
      </c>
      <c r="X1836">
        <v>1.65795438548E-2</v>
      </c>
      <c r="Y1836">
        <v>2.7149945205499999</v>
      </c>
      <c r="Z1836">
        <v>0.35648837901300001</v>
      </c>
      <c r="AA1836">
        <v>0.497414120987</v>
      </c>
      <c r="AB1836">
        <f>[1]!b_anal_yield_cnbd(B1836,M1836,1)</f>
        <v>2.9819</v>
      </c>
      <c r="AC1836">
        <f>[1]!b_anal_modidura_cnbd(B1836,M1836,1)</f>
        <v>4.5049000000000001</v>
      </c>
    </row>
    <row r="1837" spans="1:29" x14ac:dyDescent="0.15">
      <c r="A1837">
        <v>1835</v>
      </c>
      <c r="B1837" t="s">
        <v>42</v>
      </c>
      <c r="C1837">
        <v>1.03</v>
      </c>
      <c r="D1837" t="s">
        <v>40</v>
      </c>
      <c r="E1837" t="s">
        <v>41</v>
      </c>
      <c r="F1837" s="1">
        <v>43535</v>
      </c>
      <c r="G1837" s="1">
        <v>43812</v>
      </c>
      <c r="H1837" s="1">
        <v>43817</v>
      </c>
      <c r="I1837" s="1">
        <v>42999</v>
      </c>
      <c r="J1837" s="1">
        <v>45556</v>
      </c>
      <c r="K1837">
        <v>1</v>
      </c>
      <c r="L1837">
        <v>3.69</v>
      </c>
      <c r="M1837" s="1">
        <v>43650</v>
      </c>
      <c r="N1837">
        <v>99.484999999999999</v>
      </c>
      <c r="O1837">
        <v>103.2419</v>
      </c>
      <c r="P1837">
        <v>106.1332</v>
      </c>
      <c r="Q1837">
        <v>0.45753424657500003</v>
      </c>
      <c r="R1837">
        <v>0.24109589041099999</v>
      </c>
      <c r="S1837">
        <v>0.88964383561600002</v>
      </c>
      <c r="T1837">
        <v>2</v>
      </c>
      <c r="U1837">
        <v>1</v>
      </c>
      <c r="V1837">
        <v>3.69</v>
      </c>
      <c r="W1837">
        <v>0.77234999999999998</v>
      </c>
      <c r="X1837">
        <v>1.9542755937799999E-2</v>
      </c>
      <c r="Y1837">
        <v>2.7149945205499999</v>
      </c>
      <c r="Z1837">
        <v>0.36991160474399998</v>
      </c>
      <c r="AA1837">
        <v>0.402438395256</v>
      </c>
      <c r="AB1837">
        <f>[1]!b_anal_yield_cnbd(B1837,M1837,1)</f>
        <v>3.0072999999999999</v>
      </c>
      <c r="AC1837">
        <f>[1]!b_anal_modidura_cnbd(B1837,M1837,1)</f>
        <v>4.5803000000000003</v>
      </c>
    </row>
    <row r="1838" spans="1:29" x14ac:dyDescent="0.15">
      <c r="A1838">
        <v>1836</v>
      </c>
      <c r="B1838" t="s">
        <v>43</v>
      </c>
      <c r="C1838">
        <v>1.0075000000000001</v>
      </c>
      <c r="D1838" t="s">
        <v>40</v>
      </c>
      <c r="E1838" t="s">
        <v>41</v>
      </c>
      <c r="F1838" s="1">
        <v>43535</v>
      </c>
      <c r="G1838" s="1">
        <v>43812</v>
      </c>
      <c r="H1838" s="1">
        <v>43817</v>
      </c>
      <c r="I1838" s="1">
        <v>43566</v>
      </c>
      <c r="J1838" s="1">
        <v>45393</v>
      </c>
      <c r="K1838">
        <v>1</v>
      </c>
      <c r="L1838">
        <v>3.19</v>
      </c>
      <c r="M1838" s="1">
        <v>43650</v>
      </c>
      <c r="N1838">
        <v>99.484999999999999</v>
      </c>
      <c r="O1838">
        <v>100.9674</v>
      </c>
      <c r="P1838">
        <v>101.6995</v>
      </c>
      <c r="Q1838">
        <v>0.45753424657500003</v>
      </c>
      <c r="R1838">
        <v>0.68767123287700005</v>
      </c>
      <c r="S1838">
        <v>2.1936712328799999</v>
      </c>
      <c r="T1838">
        <v>0</v>
      </c>
      <c r="U1838">
        <v>0</v>
      </c>
      <c r="V1838">
        <v>0</v>
      </c>
      <c r="W1838">
        <v>0.73626250000000004</v>
      </c>
      <c r="X1838">
        <v>1.55876441258E-2</v>
      </c>
      <c r="Y1838">
        <v>2.7149945205499999</v>
      </c>
      <c r="Z1838">
        <v>0.19622003464400001</v>
      </c>
      <c r="AA1838">
        <v>0.54004246535599998</v>
      </c>
      <c r="AB1838">
        <f>[1]!b_anal_yield_cnbd(B1838,M1838,1)</f>
        <v>2.9676999999999998</v>
      </c>
      <c r="AC1838">
        <f>[1]!b_anal_modidura_cnbd(B1838,M1838,1)</f>
        <v>4.3436000000000003</v>
      </c>
    </row>
    <row r="1839" spans="1:29" x14ac:dyDescent="0.15">
      <c r="A1839">
        <v>1837</v>
      </c>
      <c r="B1839" t="s">
        <v>39</v>
      </c>
      <c r="C1839">
        <v>1.0223</v>
      </c>
      <c r="D1839" t="s">
        <v>44</v>
      </c>
      <c r="E1839" t="s">
        <v>45</v>
      </c>
      <c r="F1839" s="1">
        <v>43633</v>
      </c>
      <c r="G1839" s="1">
        <v>43903</v>
      </c>
      <c r="H1839" s="1">
        <v>43908</v>
      </c>
      <c r="I1839" s="1">
        <v>42908</v>
      </c>
      <c r="J1839" s="1">
        <v>45465</v>
      </c>
      <c r="K1839">
        <v>1</v>
      </c>
      <c r="L1839">
        <v>3.57</v>
      </c>
      <c r="M1839" s="1">
        <v>43650</v>
      </c>
      <c r="N1839">
        <v>99.174999999999997</v>
      </c>
      <c r="O1839">
        <v>102.6768</v>
      </c>
      <c r="P1839">
        <v>102.79389999999999</v>
      </c>
      <c r="Q1839">
        <v>0.70684931506799997</v>
      </c>
      <c r="R1839">
        <v>0.739726027397</v>
      </c>
      <c r="S1839">
        <v>2.6408219178099999</v>
      </c>
      <c r="T1839">
        <v>2</v>
      </c>
      <c r="U1839">
        <v>2</v>
      </c>
      <c r="V1839">
        <v>0</v>
      </c>
      <c r="W1839">
        <v>1.2901975000000001</v>
      </c>
      <c r="X1839">
        <v>1.69767114005E-2</v>
      </c>
      <c r="Y1839">
        <v>2.9803917808199998</v>
      </c>
      <c r="Z1839">
        <v>0.35790541295700001</v>
      </c>
      <c r="AA1839">
        <v>0.93229208704300004</v>
      </c>
      <c r="AB1839">
        <f>[1]!b_anal_yield_cnbd(B1839,M1839,1)</f>
        <v>2.9819</v>
      </c>
      <c r="AC1839">
        <f>[1]!b_anal_modidura_cnbd(B1839,M1839,1)</f>
        <v>4.5049000000000001</v>
      </c>
    </row>
    <row r="1840" spans="1:29" x14ac:dyDescent="0.15">
      <c r="A1840">
        <v>1838</v>
      </c>
      <c r="B1840" t="s">
        <v>42</v>
      </c>
      <c r="C1840">
        <v>1.0285</v>
      </c>
      <c r="D1840" t="s">
        <v>44</v>
      </c>
      <c r="E1840" t="s">
        <v>45</v>
      </c>
      <c r="F1840" s="1">
        <v>43633</v>
      </c>
      <c r="G1840" s="1">
        <v>43903</v>
      </c>
      <c r="H1840" s="1">
        <v>43908</v>
      </c>
      <c r="I1840" s="1">
        <v>42999</v>
      </c>
      <c r="J1840" s="1">
        <v>45556</v>
      </c>
      <c r="K1840">
        <v>1</v>
      </c>
      <c r="L1840">
        <v>3.69</v>
      </c>
      <c r="M1840" s="1">
        <v>43650</v>
      </c>
      <c r="N1840">
        <v>99.174999999999997</v>
      </c>
      <c r="O1840">
        <v>103.2419</v>
      </c>
      <c r="P1840">
        <v>106.1332</v>
      </c>
      <c r="Q1840">
        <v>0.70684931506799997</v>
      </c>
      <c r="R1840">
        <v>0.49041095890399999</v>
      </c>
      <c r="S1840">
        <v>1.80961643836</v>
      </c>
      <c r="T1840">
        <v>2</v>
      </c>
      <c r="U1840">
        <v>1</v>
      </c>
      <c r="V1840">
        <v>3.69</v>
      </c>
      <c r="W1840">
        <v>1.2404124999999999</v>
      </c>
      <c r="X1840">
        <v>1.88905943591E-2</v>
      </c>
      <c r="Y1840">
        <v>2.9803917808199998</v>
      </c>
      <c r="Z1840">
        <v>0.37237870209000001</v>
      </c>
      <c r="AA1840">
        <v>0.86803379791000002</v>
      </c>
      <c r="AB1840">
        <f>[1]!b_anal_yield_cnbd(B1840,M1840,1)</f>
        <v>3.0072999999999999</v>
      </c>
      <c r="AC1840">
        <f>[1]!b_anal_modidura_cnbd(B1840,M1840,1)</f>
        <v>4.5803000000000003</v>
      </c>
    </row>
    <row r="1841" spans="1:29" x14ac:dyDescent="0.15">
      <c r="A1841">
        <v>1839</v>
      </c>
      <c r="B1841" t="s">
        <v>46</v>
      </c>
      <c r="C1841">
        <v>1.0391999999999999</v>
      </c>
      <c r="D1841" t="s">
        <v>44</v>
      </c>
      <c r="E1841" t="s">
        <v>45</v>
      </c>
      <c r="F1841" s="1">
        <v>43633</v>
      </c>
      <c r="G1841" s="1">
        <v>43903</v>
      </c>
      <c r="H1841" s="1">
        <v>43908</v>
      </c>
      <c r="I1841" s="1">
        <v>43090</v>
      </c>
      <c r="J1841" s="1">
        <v>45647</v>
      </c>
      <c r="K1841">
        <v>1</v>
      </c>
      <c r="L1841">
        <v>3.9</v>
      </c>
      <c r="M1841" s="1">
        <v>43650</v>
      </c>
      <c r="N1841">
        <v>99.174999999999997</v>
      </c>
      <c r="O1841">
        <v>104.2653</v>
      </c>
      <c r="P1841">
        <v>106.3489</v>
      </c>
      <c r="Q1841">
        <v>0.70684931506799997</v>
      </c>
      <c r="R1841">
        <v>0.24109589041099999</v>
      </c>
      <c r="S1841">
        <v>0.94027397260300005</v>
      </c>
      <c r="T1841">
        <v>2</v>
      </c>
      <c r="U1841">
        <v>1</v>
      </c>
      <c r="V1841">
        <v>3.9</v>
      </c>
      <c r="W1841">
        <v>1.2026399999999999</v>
      </c>
      <c r="X1841">
        <v>2.14598344551E-2</v>
      </c>
      <c r="Y1841">
        <v>2.9803917808199998</v>
      </c>
      <c r="Z1841">
        <v>0.51627293247799999</v>
      </c>
      <c r="AA1841">
        <v>0.68636706752200005</v>
      </c>
      <c r="AB1841">
        <f>[1]!b_anal_yield_cnbd(B1841,M1841,1)</f>
        <v>3.0383</v>
      </c>
      <c r="AC1841">
        <f>[1]!b_anal_modidura_cnbd(B1841,M1841,1)</f>
        <v>4.7984</v>
      </c>
    </row>
    <row r="1842" spans="1:29" x14ac:dyDescent="0.15">
      <c r="A1842">
        <v>1840</v>
      </c>
      <c r="B1842" t="s">
        <v>43</v>
      </c>
      <c r="C1842">
        <v>1.0072000000000001</v>
      </c>
      <c r="D1842" t="s">
        <v>44</v>
      </c>
      <c r="E1842" t="s">
        <v>45</v>
      </c>
      <c r="F1842" s="1">
        <v>43633</v>
      </c>
      <c r="G1842" s="1">
        <v>43903</v>
      </c>
      <c r="H1842" s="1">
        <v>43908</v>
      </c>
      <c r="I1842" s="1">
        <v>43566</v>
      </c>
      <c r="J1842" s="1">
        <v>45393</v>
      </c>
      <c r="K1842">
        <v>1</v>
      </c>
      <c r="L1842">
        <v>3.19</v>
      </c>
      <c r="M1842" s="1">
        <v>43650</v>
      </c>
      <c r="N1842">
        <v>99.174999999999997</v>
      </c>
      <c r="O1842">
        <v>100.9674</v>
      </c>
      <c r="P1842">
        <v>101.6995</v>
      </c>
      <c r="Q1842">
        <v>0.70684931506799997</v>
      </c>
      <c r="R1842">
        <v>0.93698630137000005</v>
      </c>
      <c r="S1842">
        <v>2.9889863013700002</v>
      </c>
      <c r="T1842">
        <v>0</v>
      </c>
      <c r="U1842">
        <v>0</v>
      </c>
      <c r="V1842">
        <v>0</v>
      </c>
      <c r="W1842">
        <v>1.0783400000000001</v>
      </c>
      <c r="X1842">
        <v>1.63946062253E-2</v>
      </c>
      <c r="Y1842">
        <v>2.9803917808199998</v>
      </c>
      <c r="Z1842">
        <v>0.11235826548699999</v>
      </c>
      <c r="AA1842">
        <v>0.96598173451299996</v>
      </c>
      <c r="AB1842">
        <f>[1]!b_anal_yield_cnbd(B1842,M1842,1)</f>
        <v>2.9676999999999998</v>
      </c>
      <c r="AC1842">
        <f>[1]!b_anal_modidura_cnbd(B1842,M1842,1)</f>
        <v>4.3436000000000003</v>
      </c>
    </row>
    <row r="1843" spans="1:29" x14ac:dyDescent="0.15">
      <c r="A1843">
        <v>1841</v>
      </c>
      <c r="B1843" t="s">
        <v>30</v>
      </c>
      <c r="C1843">
        <v>0.99180000000000001</v>
      </c>
      <c r="D1843" t="s">
        <v>37</v>
      </c>
      <c r="E1843" t="s">
        <v>38</v>
      </c>
      <c r="F1843" s="1">
        <v>43451</v>
      </c>
      <c r="G1843" s="1">
        <v>43724</v>
      </c>
      <c r="H1843" s="1">
        <v>43727</v>
      </c>
      <c r="I1843" s="1">
        <v>42691</v>
      </c>
      <c r="J1843" s="1">
        <v>45247</v>
      </c>
      <c r="K1843">
        <v>1</v>
      </c>
      <c r="L1843">
        <v>2.79</v>
      </c>
      <c r="M1843" s="1">
        <v>43651</v>
      </c>
      <c r="N1843">
        <v>99.644999999999996</v>
      </c>
      <c r="O1843">
        <v>99.1083</v>
      </c>
      <c r="P1843">
        <v>100.8664</v>
      </c>
      <c r="Q1843">
        <v>0.20821917808199999</v>
      </c>
      <c r="R1843">
        <v>0.83835616438399996</v>
      </c>
      <c r="S1843">
        <v>2.3390136986300001</v>
      </c>
      <c r="T1843">
        <v>2</v>
      </c>
      <c r="U1843">
        <v>2</v>
      </c>
      <c r="V1843">
        <v>0</v>
      </c>
      <c r="W1843">
        <v>0.280389</v>
      </c>
      <c r="X1843">
        <v>1.43091198644E-2</v>
      </c>
      <c r="Y1843">
        <v>2.5701520547899999</v>
      </c>
      <c r="Z1843">
        <v>4.1139975980799999E-2</v>
      </c>
      <c r="AA1843">
        <v>0.239249024019</v>
      </c>
      <c r="AB1843">
        <f>[1]!b_anal_yield_cnbd(B1843,M1843,1)</f>
        <v>3.0084</v>
      </c>
      <c r="AC1843">
        <f>[1]!b_anal_modidura_cnbd(B1843,M1843,1)</f>
        <v>3.9843000000000002</v>
      </c>
    </row>
    <row r="1844" spans="1:29" x14ac:dyDescent="0.15">
      <c r="A1844">
        <v>1842</v>
      </c>
      <c r="B1844" t="s">
        <v>36</v>
      </c>
      <c r="C1844">
        <v>1.0082</v>
      </c>
      <c r="D1844" t="s">
        <v>37</v>
      </c>
      <c r="E1844" t="s">
        <v>38</v>
      </c>
      <c r="F1844" s="1">
        <v>43451</v>
      </c>
      <c r="G1844" s="1">
        <v>43724</v>
      </c>
      <c r="H1844" s="1">
        <v>43727</v>
      </c>
      <c r="I1844" s="1">
        <v>42810</v>
      </c>
      <c r="J1844" s="1">
        <v>45367</v>
      </c>
      <c r="K1844">
        <v>1</v>
      </c>
      <c r="L1844">
        <v>3.2</v>
      </c>
      <c r="M1844" s="1">
        <v>43651</v>
      </c>
      <c r="N1844">
        <v>99.644999999999996</v>
      </c>
      <c r="O1844">
        <v>100.8715</v>
      </c>
      <c r="P1844">
        <v>101.842</v>
      </c>
      <c r="Q1844">
        <v>0.20821917808199999</v>
      </c>
      <c r="R1844">
        <v>0.51232876712300002</v>
      </c>
      <c r="S1844">
        <v>1.63945205479</v>
      </c>
      <c r="T1844">
        <v>2</v>
      </c>
      <c r="U1844">
        <v>2</v>
      </c>
      <c r="V1844">
        <v>0</v>
      </c>
      <c r="W1844">
        <v>0.40941100000000002</v>
      </c>
      <c r="X1844">
        <v>1.22393517978E-2</v>
      </c>
      <c r="Y1844">
        <v>2.5701520547899999</v>
      </c>
      <c r="Z1844">
        <v>0.121288867318</v>
      </c>
      <c r="AA1844">
        <v>0.28812213268199999</v>
      </c>
      <c r="AB1844">
        <f>[1]!b_anal_yield_cnbd(B1844,M1844,1)</f>
        <v>2.996</v>
      </c>
      <c r="AC1844">
        <f>[1]!b_anal_modidura_cnbd(B1844,M1844,1)</f>
        <v>4.2698</v>
      </c>
    </row>
    <row r="1845" spans="1:29" x14ac:dyDescent="0.15">
      <c r="A1845">
        <v>1843</v>
      </c>
      <c r="B1845" t="s">
        <v>39</v>
      </c>
      <c r="C1845">
        <v>1.0247999999999999</v>
      </c>
      <c r="D1845" t="s">
        <v>37</v>
      </c>
      <c r="E1845" t="s">
        <v>38</v>
      </c>
      <c r="F1845" s="1">
        <v>43451</v>
      </c>
      <c r="G1845" s="1">
        <v>43724</v>
      </c>
      <c r="H1845" s="1">
        <v>43727</v>
      </c>
      <c r="I1845" s="1">
        <v>42908</v>
      </c>
      <c r="J1845" s="1">
        <v>45465</v>
      </c>
      <c r="K1845">
        <v>1</v>
      </c>
      <c r="L1845">
        <v>3.57</v>
      </c>
      <c r="M1845" s="1">
        <v>43651</v>
      </c>
      <c r="N1845">
        <v>99.644999999999996</v>
      </c>
      <c r="O1845">
        <v>102.5219</v>
      </c>
      <c r="P1845">
        <v>102.64870000000001</v>
      </c>
      <c r="Q1845">
        <v>0.20821917808199999</v>
      </c>
      <c r="R1845">
        <v>0.243835616438</v>
      </c>
      <c r="S1845">
        <v>0.87049315068499999</v>
      </c>
      <c r="T1845">
        <v>2</v>
      </c>
      <c r="U1845">
        <v>2</v>
      </c>
      <c r="V1845">
        <v>0</v>
      </c>
      <c r="W1845">
        <v>0.40570400000000001</v>
      </c>
      <c r="X1845">
        <v>1.5813520954700001E-2</v>
      </c>
      <c r="Y1845">
        <v>2.5701520547899999</v>
      </c>
      <c r="Z1845">
        <v>0.19401286824</v>
      </c>
      <c r="AA1845">
        <v>0.21169113176000001</v>
      </c>
      <c r="AB1845">
        <f>[1]!b_anal_yield_cnbd(B1845,M1845,1)</f>
        <v>3.0150000000000001</v>
      </c>
      <c r="AC1845">
        <f>[1]!b_anal_modidura_cnbd(B1845,M1845,1)</f>
        <v>4.5006000000000004</v>
      </c>
    </row>
    <row r="1846" spans="1:29" x14ac:dyDescent="0.15">
      <c r="A1846">
        <v>1844</v>
      </c>
      <c r="B1846" t="s">
        <v>33</v>
      </c>
      <c r="C1846">
        <v>1.0109999999999999</v>
      </c>
      <c r="D1846" t="s">
        <v>37</v>
      </c>
      <c r="E1846" t="s">
        <v>38</v>
      </c>
      <c r="F1846" s="1">
        <v>43451</v>
      </c>
      <c r="G1846" s="1">
        <v>43724</v>
      </c>
      <c r="H1846" s="1">
        <v>43727</v>
      </c>
      <c r="I1846" s="1">
        <v>43391</v>
      </c>
      <c r="J1846" s="1">
        <v>45217</v>
      </c>
      <c r="K1846">
        <v>1</v>
      </c>
      <c r="L1846">
        <v>3.29</v>
      </c>
      <c r="M1846" s="1">
        <v>43651</v>
      </c>
      <c r="N1846">
        <v>99.644999999999996</v>
      </c>
      <c r="O1846">
        <v>101.2431</v>
      </c>
      <c r="P1846">
        <v>103.5866</v>
      </c>
      <c r="Q1846">
        <v>0.20821917808199999</v>
      </c>
      <c r="R1846">
        <v>0.92054794520500005</v>
      </c>
      <c r="S1846">
        <v>3.0286027397300002</v>
      </c>
      <c r="T1846">
        <v>0</v>
      </c>
      <c r="U1846">
        <v>0</v>
      </c>
      <c r="V1846">
        <v>0</v>
      </c>
      <c r="W1846">
        <v>0.50200500000000003</v>
      </c>
      <c r="X1846">
        <v>8.4890418919200007E-3</v>
      </c>
      <c r="Y1846">
        <v>2.5701520547899999</v>
      </c>
      <c r="Z1846">
        <v>0.13069228011600001</v>
      </c>
      <c r="AA1846">
        <v>0.371312719884</v>
      </c>
      <c r="AB1846">
        <f>[1]!b_anal_yield_cnbd(B1846,M1846,1)</f>
        <v>2.9744000000000002</v>
      </c>
      <c r="AC1846">
        <f>[1]!b_anal_modidura_cnbd(B1846,M1846,1)</f>
        <v>3.8666999999999998</v>
      </c>
    </row>
    <row r="1847" spans="1:29" x14ac:dyDescent="0.15">
      <c r="A1847">
        <v>1845</v>
      </c>
      <c r="B1847" t="s">
        <v>43</v>
      </c>
      <c r="C1847">
        <v>1.0079</v>
      </c>
      <c r="D1847" t="s">
        <v>37</v>
      </c>
      <c r="E1847" t="s">
        <v>38</v>
      </c>
      <c r="F1847" s="1">
        <v>43451</v>
      </c>
      <c r="G1847" s="1">
        <v>43724</v>
      </c>
      <c r="H1847" s="1">
        <v>43727</v>
      </c>
      <c r="I1847" s="1">
        <v>43566</v>
      </c>
      <c r="J1847" s="1">
        <v>45393</v>
      </c>
      <c r="K1847">
        <v>1</v>
      </c>
      <c r="L1847">
        <v>3.19</v>
      </c>
      <c r="M1847" s="1">
        <v>43651</v>
      </c>
      <c r="N1847">
        <v>99.644999999999996</v>
      </c>
      <c r="O1847">
        <v>100.8227</v>
      </c>
      <c r="P1847">
        <v>101.5635</v>
      </c>
      <c r="Q1847">
        <v>0.20821917808199999</v>
      </c>
      <c r="R1847">
        <v>0.441095890411</v>
      </c>
      <c r="S1847">
        <v>1.4070958904099999</v>
      </c>
      <c r="T1847">
        <v>0</v>
      </c>
      <c r="U1847">
        <v>0</v>
      </c>
      <c r="V1847">
        <v>0</v>
      </c>
      <c r="W1847">
        <v>0.39050449999999998</v>
      </c>
      <c r="X1847">
        <v>1.30413430099E-2</v>
      </c>
      <c r="Y1847">
        <v>2.5701520547899999</v>
      </c>
      <c r="Z1847">
        <v>0.12069708206800001</v>
      </c>
      <c r="AA1847">
        <v>0.26980741793200003</v>
      </c>
      <c r="AB1847">
        <f>[1]!b_anal_yield_cnbd(B1847,M1847,1)</f>
        <v>3.0003000000000002</v>
      </c>
      <c r="AC1847">
        <f>[1]!b_anal_modidura_cnbd(B1847,M1847,1)</f>
        <v>4.3392999999999997</v>
      </c>
    </row>
    <row r="1848" spans="1:29" x14ac:dyDescent="0.15">
      <c r="A1848">
        <v>1846</v>
      </c>
      <c r="B1848" t="s">
        <v>36</v>
      </c>
      <c r="C1848">
        <v>1.0078</v>
      </c>
      <c r="D1848" t="s">
        <v>40</v>
      </c>
      <c r="E1848" t="s">
        <v>41</v>
      </c>
      <c r="F1848" s="1">
        <v>43535</v>
      </c>
      <c r="G1848" s="1">
        <v>43812</v>
      </c>
      <c r="H1848" s="1">
        <v>43817</v>
      </c>
      <c r="I1848" s="1">
        <v>42810</v>
      </c>
      <c r="J1848" s="1">
        <v>45367</v>
      </c>
      <c r="K1848">
        <v>1</v>
      </c>
      <c r="L1848">
        <v>3.2</v>
      </c>
      <c r="M1848" s="1">
        <v>43651</v>
      </c>
      <c r="N1848">
        <v>99.37</v>
      </c>
      <c r="O1848">
        <v>100.8715</v>
      </c>
      <c r="P1848">
        <v>101.842</v>
      </c>
      <c r="Q1848">
        <v>0.45479452054800001</v>
      </c>
      <c r="R1848">
        <v>0.75890410958900001</v>
      </c>
      <c r="S1848">
        <v>2.42849315068</v>
      </c>
      <c r="T1848">
        <v>2</v>
      </c>
      <c r="U1848">
        <v>2</v>
      </c>
      <c r="V1848">
        <v>0</v>
      </c>
      <c r="W1848">
        <v>0.726414</v>
      </c>
      <c r="X1848">
        <v>1.57949835121E-2</v>
      </c>
      <c r="Y1848">
        <v>2.6928328767099998</v>
      </c>
      <c r="Z1848">
        <v>0.20809811923800001</v>
      </c>
      <c r="AA1848">
        <v>0.51831588076199997</v>
      </c>
      <c r="AB1848">
        <f>[1]!b_anal_yield_cnbd(B1848,M1848,1)</f>
        <v>2.996</v>
      </c>
      <c r="AC1848">
        <f>[1]!b_anal_modidura_cnbd(B1848,M1848,1)</f>
        <v>4.2698</v>
      </c>
    </row>
    <row r="1849" spans="1:29" x14ac:dyDescent="0.15">
      <c r="A1849">
        <v>1847</v>
      </c>
      <c r="B1849" t="s">
        <v>39</v>
      </c>
      <c r="C1849">
        <v>1.0235000000000001</v>
      </c>
      <c r="D1849" t="s">
        <v>40</v>
      </c>
      <c r="E1849" t="s">
        <v>41</v>
      </c>
      <c r="F1849" s="1">
        <v>43535</v>
      </c>
      <c r="G1849" s="1">
        <v>43812</v>
      </c>
      <c r="H1849" s="1">
        <v>43817</v>
      </c>
      <c r="I1849" s="1">
        <v>42908</v>
      </c>
      <c r="J1849" s="1">
        <v>45465</v>
      </c>
      <c r="K1849">
        <v>1</v>
      </c>
      <c r="L1849">
        <v>3.57</v>
      </c>
      <c r="M1849" s="1">
        <v>43651</v>
      </c>
      <c r="N1849">
        <v>99.37</v>
      </c>
      <c r="O1849">
        <v>102.5219</v>
      </c>
      <c r="P1849">
        <v>102.64870000000001</v>
      </c>
      <c r="Q1849">
        <v>0.45479452054800001</v>
      </c>
      <c r="R1849">
        <v>0.49041095890399999</v>
      </c>
      <c r="S1849">
        <v>1.7507671232899999</v>
      </c>
      <c r="T1849">
        <v>2</v>
      </c>
      <c r="U1849">
        <v>2</v>
      </c>
      <c r="V1849">
        <v>0</v>
      </c>
      <c r="W1849">
        <v>0.81670500000000001</v>
      </c>
      <c r="X1849">
        <v>1.7292026750100001E-2</v>
      </c>
      <c r="Y1849">
        <v>2.6928328767099998</v>
      </c>
      <c r="Z1849">
        <v>0.36649255280699999</v>
      </c>
      <c r="AA1849">
        <v>0.45021244719300002</v>
      </c>
      <c r="AB1849">
        <f>[1]!b_anal_yield_cnbd(B1849,M1849,1)</f>
        <v>3.0150000000000001</v>
      </c>
      <c r="AC1849">
        <f>[1]!b_anal_modidura_cnbd(B1849,M1849,1)</f>
        <v>4.5006000000000004</v>
      </c>
    </row>
    <row r="1850" spans="1:29" x14ac:dyDescent="0.15">
      <c r="A1850">
        <v>1848</v>
      </c>
      <c r="B1850" t="s">
        <v>42</v>
      </c>
      <c r="C1850">
        <v>1.03</v>
      </c>
      <c r="D1850" t="s">
        <v>40</v>
      </c>
      <c r="E1850" t="s">
        <v>41</v>
      </c>
      <c r="F1850" s="1">
        <v>43535</v>
      </c>
      <c r="G1850" s="1">
        <v>43812</v>
      </c>
      <c r="H1850" s="1">
        <v>43817</v>
      </c>
      <c r="I1850" s="1">
        <v>42999</v>
      </c>
      <c r="J1850" s="1">
        <v>45556</v>
      </c>
      <c r="K1850">
        <v>1</v>
      </c>
      <c r="L1850">
        <v>3.69</v>
      </c>
      <c r="M1850" s="1">
        <v>43651</v>
      </c>
      <c r="N1850">
        <v>99.37</v>
      </c>
      <c r="O1850">
        <v>103.0843</v>
      </c>
      <c r="P1850">
        <v>105.9858</v>
      </c>
      <c r="Q1850">
        <v>0.45479452054800001</v>
      </c>
      <c r="R1850">
        <v>0.24109589041099999</v>
      </c>
      <c r="S1850">
        <v>0.88964383561600002</v>
      </c>
      <c r="T1850">
        <v>2</v>
      </c>
      <c r="U1850">
        <v>1</v>
      </c>
      <c r="V1850">
        <v>3.69</v>
      </c>
      <c r="W1850">
        <v>0.73319999999999996</v>
      </c>
      <c r="X1850">
        <v>2.0311077794100001E-2</v>
      </c>
      <c r="Y1850">
        <v>2.6928328767099998</v>
      </c>
      <c r="Z1850">
        <v>0.38019891087699997</v>
      </c>
      <c r="AA1850">
        <v>0.35300108912299999</v>
      </c>
      <c r="AB1850">
        <f>[1]!b_anal_yield_cnbd(B1850,M1850,1)</f>
        <v>3.0394000000000001</v>
      </c>
      <c r="AC1850">
        <f>[1]!b_anal_modidura_cnbd(B1850,M1850,1)</f>
        <v>4.5757000000000003</v>
      </c>
    </row>
    <row r="1851" spans="1:29" x14ac:dyDescent="0.15">
      <c r="A1851">
        <v>1849</v>
      </c>
      <c r="B1851" t="s">
        <v>43</v>
      </c>
      <c r="C1851">
        <v>1.0075000000000001</v>
      </c>
      <c r="D1851" t="s">
        <v>40</v>
      </c>
      <c r="E1851" t="s">
        <v>41</v>
      </c>
      <c r="F1851" s="1">
        <v>43535</v>
      </c>
      <c r="G1851" s="1">
        <v>43812</v>
      </c>
      <c r="H1851" s="1">
        <v>43817</v>
      </c>
      <c r="I1851" s="1">
        <v>43566</v>
      </c>
      <c r="J1851" s="1">
        <v>45393</v>
      </c>
      <c r="K1851">
        <v>1</v>
      </c>
      <c r="L1851">
        <v>3.19</v>
      </c>
      <c r="M1851" s="1">
        <v>43651</v>
      </c>
      <c r="N1851">
        <v>99.37</v>
      </c>
      <c r="O1851">
        <v>100.8227</v>
      </c>
      <c r="P1851">
        <v>101.5635</v>
      </c>
      <c r="Q1851">
        <v>0.45479452054800001</v>
      </c>
      <c r="R1851">
        <v>0.68767123287700005</v>
      </c>
      <c r="S1851">
        <v>2.1936712328799999</v>
      </c>
      <c r="T1851">
        <v>0</v>
      </c>
      <c r="U1851">
        <v>0</v>
      </c>
      <c r="V1851">
        <v>0</v>
      </c>
      <c r="W1851">
        <v>0.70742499999999997</v>
      </c>
      <c r="X1851">
        <v>1.6138510235799999E-2</v>
      </c>
      <c r="Y1851">
        <v>2.6928328767099998</v>
      </c>
      <c r="Z1851">
        <v>0.20696092353199999</v>
      </c>
      <c r="AA1851">
        <v>0.50046407646799995</v>
      </c>
      <c r="AB1851">
        <f>[1]!b_anal_yield_cnbd(B1851,M1851,1)</f>
        <v>3.0003000000000002</v>
      </c>
      <c r="AC1851">
        <f>[1]!b_anal_modidura_cnbd(B1851,M1851,1)</f>
        <v>4.3392999999999997</v>
      </c>
    </row>
    <row r="1852" spans="1:29" x14ac:dyDescent="0.15">
      <c r="A1852">
        <v>1850</v>
      </c>
      <c r="B1852" t="s">
        <v>39</v>
      </c>
      <c r="C1852">
        <v>1.0223</v>
      </c>
      <c r="D1852" t="s">
        <v>44</v>
      </c>
      <c r="E1852" t="s">
        <v>45</v>
      </c>
      <c r="F1852" s="1">
        <v>43633</v>
      </c>
      <c r="G1852" s="1">
        <v>43903</v>
      </c>
      <c r="H1852" s="1">
        <v>43908</v>
      </c>
      <c r="I1852" s="1">
        <v>42908</v>
      </c>
      <c r="J1852" s="1">
        <v>45465</v>
      </c>
      <c r="K1852">
        <v>1</v>
      </c>
      <c r="L1852">
        <v>3.57</v>
      </c>
      <c r="M1852" s="1">
        <v>43651</v>
      </c>
      <c r="N1852">
        <v>99.084999999999994</v>
      </c>
      <c r="O1852">
        <v>102.5219</v>
      </c>
      <c r="P1852">
        <v>102.64870000000001</v>
      </c>
      <c r="Q1852">
        <v>0.70410958904099996</v>
      </c>
      <c r="R1852">
        <v>0.739726027397</v>
      </c>
      <c r="S1852">
        <v>2.6408219178099999</v>
      </c>
      <c r="T1852">
        <v>2</v>
      </c>
      <c r="U1852">
        <v>2</v>
      </c>
      <c r="V1852">
        <v>0</v>
      </c>
      <c r="W1852">
        <v>1.2273045</v>
      </c>
      <c r="X1852">
        <v>1.7802847325299999E-2</v>
      </c>
      <c r="Y1852">
        <v>2.9667287671200002</v>
      </c>
      <c r="Z1852">
        <v>0.36944030800400002</v>
      </c>
      <c r="AA1852">
        <v>0.85786419199599995</v>
      </c>
      <c r="AB1852">
        <f>[1]!b_anal_yield_cnbd(B1852,M1852,1)</f>
        <v>3.0150000000000001</v>
      </c>
      <c r="AC1852">
        <f>[1]!b_anal_modidura_cnbd(B1852,M1852,1)</f>
        <v>4.5006000000000004</v>
      </c>
    </row>
    <row r="1853" spans="1:29" x14ac:dyDescent="0.15">
      <c r="A1853">
        <v>1851</v>
      </c>
      <c r="B1853" t="s">
        <v>42</v>
      </c>
      <c r="C1853">
        <v>1.0285</v>
      </c>
      <c r="D1853" t="s">
        <v>44</v>
      </c>
      <c r="E1853" t="s">
        <v>45</v>
      </c>
      <c r="F1853" s="1">
        <v>43633</v>
      </c>
      <c r="G1853" s="1">
        <v>43903</v>
      </c>
      <c r="H1853" s="1">
        <v>43908</v>
      </c>
      <c r="I1853" s="1">
        <v>42999</v>
      </c>
      <c r="J1853" s="1">
        <v>45556</v>
      </c>
      <c r="K1853">
        <v>1</v>
      </c>
      <c r="L1853">
        <v>3.69</v>
      </c>
      <c r="M1853" s="1">
        <v>43651</v>
      </c>
      <c r="N1853">
        <v>99.084999999999994</v>
      </c>
      <c r="O1853">
        <v>103.0843</v>
      </c>
      <c r="P1853">
        <v>105.9858</v>
      </c>
      <c r="Q1853">
        <v>0.70410958904099996</v>
      </c>
      <c r="R1853">
        <v>0.49041095890399999</v>
      </c>
      <c r="S1853">
        <v>1.80961643836</v>
      </c>
      <c r="T1853">
        <v>2</v>
      </c>
      <c r="U1853">
        <v>1</v>
      </c>
      <c r="V1853">
        <v>3.69</v>
      </c>
      <c r="W1853">
        <v>1.1753775</v>
      </c>
      <c r="X1853">
        <v>1.97527312892E-2</v>
      </c>
      <c r="Y1853">
        <v>2.9667287671200002</v>
      </c>
      <c r="Z1853">
        <v>0.38422470427400002</v>
      </c>
      <c r="AA1853">
        <v>0.79115279572599995</v>
      </c>
      <c r="AB1853">
        <f>[1]!b_anal_yield_cnbd(B1853,M1853,1)</f>
        <v>3.0394000000000001</v>
      </c>
      <c r="AC1853">
        <f>[1]!b_anal_modidura_cnbd(B1853,M1853,1)</f>
        <v>4.5757000000000003</v>
      </c>
    </row>
    <row r="1854" spans="1:29" x14ac:dyDescent="0.15">
      <c r="A1854">
        <v>1852</v>
      </c>
      <c r="B1854" t="s">
        <v>46</v>
      </c>
      <c r="C1854">
        <v>1.0391999999999999</v>
      </c>
      <c r="D1854" t="s">
        <v>44</v>
      </c>
      <c r="E1854" t="s">
        <v>45</v>
      </c>
      <c r="F1854" s="1">
        <v>43633</v>
      </c>
      <c r="G1854" s="1">
        <v>43903</v>
      </c>
      <c r="H1854" s="1">
        <v>43908</v>
      </c>
      <c r="I1854" s="1">
        <v>43090</v>
      </c>
      <c r="J1854" s="1">
        <v>45647</v>
      </c>
      <c r="K1854">
        <v>1</v>
      </c>
      <c r="L1854">
        <v>3.9</v>
      </c>
      <c r="M1854" s="1">
        <v>43651</v>
      </c>
      <c r="N1854">
        <v>99.084999999999994</v>
      </c>
      <c r="O1854">
        <v>104.1121</v>
      </c>
      <c r="P1854">
        <v>106.2064</v>
      </c>
      <c r="Q1854">
        <v>0.70410958904099996</v>
      </c>
      <c r="R1854">
        <v>0.24109589041099999</v>
      </c>
      <c r="S1854">
        <v>0.94027397260300005</v>
      </c>
      <c r="T1854">
        <v>2</v>
      </c>
      <c r="U1854">
        <v>1</v>
      </c>
      <c r="V1854">
        <v>3.9</v>
      </c>
      <c r="W1854">
        <v>1.142968</v>
      </c>
      <c r="X1854">
        <v>2.2253179896200001E-2</v>
      </c>
      <c r="Y1854">
        <v>2.9667287671200002</v>
      </c>
      <c r="Z1854">
        <v>0.52747959977900005</v>
      </c>
      <c r="AA1854">
        <v>0.61548840022100004</v>
      </c>
      <c r="AB1854">
        <f>[1]!b_anal_yield_cnbd(B1854,M1854,1)</f>
        <v>3.0680000000000001</v>
      </c>
      <c r="AC1854">
        <f>[1]!b_anal_modidura_cnbd(B1854,M1854,1)</f>
        <v>4.7938999999999998</v>
      </c>
    </row>
    <row r="1855" spans="1:29" x14ac:dyDescent="0.15">
      <c r="A1855">
        <v>1853</v>
      </c>
      <c r="B1855" t="s">
        <v>43</v>
      </c>
      <c r="C1855">
        <v>1.0072000000000001</v>
      </c>
      <c r="D1855" t="s">
        <v>44</v>
      </c>
      <c r="E1855" t="s">
        <v>45</v>
      </c>
      <c r="F1855" s="1">
        <v>43633</v>
      </c>
      <c r="G1855" s="1">
        <v>43903</v>
      </c>
      <c r="H1855" s="1">
        <v>43908</v>
      </c>
      <c r="I1855" s="1">
        <v>43566</v>
      </c>
      <c r="J1855" s="1">
        <v>45393</v>
      </c>
      <c r="K1855">
        <v>1</v>
      </c>
      <c r="L1855">
        <v>3.19</v>
      </c>
      <c r="M1855" s="1">
        <v>43651</v>
      </c>
      <c r="N1855">
        <v>99.084999999999994</v>
      </c>
      <c r="O1855">
        <v>100.8227</v>
      </c>
      <c r="P1855">
        <v>101.5635</v>
      </c>
      <c r="Q1855">
        <v>0.70410958904099996</v>
      </c>
      <c r="R1855">
        <v>0.93698630137000005</v>
      </c>
      <c r="S1855">
        <v>2.9889863013700002</v>
      </c>
      <c r="T1855">
        <v>0</v>
      </c>
      <c r="U1855">
        <v>0</v>
      </c>
      <c r="V1855">
        <v>0</v>
      </c>
      <c r="W1855">
        <v>1.0242880000000001</v>
      </c>
      <c r="X1855">
        <v>1.71146260513E-2</v>
      </c>
      <c r="Y1855">
        <v>2.9667287671200002</v>
      </c>
      <c r="Z1855">
        <v>0.12454743055</v>
      </c>
      <c r="AA1855">
        <v>0.89974056945000003</v>
      </c>
      <c r="AB1855">
        <f>[1]!b_anal_yield_cnbd(B1855,M1855,1)</f>
        <v>3.0003000000000002</v>
      </c>
      <c r="AC1855">
        <f>[1]!b_anal_modidura_cnbd(B1855,M1855,1)</f>
        <v>4.3392999999999997</v>
      </c>
    </row>
    <row r="1856" spans="1:29" x14ac:dyDescent="0.15">
      <c r="A1856">
        <v>1854</v>
      </c>
      <c r="B1856" t="s">
        <v>30</v>
      </c>
      <c r="C1856">
        <v>0.99180000000000001</v>
      </c>
      <c r="D1856" t="s">
        <v>37</v>
      </c>
      <c r="E1856" t="s">
        <v>38</v>
      </c>
      <c r="F1856" s="1">
        <v>43451</v>
      </c>
      <c r="G1856" s="1">
        <v>43724</v>
      </c>
      <c r="H1856" s="1">
        <v>43727</v>
      </c>
      <c r="I1856" s="1">
        <v>42691</v>
      </c>
      <c r="J1856" s="1">
        <v>45247</v>
      </c>
      <c r="K1856">
        <v>1</v>
      </c>
      <c r="L1856">
        <v>2.79</v>
      </c>
      <c r="M1856" s="1">
        <v>43654</v>
      </c>
      <c r="N1856">
        <v>99.56</v>
      </c>
      <c r="O1856">
        <v>99.071299999999994</v>
      </c>
      <c r="P1856">
        <v>100.8523</v>
      </c>
      <c r="Q1856">
        <v>0.2</v>
      </c>
      <c r="R1856">
        <v>0.83835616438399996</v>
      </c>
      <c r="S1856">
        <v>2.3390136986300001</v>
      </c>
      <c r="T1856">
        <v>2</v>
      </c>
      <c r="U1856">
        <v>2</v>
      </c>
      <c r="V1856">
        <v>0</v>
      </c>
      <c r="W1856">
        <v>0.32769199999999998</v>
      </c>
      <c r="X1856">
        <v>1.1418762815999999E-2</v>
      </c>
      <c r="Y1856">
        <v>2.5621999999999998</v>
      </c>
      <c r="Z1856">
        <v>4.1192473879999997E-2</v>
      </c>
      <c r="AA1856">
        <v>0.28649952612000001</v>
      </c>
      <c r="AB1856">
        <f>[1]!b_anal_yield_cnbd(B1856,M1856,1)</f>
        <v>3.0181</v>
      </c>
      <c r="AC1856">
        <f>[1]!b_anal_modidura_cnbd(B1856,M1856,1)</f>
        <v>3.9759000000000002</v>
      </c>
    </row>
    <row r="1857" spans="1:29" x14ac:dyDescent="0.15">
      <c r="A1857">
        <v>1855</v>
      </c>
      <c r="B1857" t="s">
        <v>36</v>
      </c>
      <c r="C1857">
        <v>1.0082</v>
      </c>
      <c r="D1857" t="s">
        <v>37</v>
      </c>
      <c r="E1857" t="s">
        <v>38</v>
      </c>
      <c r="F1857" s="1">
        <v>43451</v>
      </c>
      <c r="G1857" s="1">
        <v>43724</v>
      </c>
      <c r="H1857" s="1">
        <v>43727</v>
      </c>
      <c r="I1857" s="1">
        <v>42810</v>
      </c>
      <c r="J1857" s="1">
        <v>45367</v>
      </c>
      <c r="K1857">
        <v>1</v>
      </c>
      <c r="L1857">
        <v>3.2</v>
      </c>
      <c r="M1857" s="1">
        <v>43654</v>
      </c>
      <c r="N1857">
        <v>99.56</v>
      </c>
      <c r="O1857">
        <v>100.8276</v>
      </c>
      <c r="P1857">
        <v>101.82429999999999</v>
      </c>
      <c r="Q1857">
        <v>0.2</v>
      </c>
      <c r="R1857">
        <v>0.51232876712300002</v>
      </c>
      <c r="S1857">
        <v>1.63945205479</v>
      </c>
      <c r="T1857">
        <v>2</v>
      </c>
      <c r="U1857">
        <v>2</v>
      </c>
      <c r="V1857">
        <v>0</v>
      </c>
      <c r="W1857">
        <v>0.451208</v>
      </c>
      <c r="X1857">
        <v>9.4056160854800001E-3</v>
      </c>
      <c r="Y1857">
        <v>2.5621999999999998</v>
      </c>
      <c r="Z1857">
        <v>0.11821155708</v>
      </c>
      <c r="AA1857">
        <v>0.33299644292000002</v>
      </c>
      <c r="AB1857">
        <f>[1]!b_anal_yield_cnbd(B1857,M1857,1)</f>
        <v>3.0057999999999998</v>
      </c>
      <c r="AC1857">
        <f>[1]!b_anal_modidura_cnbd(B1857,M1857,1)</f>
        <v>4.2614000000000001</v>
      </c>
    </row>
    <row r="1858" spans="1:29" x14ac:dyDescent="0.15">
      <c r="A1858">
        <v>1856</v>
      </c>
      <c r="B1858" t="s">
        <v>39</v>
      </c>
      <c r="C1858">
        <v>1.0247999999999999</v>
      </c>
      <c r="D1858" t="s">
        <v>37</v>
      </c>
      <c r="E1858" t="s">
        <v>38</v>
      </c>
      <c r="F1858" s="1">
        <v>43451</v>
      </c>
      <c r="G1858" s="1">
        <v>43724</v>
      </c>
      <c r="H1858" s="1">
        <v>43727</v>
      </c>
      <c r="I1858" s="1">
        <v>42908</v>
      </c>
      <c r="J1858" s="1">
        <v>45465</v>
      </c>
      <c r="K1858">
        <v>1</v>
      </c>
      <c r="L1858">
        <v>3.57</v>
      </c>
      <c r="M1858" s="1">
        <v>43654</v>
      </c>
      <c r="N1858">
        <v>99.56</v>
      </c>
      <c r="O1858">
        <v>102.4736</v>
      </c>
      <c r="P1858">
        <v>102.6297</v>
      </c>
      <c r="Q1858">
        <v>0.2</v>
      </c>
      <c r="R1858">
        <v>0.243835616438</v>
      </c>
      <c r="S1858">
        <v>0.87049315068499999</v>
      </c>
      <c r="T1858">
        <v>2</v>
      </c>
      <c r="U1858">
        <v>2</v>
      </c>
      <c r="V1858">
        <v>0</v>
      </c>
      <c r="W1858">
        <v>0.44451200000000002</v>
      </c>
      <c r="X1858">
        <v>1.3148296774E-2</v>
      </c>
      <c r="Y1858">
        <v>2.5621999999999998</v>
      </c>
      <c r="Z1858">
        <v>0.18808436532</v>
      </c>
      <c r="AA1858">
        <v>0.25642763468000002</v>
      </c>
      <c r="AB1858">
        <f>[1]!b_anal_yield_cnbd(B1858,M1858,1)</f>
        <v>3.0246</v>
      </c>
      <c r="AC1858">
        <f>[1]!b_anal_modidura_cnbd(B1858,M1858,1)</f>
        <v>4.4920999999999998</v>
      </c>
    </row>
    <row r="1859" spans="1:29" x14ac:dyDescent="0.15">
      <c r="A1859">
        <v>1857</v>
      </c>
      <c r="B1859" t="s">
        <v>33</v>
      </c>
      <c r="C1859">
        <v>1.0109999999999999</v>
      </c>
      <c r="D1859" t="s">
        <v>37</v>
      </c>
      <c r="E1859" t="s">
        <v>38</v>
      </c>
      <c r="F1859" s="1">
        <v>43451</v>
      </c>
      <c r="G1859" s="1">
        <v>43724</v>
      </c>
      <c r="H1859" s="1">
        <v>43727</v>
      </c>
      <c r="I1859" s="1">
        <v>43391</v>
      </c>
      <c r="J1859" s="1">
        <v>45217</v>
      </c>
      <c r="K1859">
        <v>1</v>
      </c>
      <c r="L1859">
        <v>3.29</v>
      </c>
      <c r="M1859" s="1">
        <v>43654</v>
      </c>
      <c r="N1859">
        <v>99.56</v>
      </c>
      <c r="O1859">
        <v>101.2028</v>
      </c>
      <c r="P1859">
        <v>103.57340000000001</v>
      </c>
      <c r="Q1859">
        <v>0.2</v>
      </c>
      <c r="R1859">
        <v>0.92054794520500005</v>
      </c>
      <c r="S1859">
        <v>3.0286027397300002</v>
      </c>
      <c r="T1859">
        <v>0</v>
      </c>
      <c r="U1859">
        <v>0</v>
      </c>
      <c r="V1859">
        <v>0</v>
      </c>
      <c r="W1859">
        <v>0.54764000000000002</v>
      </c>
      <c r="X1859">
        <v>5.3277549895099996E-3</v>
      </c>
      <c r="Y1859">
        <v>2.5621999999999998</v>
      </c>
      <c r="Z1859">
        <v>0.12724846904000001</v>
      </c>
      <c r="AA1859">
        <v>0.42039153095999998</v>
      </c>
      <c r="AB1859">
        <f>[1]!b_anal_yield_cnbd(B1859,M1859,1)</f>
        <v>2.984</v>
      </c>
      <c r="AC1859">
        <f>[1]!b_anal_modidura_cnbd(B1859,M1859,1)</f>
        <v>3.8582999999999998</v>
      </c>
    </row>
    <row r="1860" spans="1:29" x14ac:dyDescent="0.15">
      <c r="A1860">
        <v>1858</v>
      </c>
      <c r="B1860" t="s">
        <v>43</v>
      </c>
      <c r="C1860">
        <v>1.0079</v>
      </c>
      <c r="D1860" t="s">
        <v>37</v>
      </c>
      <c r="E1860" t="s">
        <v>38</v>
      </c>
      <c r="F1860" s="1">
        <v>43451</v>
      </c>
      <c r="G1860" s="1">
        <v>43724</v>
      </c>
      <c r="H1860" s="1">
        <v>43727</v>
      </c>
      <c r="I1860" s="1">
        <v>43566</v>
      </c>
      <c r="J1860" s="1">
        <v>45393</v>
      </c>
      <c r="K1860">
        <v>1</v>
      </c>
      <c r="L1860">
        <v>3.19</v>
      </c>
      <c r="M1860" s="1">
        <v>43654</v>
      </c>
      <c r="N1860">
        <v>99.56</v>
      </c>
      <c r="O1860">
        <v>100.7782</v>
      </c>
      <c r="P1860">
        <v>101.54519999999999</v>
      </c>
      <c r="Q1860">
        <v>0.2</v>
      </c>
      <c r="R1860">
        <v>0.441095890411</v>
      </c>
      <c r="S1860">
        <v>1.4070958904099999</v>
      </c>
      <c r="T1860">
        <v>0</v>
      </c>
      <c r="U1860">
        <v>0</v>
      </c>
      <c r="V1860">
        <v>0</v>
      </c>
      <c r="W1860">
        <v>0.431676</v>
      </c>
      <c r="X1860">
        <v>1.02624196127E-2</v>
      </c>
      <c r="Y1860">
        <v>2.5621999999999998</v>
      </c>
      <c r="Z1860">
        <v>0.11764177712</v>
      </c>
      <c r="AA1860">
        <v>0.31403422287999999</v>
      </c>
      <c r="AB1860">
        <f>[1]!b_anal_yield_cnbd(B1860,M1860,1)</f>
        <v>3.0101</v>
      </c>
      <c r="AC1860">
        <f>[1]!b_anal_modidura_cnbd(B1860,M1860,1)</f>
        <v>4.3308999999999997</v>
      </c>
    </row>
    <row r="1861" spans="1:29" x14ac:dyDescent="0.15">
      <c r="A1861">
        <v>1859</v>
      </c>
      <c r="B1861" t="s">
        <v>36</v>
      </c>
      <c r="C1861">
        <v>1.0078</v>
      </c>
      <c r="D1861" t="s">
        <v>40</v>
      </c>
      <c r="E1861" t="s">
        <v>41</v>
      </c>
      <c r="F1861" s="1">
        <v>43535</v>
      </c>
      <c r="G1861" s="1">
        <v>43812</v>
      </c>
      <c r="H1861" s="1">
        <v>43817</v>
      </c>
      <c r="I1861" s="1">
        <v>42810</v>
      </c>
      <c r="J1861" s="1">
        <v>45367</v>
      </c>
      <c r="K1861">
        <v>1</v>
      </c>
      <c r="L1861">
        <v>3.2</v>
      </c>
      <c r="M1861" s="1">
        <v>43654</v>
      </c>
      <c r="N1861">
        <v>99.295000000000002</v>
      </c>
      <c r="O1861">
        <v>100.8276</v>
      </c>
      <c r="P1861">
        <v>101.82429999999999</v>
      </c>
      <c r="Q1861">
        <v>0.446575342466</v>
      </c>
      <c r="R1861">
        <v>0.75890410958900001</v>
      </c>
      <c r="S1861">
        <v>2.42849315068</v>
      </c>
      <c r="T1861">
        <v>2</v>
      </c>
      <c r="U1861">
        <v>2</v>
      </c>
      <c r="V1861">
        <v>0</v>
      </c>
      <c r="W1861">
        <v>0.75809899999999997</v>
      </c>
      <c r="X1861">
        <v>1.48155099164E-2</v>
      </c>
      <c r="Y1861">
        <v>2.68477534247</v>
      </c>
      <c r="Z1861">
        <v>0.208214101525</v>
      </c>
      <c r="AA1861">
        <v>0.54988489847499999</v>
      </c>
      <c r="AB1861">
        <f>[1]!b_anal_yield_cnbd(B1861,M1861,1)</f>
        <v>3.0057999999999998</v>
      </c>
      <c r="AC1861">
        <f>[1]!b_anal_modidura_cnbd(B1861,M1861,1)</f>
        <v>4.2614000000000001</v>
      </c>
    </row>
    <row r="1862" spans="1:29" x14ac:dyDescent="0.15">
      <c r="A1862">
        <v>1860</v>
      </c>
      <c r="B1862" t="s">
        <v>39</v>
      </c>
      <c r="C1862">
        <v>1.0235000000000001</v>
      </c>
      <c r="D1862" t="s">
        <v>40</v>
      </c>
      <c r="E1862" t="s">
        <v>41</v>
      </c>
      <c r="F1862" s="1">
        <v>43535</v>
      </c>
      <c r="G1862" s="1">
        <v>43812</v>
      </c>
      <c r="H1862" s="1">
        <v>43817</v>
      </c>
      <c r="I1862" s="1">
        <v>42908</v>
      </c>
      <c r="J1862" s="1">
        <v>45465</v>
      </c>
      <c r="K1862">
        <v>1</v>
      </c>
      <c r="L1862">
        <v>3.57</v>
      </c>
      <c r="M1862" s="1">
        <v>43654</v>
      </c>
      <c r="N1862">
        <v>99.295000000000002</v>
      </c>
      <c r="O1862">
        <v>102.4736</v>
      </c>
      <c r="P1862">
        <v>102.6297</v>
      </c>
      <c r="Q1862">
        <v>0.446575342466</v>
      </c>
      <c r="R1862">
        <v>0.49041095890399999</v>
      </c>
      <c r="S1862">
        <v>1.7507671232899999</v>
      </c>
      <c r="T1862">
        <v>2</v>
      </c>
      <c r="U1862">
        <v>2</v>
      </c>
      <c r="V1862">
        <v>0</v>
      </c>
      <c r="W1862">
        <v>0.84516749999999996</v>
      </c>
      <c r="X1862">
        <v>1.63532328098E-2</v>
      </c>
      <c r="Y1862">
        <v>2.68477534247</v>
      </c>
      <c r="Z1862">
        <v>0.363790598952</v>
      </c>
      <c r="AA1862">
        <v>0.48137690104800002</v>
      </c>
      <c r="AB1862">
        <f>[1]!b_anal_yield_cnbd(B1862,M1862,1)</f>
        <v>3.0246</v>
      </c>
      <c r="AC1862">
        <f>[1]!b_anal_modidura_cnbd(B1862,M1862,1)</f>
        <v>4.4920999999999998</v>
      </c>
    </row>
    <row r="1863" spans="1:29" x14ac:dyDescent="0.15">
      <c r="A1863">
        <v>1861</v>
      </c>
      <c r="B1863" t="s">
        <v>42</v>
      </c>
      <c r="C1863">
        <v>1.03</v>
      </c>
      <c r="D1863" t="s">
        <v>40</v>
      </c>
      <c r="E1863" t="s">
        <v>41</v>
      </c>
      <c r="F1863" s="1">
        <v>43535</v>
      </c>
      <c r="G1863" s="1">
        <v>43812</v>
      </c>
      <c r="H1863" s="1">
        <v>43817</v>
      </c>
      <c r="I1863" s="1">
        <v>42999</v>
      </c>
      <c r="J1863" s="1">
        <v>45556</v>
      </c>
      <c r="K1863">
        <v>1</v>
      </c>
      <c r="L1863">
        <v>3.69</v>
      </c>
      <c r="M1863" s="1">
        <v>43654</v>
      </c>
      <c r="N1863">
        <v>99.295000000000002</v>
      </c>
      <c r="O1863">
        <v>103.0372</v>
      </c>
      <c r="P1863">
        <v>105.96899999999999</v>
      </c>
      <c r="Q1863">
        <v>0.446575342466</v>
      </c>
      <c r="R1863">
        <v>0.24109589041099999</v>
      </c>
      <c r="S1863">
        <v>0.88964383561600002</v>
      </c>
      <c r="T1863">
        <v>2</v>
      </c>
      <c r="U1863">
        <v>1</v>
      </c>
      <c r="V1863">
        <v>3.69</v>
      </c>
      <c r="W1863">
        <v>0.76334999999999997</v>
      </c>
      <c r="X1863">
        <v>1.93648259239E-2</v>
      </c>
      <c r="Y1863">
        <v>2.68477534247</v>
      </c>
      <c r="Z1863">
        <v>0.37734295349800001</v>
      </c>
      <c r="AA1863">
        <v>0.38600704650200002</v>
      </c>
      <c r="AB1863">
        <f>[1]!b_anal_yield_cnbd(B1863,M1863,1)</f>
        <v>3.0482999999999998</v>
      </c>
      <c r="AC1863">
        <f>[1]!b_anal_modidura_cnbd(B1863,M1863,1)</f>
        <v>4.5671999999999997</v>
      </c>
    </row>
    <row r="1864" spans="1:29" x14ac:dyDescent="0.15">
      <c r="A1864">
        <v>1862</v>
      </c>
      <c r="B1864" t="s">
        <v>43</v>
      </c>
      <c r="C1864">
        <v>1.0075000000000001</v>
      </c>
      <c r="D1864" t="s">
        <v>40</v>
      </c>
      <c r="E1864" t="s">
        <v>41</v>
      </c>
      <c r="F1864" s="1">
        <v>43535</v>
      </c>
      <c r="G1864" s="1">
        <v>43812</v>
      </c>
      <c r="H1864" s="1">
        <v>43817</v>
      </c>
      <c r="I1864" s="1">
        <v>43566</v>
      </c>
      <c r="J1864" s="1">
        <v>45393</v>
      </c>
      <c r="K1864">
        <v>1</v>
      </c>
      <c r="L1864">
        <v>3.19</v>
      </c>
      <c r="M1864" s="1">
        <v>43654</v>
      </c>
      <c r="N1864">
        <v>99.295000000000002</v>
      </c>
      <c r="O1864">
        <v>100.7782</v>
      </c>
      <c r="P1864">
        <v>101.54519999999999</v>
      </c>
      <c r="Q1864">
        <v>0.446575342466</v>
      </c>
      <c r="R1864">
        <v>0.68767123287700005</v>
      </c>
      <c r="S1864">
        <v>2.1936712328799999</v>
      </c>
      <c r="T1864">
        <v>0</v>
      </c>
      <c r="U1864">
        <v>0</v>
      </c>
      <c r="V1864">
        <v>0</v>
      </c>
      <c r="W1864">
        <v>0.73848749999999996</v>
      </c>
      <c r="X1864">
        <v>1.5175753490200001E-2</v>
      </c>
      <c r="Y1864">
        <v>2.68477534247</v>
      </c>
      <c r="Z1864">
        <v>0.20709463002100001</v>
      </c>
      <c r="AA1864">
        <v>0.53139286997900004</v>
      </c>
      <c r="AB1864">
        <f>[1]!b_anal_yield_cnbd(B1864,M1864,1)</f>
        <v>3.0101</v>
      </c>
      <c r="AC1864">
        <f>[1]!b_anal_modidura_cnbd(B1864,M1864,1)</f>
        <v>4.3308999999999997</v>
      </c>
    </row>
    <row r="1865" spans="1:29" x14ac:dyDescent="0.15">
      <c r="A1865">
        <v>1863</v>
      </c>
      <c r="B1865" t="s">
        <v>39</v>
      </c>
      <c r="C1865">
        <v>1.0223</v>
      </c>
      <c r="D1865" t="s">
        <v>44</v>
      </c>
      <c r="E1865" t="s">
        <v>45</v>
      </c>
      <c r="F1865" s="1">
        <v>43633</v>
      </c>
      <c r="G1865" s="1">
        <v>43903</v>
      </c>
      <c r="H1865" s="1">
        <v>43908</v>
      </c>
      <c r="I1865" s="1">
        <v>42908</v>
      </c>
      <c r="J1865" s="1">
        <v>45465</v>
      </c>
      <c r="K1865">
        <v>1</v>
      </c>
      <c r="L1865">
        <v>3.57</v>
      </c>
      <c r="M1865" s="1">
        <v>43654</v>
      </c>
      <c r="N1865">
        <v>99.03</v>
      </c>
      <c r="O1865">
        <v>102.4736</v>
      </c>
      <c r="P1865">
        <v>102.6297</v>
      </c>
      <c r="Q1865">
        <v>0.69589041095899995</v>
      </c>
      <c r="R1865">
        <v>0.739726027397</v>
      </c>
      <c r="S1865">
        <v>2.6408219178099999</v>
      </c>
      <c r="T1865">
        <v>2</v>
      </c>
      <c r="U1865">
        <v>2</v>
      </c>
      <c r="V1865">
        <v>0</v>
      </c>
      <c r="W1865">
        <v>1.235231</v>
      </c>
      <c r="X1865">
        <v>1.7495211302400001E-2</v>
      </c>
      <c r="Y1865">
        <v>2.95382191781</v>
      </c>
      <c r="Z1865">
        <v>0.37473797948999998</v>
      </c>
      <c r="AA1865">
        <v>0.86049302050999998</v>
      </c>
      <c r="AB1865">
        <f>[1]!b_anal_yield_cnbd(B1865,M1865,1)</f>
        <v>3.0246</v>
      </c>
      <c r="AC1865">
        <f>[1]!b_anal_modidura_cnbd(B1865,M1865,1)</f>
        <v>4.4920999999999998</v>
      </c>
    </row>
    <row r="1866" spans="1:29" x14ac:dyDescent="0.15">
      <c r="A1866">
        <v>1864</v>
      </c>
      <c r="B1866" t="s">
        <v>42</v>
      </c>
      <c r="C1866">
        <v>1.0285</v>
      </c>
      <c r="D1866" t="s">
        <v>44</v>
      </c>
      <c r="E1866" t="s">
        <v>45</v>
      </c>
      <c r="F1866" s="1">
        <v>43633</v>
      </c>
      <c r="G1866" s="1">
        <v>43903</v>
      </c>
      <c r="H1866" s="1">
        <v>43908</v>
      </c>
      <c r="I1866" s="1">
        <v>42999</v>
      </c>
      <c r="J1866" s="1">
        <v>45556</v>
      </c>
      <c r="K1866">
        <v>1</v>
      </c>
      <c r="L1866">
        <v>3.69</v>
      </c>
      <c r="M1866" s="1">
        <v>43654</v>
      </c>
      <c r="N1866">
        <v>99.03</v>
      </c>
      <c r="O1866">
        <v>103.0372</v>
      </c>
      <c r="P1866">
        <v>105.96899999999999</v>
      </c>
      <c r="Q1866">
        <v>0.69589041095899995</v>
      </c>
      <c r="R1866">
        <v>0.49041095890399999</v>
      </c>
      <c r="S1866">
        <v>1.80961643836</v>
      </c>
      <c r="T1866">
        <v>2</v>
      </c>
      <c r="U1866">
        <v>1</v>
      </c>
      <c r="V1866">
        <v>3.69</v>
      </c>
      <c r="W1866">
        <v>1.1848449999999999</v>
      </c>
      <c r="X1866">
        <v>1.94305854228E-2</v>
      </c>
      <c r="Y1866">
        <v>2.95382191781</v>
      </c>
      <c r="Z1866">
        <v>0.38960430352600001</v>
      </c>
      <c r="AA1866">
        <v>0.79524069647399998</v>
      </c>
      <c r="AB1866">
        <f>[1]!b_anal_yield_cnbd(B1866,M1866,1)</f>
        <v>3.0482999999999998</v>
      </c>
      <c r="AC1866">
        <f>[1]!b_anal_modidura_cnbd(B1866,M1866,1)</f>
        <v>4.5671999999999997</v>
      </c>
    </row>
    <row r="1867" spans="1:29" x14ac:dyDescent="0.15">
      <c r="A1867">
        <v>1865</v>
      </c>
      <c r="B1867" t="s">
        <v>46</v>
      </c>
      <c r="C1867">
        <v>1.0391999999999999</v>
      </c>
      <c r="D1867" t="s">
        <v>44</v>
      </c>
      <c r="E1867" t="s">
        <v>45</v>
      </c>
      <c r="F1867" s="1">
        <v>43633</v>
      </c>
      <c r="G1867" s="1">
        <v>43903</v>
      </c>
      <c r="H1867" s="1">
        <v>43908</v>
      </c>
      <c r="I1867" s="1">
        <v>43090</v>
      </c>
      <c r="J1867" s="1">
        <v>45647</v>
      </c>
      <c r="K1867">
        <v>1</v>
      </c>
      <c r="L1867">
        <v>3.9</v>
      </c>
      <c r="M1867" s="1">
        <v>43654</v>
      </c>
      <c r="N1867">
        <v>99.03</v>
      </c>
      <c r="O1867">
        <v>104.0665</v>
      </c>
      <c r="P1867">
        <v>106.19280000000001</v>
      </c>
      <c r="Q1867">
        <v>0.69589041095899995</v>
      </c>
      <c r="R1867">
        <v>0.24109589041099999</v>
      </c>
      <c r="S1867">
        <v>0.94027397260300005</v>
      </c>
      <c r="T1867">
        <v>2</v>
      </c>
      <c r="U1867">
        <v>1</v>
      </c>
      <c r="V1867">
        <v>3.9</v>
      </c>
      <c r="W1867">
        <v>1.1545240000000001</v>
      </c>
      <c r="X1867">
        <v>2.1907132171200001E-2</v>
      </c>
      <c r="Y1867">
        <v>2.95382191781</v>
      </c>
      <c r="Z1867">
        <v>0.53114099948000004</v>
      </c>
      <c r="AA1867">
        <v>0.62338300051999995</v>
      </c>
      <c r="AB1867">
        <f>[1]!b_anal_yield_cnbd(B1867,M1867,1)</f>
        <v>3.0758999999999999</v>
      </c>
      <c r="AC1867">
        <f>[1]!b_anal_modidura_cnbd(B1867,M1867,1)</f>
        <v>4.7854000000000001</v>
      </c>
    </row>
    <row r="1868" spans="1:29" x14ac:dyDescent="0.15">
      <c r="A1868">
        <v>1866</v>
      </c>
      <c r="B1868" t="s">
        <v>43</v>
      </c>
      <c r="C1868">
        <v>1.0072000000000001</v>
      </c>
      <c r="D1868" t="s">
        <v>44</v>
      </c>
      <c r="E1868" t="s">
        <v>45</v>
      </c>
      <c r="F1868" s="1">
        <v>43633</v>
      </c>
      <c r="G1868" s="1">
        <v>43903</v>
      </c>
      <c r="H1868" s="1">
        <v>43908</v>
      </c>
      <c r="I1868" s="1">
        <v>43566</v>
      </c>
      <c r="J1868" s="1">
        <v>45393</v>
      </c>
      <c r="K1868">
        <v>1</v>
      </c>
      <c r="L1868">
        <v>3.19</v>
      </c>
      <c r="M1868" s="1">
        <v>43654</v>
      </c>
      <c r="N1868">
        <v>99.03</v>
      </c>
      <c r="O1868">
        <v>100.7782</v>
      </c>
      <c r="P1868">
        <v>101.54519999999999</v>
      </c>
      <c r="Q1868">
        <v>0.69589041095899995</v>
      </c>
      <c r="R1868">
        <v>0.93698630137000005</v>
      </c>
      <c r="S1868">
        <v>2.9889863013700002</v>
      </c>
      <c r="T1868">
        <v>0</v>
      </c>
      <c r="U1868">
        <v>0</v>
      </c>
      <c r="V1868">
        <v>0</v>
      </c>
      <c r="W1868">
        <v>1.0351840000000001</v>
      </c>
      <c r="X1868">
        <v>1.6794927303000001E-2</v>
      </c>
      <c r="Y1868">
        <v>2.95382191781</v>
      </c>
      <c r="Z1868">
        <v>0.13259191502199999</v>
      </c>
      <c r="AA1868">
        <v>0.90259208497800003</v>
      </c>
      <c r="AB1868">
        <f>[1]!b_anal_yield_cnbd(B1868,M1868,1)</f>
        <v>3.0101</v>
      </c>
      <c r="AC1868">
        <f>[1]!b_anal_modidura_cnbd(B1868,M1868,1)</f>
        <v>4.3308999999999997</v>
      </c>
    </row>
    <row r="1869" spans="1:29" x14ac:dyDescent="0.15">
      <c r="A1869">
        <v>1867</v>
      </c>
      <c r="B1869" t="s">
        <v>30</v>
      </c>
      <c r="C1869">
        <v>0.99180000000000001</v>
      </c>
      <c r="D1869" t="s">
        <v>37</v>
      </c>
      <c r="E1869" t="s">
        <v>38</v>
      </c>
      <c r="F1869" s="1">
        <v>43451</v>
      </c>
      <c r="G1869" s="1">
        <v>43724</v>
      </c>
      <c r="H1869" s="1">
        <v>43727</v>
      </c>
      <c r="I1869" s="1">
        <v>42691</v>
      </c>
      <c r="J1869" s="1">
        <v>45247</v>
      </c>
      <c r="K1869">
        <v>1</v>
      </c>
      <c r="L1869">
        <v>2.79</v>
      </c>
      <c r="M1869" s="1">
        <v>43655</v>
      </c>
      <c r="N1869">
        <v>99.655000000000001</v>
      </c>
      <c r="O1869">
        <v>99.087100000000007</v>
      </c>
      <c r="P1869">
        <v>100.87569999999999</v>
      </c>
      <c r="Q1869">
        <v>0.197260273973</v>
      </c>
      <c r="R1869">
        <v>0.83835616438399996</v>
      </c>
      <c r="S1869">
        <v>2.3390136986300001</v>
      </c>
      <c r="T1869">
        <v>2</v>
      </c>
      <c r="U1869">
        <v>2</v>
      </c>
      <c r="V1869">
        <v>0</v>
      </c>
      <c r="W1869">
        <v>0.24927099999999999</v>
      </c>
      <c r="X1869">
        <v>1.51337356822E-2</v>
      </c>
      <c r="Y1869">
        <v>2.5639767123300001</v>
      </c>
      <c r="Z1869">
        <v>4.0156381203600003E-2</v>
      </c>
      <c r="AA1869">
        <v>0.20911461879599999</v>
      </c>
      <c r="AB1869">
        <f>[1]!b_anal_yield_cnbd(B1869,M1869,1)</f>
        <v>3.0143</v>
      </c>
      <c r="AC1869">
        <f>[1]!b_anal_modidura_cnbd(B1869,M1869,1)</f>
        <v>3.9733999999999998</v>
      </c>
    </row>
    <row r="1870" spans="1:29" x14ac:dyDescent="0.15">
      <c r="A1870">
        <v>1868</v>
      </c>
      <c r="B1870" t="s">
        <v>36</v>
      </c>
      <c r="C1870">
        <v>1.0082</v>
      </c>
      <c r="D1870" t="s">
        <v>37</v>
      </c>
      <c r="E1870" t="s">
        <v>38</v>
      </c>
      <c r="F1870" s="1">
        <v>43451</v>
      </c>
      <c r="G1870" s="1">
        <v>43724</v>
      </c>
      <c r="H1870" s="1">
        <v>43727</v>
      </c>
      <c r="I1870" s="1">
        <v>42810</v>
      </c>
      <c r="J1870" s="1">
        <v>45367</v>
      </c>
      <c r="K1870">
        <v>1</v>
      </c>
      <c r="L1870">
        <v>3.2</v>
      </c>
      <c r="M1870" s="1">
        <v>43655</v>
      </c>
      <c r="N1870">
        <v>99.655000000000001</v>
      </c>
      <c r="O1870">
        <v>100.8476</v>
      </c>
      <c r="P1870">
        <v>101.8531</v>
      </c>
      <c r="Q1870">
        <v>0.197260273973</v>
      </c>
      <c r="R1870">
        <v>0.51232876712300002</v>
      </c>
      <c r="S1870">
        <v>1.63945205479</v>
      </c>
      <c r="T1870">
        <v>2</v>
      </c>
      <c r="U1870">
        <v>2</v>
      </c>
      <c r="V1870">
        <v>0</v>
      </c>
      <c r="W1870">
        <v>0.37542900000000001</v>
      </c>
      <c r="X1870">
        <v>1.28672398178E-2</v>
      </c>
      <c r="Y1870">
        <v>2.5639767123300001</v>
      </c>
      <c r="Z1870">
        <v>0.116089690234</v>
      </c>
      <c r="AA1870">
        <v>0.259339309766</v>
      </c>
      <c r="AB1870">
        <f>[1]!b_anal_yield_cnbd(B1870,M1870,1)</f>
        <v>3.0009999999999999</v>
      </c>
      <c r="AC1870">
        <f>[1]!b_anal_modidura_cnbd(B1870,M1870,1)</f>
        <v>4.2588999999999997</v>
      </c>
    </row>
    <row r="1871" spans="1:29" x14ac:dyDescent="0.15">
      <c r="A1871">
        <v>1869</v>
      </c>
      <c r="B1871" t="s">
        <v>39</v>
      </c>
      <c r="C1871">
        <v>1.0247999999999999</v>
      </c>
      <c r="D1871" t="s">
        <v>37</v>
      </c>
      <c r="E1871" t="s">
        <v>38</v>
      </c>
      <c r="F1871" s="1">
        <v>43451</v>
      </c>
      <c r="G1871" s="1">
        <v>43724</v>
      </c>
      <c r="H1871" s="1">
        <v>43727</v>
      </c>
      <c r="I1871" s="1">
        <v>42908</v>
      </c>
      <c r="J1871" s="1">
        <v>45465</v>
      </c>
      <c r="K1871">
        <v>1</v>
      </c>
      <c r="L1871">
        <v>3.57</v>
      </c>
      <c r="M1871" s="1">
        <v>43655</v>
      </c>
      <c r="N1871">
        <v>99.655000000000001</v>
      </c>
      <c r="O1871">
        <v>102.49809999999999</v>
      </c>
      <c r="P1871">
        <v>102.664</v>
      </c>
      <c r="Q1871">
        <v>0.197260273973</v>
      </c>
      <c r="R1871">
        <v>0.243835616438</v>
      </c>
      <c r="S1871">
        <v>0.87049315068499999</v>
      </c>
      <c r="T1871">
        <v>2</v>
      </c>
      <c r="U1871">
        <v>2</v>
      </c>
      <c r="V1871">
        <v>0</v>
      </c>
      <c r="W1871">
        <v>0.37165599999999999</v>
      </c>
      <c r="X1871">
        <v>1.6440099634600001E-2</v>
      </c>
      <c r="Y1871">
        <v>2.5639767123300001</v>
      </c>
      <c r="Z1871">
        <v>0.18497469660300001</v>
      </c>
      <c r="AA1871">
        <v>0.18668130339700001</v>
      </c>
      <c r="AB1871">
        <f>[1]!b_anal_yield_cnbd(B1871,M1871,1)</f>
        <v>3.0190000000000001</v>
      </c>
      <c r="AC1871">
        <f>[1]!b_anal_modidura_cnbd(B1871,M1871,1)</f>
        <v>4.4897999999999998</v>
      </c>
    </row>
    <row r="1872" spans="1:29" x14ac:dyDescent="0.15">
      <c r="A1872">
        <v>1870</v>
      </c>
      <c r="B1872" t="s">
        <v>33</v>
      </c>
      <c r="C1872">
        <v>1.0109999999999999</v>
      </c>
      <c r="D1872" t="s">
        <v>37</v>
      </c>
      <c r="E1872" t="s">
        <v>38</v>
      </c>
      <c r="F1872" s="1">
        <v>43451</v>
      </c>
      <c r="G1872" s="1">
        <v>43724</v>
      </c>
      <c r="H1872" s="1">
        <v>43727</v>
      </c>
      <c r="I1872" s="1">
        <v>43391</v>
      </c>
      <c r="J1872" s="1">
        <v>45217</v>
      </c>
      <c r="K1872">
        <v>1</v>
      </c>
      <c r="L1872">
        <v>3.29</v>
      </c>
      <c r="M1872" s="1">
        <v>43655</v>
      </c>
      <c r="N1872">
        <v>99.655000000000001</v>
      </c>
      <c r="O1872">
        <v>101.21639999999999</v>
      </c>
      <c r="P1872">
        <v>103.596</v>
      </c>
      <c r="Q1872">
        <v>0.197260273973</v>
      </c>
      <c r="R1872">
        <v>0.92054794520500005</v>
      </c>
      <c r="S1872">
        <v>3.0286027397300002</v>
      </c>
      <c r="T1872">
        <v>0</v>
      </c>
      <c r="U1872">
        <v>0</v>
      </c>
      <c r="V1872">
        <v>0</v>
      </c>
      <c r="W1872">
        <v>0.46519500000000003</v>
      </c>
      <c r="X1872">
        <v>8.9945859396100003E-3</v>
      </c>
      <c r="Y1872">
        <v>2.5639767123300001</v>
      </c>
      <c r="Z1872">
        <v>0.12502803651200001</v>
      </c>
      <c r="AA1872">
        <v>0.34016696348800002</v>
      </c>
      <c r="AB1872">
        <f>[1]!b_anal_yield_cnbd(B1872,M1872,1)</f>
        <v>2.9803999999999999</v>
      </c>
      <c r="AC1872">
        <f>[1]!b_anal_modidura_cnbd(B1872,M1872,1)</f>
        <v>3.8557999999999999</v>
      </c>
    </row>
    <row r="1873" spans="1:29" x14ac:dyDescent="0.15">
      <c r="A1873">
        <v>1871</v>
      </c>
      <c r="B1873" t="s">
        <v>43</v>
      </c>
      <c r="C1873">
        <v>1.0079</v>
      </c>
      <c r="D1873" t="s">
        <v>37</v>
      </c>
      <c r="E1873" t="s">
        <v>38</v>
      </c>
      <c r="F1873" s="1">
        <v>43451</v>
      </c>
      <c r="G1873" s="1">
        <v>43724</v>
      </c>
      <c r="H1873" s="1">
        <v>43727</v>
      </c>
      <c r="I1873" s="1">
        <v>43566</v>
      </c>
      <c r="J1873" s="1">
        <v>45393</v>
      </c>
      <c r="K1873">
        <v>1</v>
      </c>
      <c r="L1873">
        <v>3.19</v>
      </c>
      <c r="M1873" s="1">
        <v>43655</v>
      </c>
      <c r="N1873">
        <v>99.655000000000001</v>
      </c>
      <c r="O1873">
        <v>100.7996</v>
      </c>
      <c r="P1873">
        <v>101.5754</v>
      </c>
      <c r="Q1873">
        <v>0.197260273973</v>
      </c>
      <c r="R1873">
        <v>0.441095890411</v>
      </c>
      <c r="S1873">
        <v>1.4070958904099999</v>
      </c>
      <c r="T1873">
        <v>0</v>
      </c>
      <c r="U1873">
        <v>0</v>
      </c>
      <c r="V1873">
        <v>0</v>
      </c>
      <c r="W1873">
        <v>0.35732550000000002</v>
      </c>
      <c r="X1873">
        <v>1.3673366520000001E-2</v>
      </c>
      <c r="Y1873">
        <v>2.5639767123300001</v>
      </c>
      <c r="Z1873">
        <v>0.11552161286400001</v>
      </c>
      <c r="AA1873">
        <v>0.24180388713600001</v>
      </c>
      <c r="AB1873">
        <f>[1]!b_anal_yield_cnbd(B1873,M1873,1)</f>
        <v>3.0051000000000001</v>
      </c>
      <c r="AC1873">
        <f>[1]!b_anal_modidura_cnbd(B1873,M1873,1)</f>
        <v>4.3285</v>
      </c>
    </row>
    <row r="1874" spans="1:29" x14ac:dyDescent="0.15">
      <c r="A1874">
        <v>1872</v>
      </c>
      <c r="B1874" t="s">
        <v>36</v>
      </c>
      <c r="C1874">
        <v>1.0078</v>
      </c>
      <c r="D1874" t="s">
        <v>40</v>
      </c>
      <c r="E1874" t="s">
        <v>41</v>
      </c>
      <c r="F1874" s="1">
        <v>43535</v>
      </c>
      <c r="G1874" s="1">
        <v>43812</v>
      </c>
      <c r="H1874" s="1">
        <v>43817</v>
      </c>
      <c r="I1874" s="1">
        <v>42810</v>
      </c>
      <c r="J1874" s="1">
        <v>45367</v>
      </c>
      <c r="K1874">
        <v>1</v>
      </c>
      <c r="L1874">
        <v>3.2</v>
      </c>
      <c r="M1874" s="1">
        <v>43655</v>
      </c>
      <c r="N1874">
        <v>99.4</v>
      </c>
      <c r="O1874">
        <v>100.8476</v>
      </c>
      <c r="P1874">
        <v>101.8531</v>
      </c>
      <c r="Q1874">
        <v>0.44383561643800001</v>
      </c>
      <c r="R1874">
        <v>0.75890410958900001</v>
      </c>
      <c r="S1874">
        <v>2.42849315068</v>
      </c>
      <c r="T1874">
        <v>2</v>
      </c>
      <c r="U1874">
        <v>2</v>
      </c>
      <c r="V1874">
        <v>0</v>
      </c>
      <c r="W1874">
        <v>0.67227999999999999</v>
      </c>
      <c r="X1874">
        <v>1.6606481343599998E-2</v>
      </c>
      <c r="Y1874">
        <v>2.6793095890399998</v>
      </c>
      <c r="Z1874">
        <v>0.20906438423099999</v>
      </c>
      <c r="AA1874">
        <v>0.463215615769</v>
      </c>
      <c r="AB1874">
        <f>[1]!b_anal_yield_cnbd(B1874,M1874,1)</f>
        <v>3.0009999999999999</v>
      </c>
      <c r="AC1874">
        <f>[1]!b_anal_modidura_cnbd(B1874,M1874,1)</f>
        <v>4.2588999999999997</v>
      </c>
    </row>
    <row r="1875" spans="1:29" x14ac:dyDescent="0.15">
      <c r="A1875">
        <v>1873</v>
      </c>
      <c r="B1875" t="s">
        <v>39</v>
      </c>
      <c r="C1875">
        <v>1.0235000000000001</v>
      </c>
      <c r="D1875" t="s">
        <v>40</v>
      </c>
      <c r="E1875" t="s">
        <v>41</v>
      </c>
      <c r="F1875" s="1">
        <v>43535</v>
      </c>
      <c r="G1875" s="1">
        <v>43812</v>
      </c>
      <c r="H1875" s="1">
        <v>43817</v>
      </c>
      <c r="I1875" s="1">
        <v>42908</v>
      </c>
      <c r="J1875" s="1">
        <v>45465</v>
      </c>
      <c r="K1875">
        <v>1</v>
      </c>
      <c r="L1875">
        <v>3.57</v>
      </c>
      <c r="M1875" s="1">
        <v>43655</v>
      </c>
      <c r="N1875">
        <v>99.4</v>
      </c>
      <c r="O1875">
        <v>102.49809999999999</v>
      </c>
      <c r="P1875">
        <v>102.664</v>
      </c>
      <c r="Q1875">
        <v>0.44383561643800001</v>
      </c>
      <c r="R1875">
        <v>0.49041095890399999</v>
      </c>
      <c r="S1875">
        <v>1.7507671232899999</v>
      </c>
      <c r="T1875">
        <v>2</v>
      </c>
      <c r="U1875">
        <v>2</v>
      </c>
      <c r="V1875">
        <v>0</v>
      </c>
      <c r="W1875">
        <v>0.76219999999999999</v>
      </c>
      <c r="X1875">
        <v>1.8054431187700001E-2</v>
      </c>
      <c r="Y1875">
        <v>2.6793095890399998</v>
      </c>
      <c r="Z1875">
        <v>0.36364055826899999</v>
      </c>
      <c r="AA1875">
        <v>0.398559441731</v>
      </c>
      <c r="AB1875">
        <f>[1]!b_anal_yield_cnbd(B1875,M1875,1)</f>
        <v>3.0190000000000001</v>
      </c>
      <c r="AC1875">
        <f>[1]!b_anal_modidura_cnbd(B1875,M1875,1)</f>
        <v>4.4897999999999998</v>
      </c>
    </row>
    <row r="1876" spans="1:29" x14ac:dyDescent="0.15">
      <c r="A1876">
        <v>1874</v>
      </c>
      <c r="B1876" t="s">
        <v>42</v>
      </c>
      <c r="C1876">
        <v>1.03</v>
      </c>
      <c r="D1876" t="s">
        <v>40</v>
      </c>
      <c r="E1876" t="s">
        <v>41</v>
      </c>
      <c r="F1876" s="1">
        <v>43535</v>
      </c>
      <c r="G1876" s="1">
        <v>43812</v>
      </c>
      <c r="H1876" s="1">
        <v>43817</v>
      </c>
      <c r="I1876" s="1">
        <v>42999</v>
      </c>
      <c r="J1876" s="1">
        <v>45556</v>
      </c>
      <c r="K1876">
        <v>1</v>
      </c>
      <c r="L1876">
        <v>3.69</v>
      </c>
      <c r="M1876" s="1">
        <v>43655</v>
      </c>
      <c r="N1876">
        <v>99.4</v>
      </c>
      <c r="O1876">
        <v>103.06610000000001</v>
      </c>
      <c r="P1876">
        <v>106.008</v>
      </c>
      <c r="Q1876">
        <v>0.44383561643800001</v>
      </c>
      <c r="R1876">
        <v>0.24109589041099999</v>
      </c>
      <c r="S1876">
        <v>0.88964383561600002</v>
      </c>
      <c r="T1876">
        <v>2</v>
      </c>
      <c r="U1876">
        <v>1</v>
      </c>
      <c r="V1876">
        <v>3.69</v>
      </c>
      <c r="W1876">
        <v>0.68410000000000004</v>
      </c>
      <c r="X1876">
        <v>2.09996479144E-2</v>
      </c>
      <c r="Y1876">
        <v>2.6793095890399998</v>
      </c>
      <c r="Z1876">
        <v>0.37713488634999998</v>
      </c>
      <c r="AA1876">
        <v>0.30696511365000001</v>
      </c>
      <c r="AB1876">
        <f>[1]!b_anal_yield_cnbd(B1876,M1876,1)</f>
        <v>3.0419999999999998</v>
      </c>
      <c r="AC1876">
        <f>[1]!b_anal_modidura_cnbd(B1876,M1876,1)</f>
        <v>4.5648999999999997</v>
      </c>
    </row>
    <row r="1877" spans="1:29" x14ac:dyDescent="0.15">
      <c r="A1877">
        <v>1875</v>
      </c>
      <c r="B1877" t="s">
        <v>43</v>
      </c>
      <c r="C1877">
        <v>1.0075000000000001</v>
      </c>
      <c r="D1877" t="s">
        <v>40</v>
      </c>
      <c r="E1877" t="s">
        <v>41</v>
      </c>
      <c r="F1877" s="1">
        <v>43535</v>
      </c>
      <c r="G1877" s="1">
        <v>43812</v>
      </c>
      <c r="H1877" s="1">
        <v>43817</v>
      </c>
      <c r="I1877" s="1">
        <v>43566</v>
      </c>
      <c r="J1877" s="1">
        <v>45393</v>
      </c>
      <c r="K1877">
        <v>1</v>
      </c>
      <c r="L1877">
        <v>3.19</v>
      </c>
      <c r="M1877" s="1">
        <v>43655</v>
      </c>
      <c r="N1877">
        <v>99.4</v>
      </c>
      <c r="O1877">
        <v>100.7996</v>
      </c>
      <c r="P1877">
        <v>101.5754</v>
      </c>
      <c r="Q1877">
        <v>0.44383561643800001</v>
      </c>
      <c r="R1877">
        <v>0.68767123287700005</v>
      </c>
      <c r="S1877">
        <v>2.1936712328799999</v>
      </c>
      <c r="T1877">
        <v>0</v>
      </c>
      <c r="U1877">
        <v>0</v>
      </c>
      <c r="V1877">
        <v>0</v>
      </c>
      <c r="W1877">
        <v>0.65410000000000001</v>
      </c>
      <c r="X1877">
        <v>1.6941529076800001E-2</v>
      </c>
      <c r="Y1877">
        <v>2.6793095890399998</v>
      </c>
      <c r="Z1877">
        <v>0.207928361551</v>
      </c>
      <c r="AA1877">
        <v>0.44617163844899999</v>
      </c>
      <c r="AB1877">
        <f>[1]!b_anal_yield_cnbd(B1877,M1877,1)</f>
        <v>3.0051000000000001</v>
      </c>
      <c r="AC1877">
        <f>[1]!b_anal_modidura_cnbd(B1877,M1877,1)</f>
        <v>4.3285</v>
      </c>
    </row>
    <row r="1878" spans="1:29" x14ac:dyDescent="0.15">
      <c r="A1878">
        <v>1876</v>
      </c>
      <c r="B1878" t="s">
        <v>39</v>
      </c>
      <c r="C1878">
        <v>1.0223</v>
      </c>
      <c r="D1878" t="s">
        <v>44</v>
      </c>
      <c r="E1878" t="s">
        <v>45</v>
      </c>
      <c r="F1878" s="1">
        <v>43633</v>
      </c>
      <c r="G1878" s="1">
        <v>43903</v>
      </c>
      <c r="H1878" s="1">
        <v>43908</v>
      </c>
      <c r="I1878" s="1">
        <v>42908</v>
      </c>
      <c r="J1878" s="1">
        <v>45465</v>
      </c>
      <c r="K1878">
        <v>1</v>
      </c>
      <c r="L1878">
        <v>3.57</v>
      </c>
      <c r="M1878" s="1">
        <v>43655</v>
      </c>
      <c r="N1878">
        <v>99.105000000000004</v>
      </c>
      <c r="O1878">
        <v>102.49809999999999</v>
      </c>
      <c r="P1878">
        <v>102.664</v>
      </c>
      <c r="Q1878">
        <v>0.69315068493200005</v>
      </c>
      <c r="R1878">
        <v>0.739726027397</v>
      </c>
      <c r="S1878">
        <v>2.6408219178099999</v>
      </c>
      <c r="T1878">
        <v>2</v>
      </c>
      <c r="U1878">
        <v>2</v>
      </c>
      <c r="V1878">
        <v>0</v>
      </c>
      <c r="W1878">
        <v>1.1830585</v>
      </c>
      <c r="X1878">
        <v>1.8153934424100002E-2</v>
      </c>
      <c r="Y1878">
        <v>2.9469150684900001</v>
      </c>
      <c r="Z1878">
        <v>0.37747538592500002</v>
      </c>
      <c r="AA1878">
        <v>0.80558311407500005</v>
      </c>
      <c r="AB1878">
        <f>[1]!b_anal_yield_cnbd(B1878,M1878,1)</f>
        <v>3.0190000000000001</v>
      </c>
      <c r="AC1878">
        <f>[1]!b_anal_modidura_cnbd(B1878,M1878,1)</f>
        <v>4.4897999999999998</v>
      </c>
    </row>
    <row r="1879" spans="1:29" x14ac:dyDescent="0.15">
      <c r="A1879">
        <v>1877</v>
      </c>
      <c r="B1879" t="s">
        <v>42</v>
      </c>
      <c r="C1879">
        <v>1.0285</v>
      </c>
      <c r="D1879" t="s">
        <v>44</v>
      </c>
      <c r="E1879" t="s">
        <v>45</v>
      </c>
      <c r="F1879" s="1">
        <v>43633</v>
      </c>
      <c r="G1879" s="1">
        <v>43903</v>
      </c>
      <c r="H1879" s="1">
        <v>43908</v>
      </c>
      <c r="I1879" s="1">
        <v>42999</v>
      </c>
      <c r="J1879" s="1">
        <v>45556</v>
      </c>
      <c r="K1879">
        <v>1</v>
      </c>
      <c r="L1879">
        <v>3.69</v>
      </c>
      <c r="M1879" s="1">
        <v>43655</v>
      </c>
      <c r="N1879">
        <v>99.105000000000004</v>
      </c>
      <c r="O1879">
        <v>103.06610000000001</v>
      </c>
      <c r="P1879">
        <v>106.008</v>
      </c>
      <c r="Q1879">
        <v>0.69315068493200005</v>
      </c>
      <c r="R1879">
        <v>0.49041095890399999</v>
      </c>
      <c r="S1879">
        <v>1.80961643836</v>
      </c>
      <c r="T1879">
        <v>2</v>
      </c>
      <c r="U1879">
        <v>1</v>
      </c>
      <c r="V1879">
        <v>3.69</v>
      </c>
      <c r="W1879">
        <v>1.1366075</v>
      </c>
      <c r="X1879">
        <v>2.0037690851699999E-2</v>
      </c>
      <c r="Y1879">
        <v>2.9469150684900001</v>
      </c>
      <c r="Z1879">
        <v>0.39234704485100003</v>
      </c>
      <c r="AA1879">
        <v>0.74426045514899997</v>
      </c>
      <c r="AB1879">
        <f>[1]!b_anal_yield_cnbd(B1879,M1879,1)</f>
        <v>3.0419999999999998</v>
      </c>
      <c r="AC1879">
        <f>[1]!b_anal_modidura_cnbd(B1879,M1879,1)</f>
        <v>4.5648999999999997</v>
      </c>
    </row>
    <row r="1880" spans="1:29" x14ac:dyDescent="0.15">
      <c r="A1880">
        <v>1878</v>
      </c>
      <c r="B1880" t="s">
        <v>46</v>
      </c>
      <c r="C1880">
        <v>1.0391999999999999</v>
      </c>
      <c r="D1880" t="s">
        <v>44</v>
      </c>
      <c r="E1880" t="s">
        <v>45</v>
      </c>
      <c r="F1880" s="1">
        <v>43633</v>
      </c>
      <c r="G1880" s="1">
        <v>43903</v>
      </c>
      <c r="H1880" s="1">
        <v>43908</v>
      </c>
      <c r="I1880" s="1">
        <v>43090</v>
      </c>
      <c r="J1880" s="1">
        <v>45647</v>
      </c>
      <c r="K1880">
        <v>1</v>
      </c>
      <c r="L1880">
        <v>3.9</v>
      </c>
      <c r="M1880" s="1">
        <v>43655</v>
      </c>
      <c r="N1880">
        <v>99.105000000000004</v>
      </c>
      <c r="O1880">
        <v>104.0988</v>
      </c>
      <c r="P1880">
        <v>106.2358</v>
      </c>
      <c r="Q1880">
        <v>0.69315068493200005</v>
      </c>
      <c r="R1880">
        <v>0.24109589041099999</v>
      </c>
      <c r="S1880">
        <v>0.94027397260300005</v>
      </c>
      <c r="T1880">
        <v>2</v>
      </c>
      <c r="U1880">
        <v>1</v>
      </c>
      <c r="V1880">
        <v>3.9</v>
      </c>
      <c r="W1880">
        <v>1.108884</v>
      </c>
      <c r="X1880">
        <v>2.24770498444E-2</v>
      </c>
      <c r="Y1880">
        <v>2.9469150684900001</v>
      </c>
      <c r="Z1880">
        <v>0.53325551786699998</v>
      </c>
      <c r="AA1880">
        <v>0.575628482133</v>
      </c>
      <c r="AB1880">
        <f>[1]!b_anal_yield_cnbd(B1880,M1880,1)</f>
        <v>3.0691999999999999</v>
      </c>
      <c r="AC1880">
        <f>[1]!b_anal_modidura_cnbd(B1880,M1880,1)</f>
        <v>4.7831999999999999</v>
      </c>
    </row>
    <row r="1881" spans="1:29" x14ac:dyDescent="0.15">
      <c r="A1881">
        <v>1879</v>
      </c>
      <c r="B1881" t="s">
        <v>43</v>
      </c>
      <c r="C1881">
        <v>1.0072000000000001</v>
      </c>
      <c r="D1881" t="s">
        <v>44</v>
      </c>
      <c r="E1881" t="s">
        <v>45</v>
      </c>
      <c r="F1881" s="1">
        <v>43633</v>
      </c>
      <c r="G1881" s="1">
        <v>43903</v>
      </c>
      <c r="H1881" s="1">
        <v>43908</v>
      </c>
      <c r="I1881" s="1">
        <v>43566</v>
      </c>
      <c r="J1881" s="1">
        <v>45393</v>
      </c>
      <c r="K1881">
        <v>1</v>
      </c>
      <c r="L1881">
        <v>3.19</v>
      </c>
      <c r="M1881" s="1">
        <v>43655</v>
      </c>
      <c r="N1881">
        <v>99.105000000000004</v>
      </c>
      <c r="O1881">
        <v>100.7996</v>
      </c>
      <c r="P1881">
        <v>101.5754</v>
      </c>
      <c r="Q1881">
        <v>0.69315068493200005</v>
      </c>
      <c r="R1881">
        <v>0.93698630137000005</v>
      </c>
      <c r="S1881">
        <v>2.9889863013700002</v>
      </c>
      <c r="T1881">
        <v>0</v>
      </c>
      <c r="U1881">
        <v>0</v>
      </c>
      <c r="V1881">
        <v>0</v>
      </c>
      <c r="W1881">
        <v>0.98104400000000003</v>
      </c>
      <c r="X1881">
        <v>1.7500266804700002E-2</v>
      </c>
      <c r="Y1881">
        <v>2.9469150684900001</v>
      </c>
      <c r="Z1881">
        <v>0.13631448102499999</v>
      </c>
      <c r="AA1881">
        <v>0.84472951897500004</v>
      </c>
      <c r="AB1881">
        <f>[1]!b_anal_yield_cnbd(B1881,M1881,1)</f>
        <v>3.0051000000000001</v>
      </c>
      <c r="AC1881">
        <f>[1]!b_anal_modidura_cnbd(B1881,M1881,1)</f>
        <v>4.3285</v>
      </c>
    </row>
    <row r="1882" spans="1:29" x14ac:dyDescent="0.15">
      <c r="A1882">
        <v>1880</v>
      </c>
      <c r="B1882" t="s">
        <v>30</v>
      </c>
      <c r="C1882">
        <v>0.99180000000000001</v>
      </c>
      <c r="D1882" t="s">
        <v>37</v>
      </c>
      <c r="E1882" t="s">
        <v>38</v>
      </c>
      <c r="F1882" s="1">
        <v>43451</v>
      </c>
      <c r="G1882" s="1">
        <v>43724</v>
      </c>
      <c r="H1882" s="1">
        <v>43727</v>
      </c>
      <c r="I1882" s="1">
        <v>42691</v>
      </c>
      <c r="J1882" s="1">
        <v>45247</v>
      </c>
      <c r="K1882">
        <v>1</v>
      </c>
      <c r="L1882">
        <v>2.79</v>
      </c>
      <c r="M1882" s="1">
        <v>43656</v>
      </c>
      <c r="N1882">
        <v>99.665000000000006</v>
      </c>
      <c r="O1882">
        <v>99.079099999999997</v>
      </c>
      <c r="P1882">
        <v>100.8754</v>
      </c>
      <c r="Q1882">
        <v>0.19452054794500001</v>
      </c>
      <c r="R1882">
        <v>0.83835616438399996</v>
      </c>
      <c r="S1882">
        <v>2.3390136986300001</v>
      </c>
      <c r="T1882">
        <v>2</v>
      </c>
      <c r="U1882">
        <v>2</v>
      </c>
      <c r="V1882">
        <v>0</v>
      </c>
      <c r="W1882">
        <v>0.231353</v>
      </c>
      <c r="X1882">
        <v>1.5867665582299999E-2</v>
      </c>
      <c r="Y1882">
        <v>2.5620520547900001</v>
      </c>
      <c r="Z1882">
        <v>3.9977812733600002E-2</v>
      </c>
      <c r="AA1882">
        <v>0.191375187266</v>
      </c>
      <c r="AB1882">
        <f>[1]!b_anal_yield_cnbd(B1882,M1882,1)</f>
        <v>3.0164</v>
      </c>
      <c r="AC1882">
        <f>[1]!b_anal_modidura_cnbd(B1882,M1882,1)</f>
        <v>3.9706000000000001</v>
      </c>
    </row>
    <row r="1883" spans="1:29" x14ac:dyDescent="0.15">
      <c r="A1883">
        <v>1881</v>
      </c>
      <c r="B1883" t="s">
        <v>36</v>
      </c>
      <c r="C1883">
        <v>1.0082</v>
      </c>
      <c r="D1883" t="s">
        <v>37</v>
      </c>
      <c r="E1883" t="s">
        <v>38</v>
      </c>
      <c r="F1883" s="1">
        <v>43451</v>
      </c>
      <c r="G1883" s="1">
        <v>43724</v>
      </c>
      <c r="H1883" s="1">
        <v>43727</v>
      </c>
      <c r="I1883" s="1">
        <v>42810</v>
      </c>
      <c r="J1883" s="1">
        <v>45367</v>
      </c>
      <c r="K1883">
        <v>1</v>
      </c>
      <c r="L1883">
        <v>3.2</v>
      </c>
      <c r="M1883" s="1">
        <v>43656</v>
      </c>
      <c r="N1883">
        <v>99.665000000000006</v>
      </c>
      <c r="O1883">
        <v>100.8567</v>
      </c>
      <c r="P1883">
        <v>101.87090000000001</v>
      </c>
      <c r="Q1883">
        <v>0.19452054794500001</v>
      </c>
      <c r="R1883">
        <v>0.51232876712300002</v>
      </c>
      <c r="S1883">
        <v>1.63945205479</v>
      </c>
      <c r="T1883">
        <v>2</v>
      </c>
      <c r="U1883">
        <v>2</v>
      </c>
      <c r="V1883">
        <v>0</v>
      </c>
      <c r="W1883">
        <v>0.37444699999999997</v>
      </c>
      <c r="X1883">
        <v>1.26567050019E-2</v>
      </c>
      <c r="Y1883">
        <v>2.5620520547900001</v>
      </c>
      <c r="Z1883">
        <v>0.11476994642500001</v>
      </c>
      <c r="AA1883">
        <v>0.25967705357499998</v>
      </c>
      <c r="AB1883">
        <f>[1]!b_anal_yield_cnbd(B1883,M1883,1)</f>
        <v>2.9988000000000001</v>
      </c>
      <c r="AC1883">
        <f>[1]!b_anal_modidura_cnbd(B1883,M1883,1)</f>
        <v>4.2564000000000002</v>
      </c>
    </row>
    <row r="1884" spans="1:29" x14ac:dyDescent="0.15">
      <c r="A1884">
        <v>1882</v>
      </c>
      <c r="B1884" t="s">
        <v>39</v>
      </c>
      <c r="C1884">
        <v>1.0247999999999999</v>
      </c>
      <c r="D1884" t="s">
        <v>37</v>
      </c>
      <c r="E1884" t="s">
        <v>38</v>
      </c>
      <c r="F1884" s="1">
        <v>43451</v>
      </c>
      <c r="G1884" s="1">
        <v>43724</v>
      </c>
      <c r="H1884" s="1">
        <v>43727</v>
      </c>
      <c r="I1884" s="1">
        <v>42908</v>
      </c>
      <c r="J1884" s="1">
        <v>45465</v>
      </c>
      <c r="K1884">
        <v>1</v>
      </c>
      <c r="L1884">
        <v>3.57</v>
      </c>
      <c r="M1884" s="1">
        <v>43656</v>
      </c>
      <c r="N1884">
        <v>99.665000000000006</v>
      </c>
      <c r="O1884">
        <v>102.5093</v>
      </c>
      <c r="P1884">
        <v>102.6849</v>
      </c>
      <c r="Q1884">
        <v>0.19452054794500001</v>
      </c>
      <c r="R1884">
        <v>0.243835616438</v>
      </c>
      <c r="S1884">
        <v>0.87049315068499999</v>
      </c>
      <c r="T1884">
        <v>2</v>
      </c>
      <c r="U1884">
        <v>2</v>
      </c>
      <c r="V1884">
        <v>0</v>
      </c>
      <c r="W1884">
        <v>0.37260799999999999</v>
      </c>
      <c r="X1884">
        <v>1.61349724075E-2</v>
      </c>
      <c r="Y1884">
        <v>2.5620520547900001</v>
      </c>
      <c r="Z1884">
        <v>0.18268580296100001</v>
      </c>
      <c r="AA1884">
        <v>0.18992219703900001</v>
      </c>
      <c r="AB1884">
        <f>[1]!b_anal_yield_cnbd(B1884,M1884,1)</f>
        <v>3.0162</v>
      </c>
      <c r="AC1884">
        <f>[1]!b_anal_modidura_cnbd(B1884,M1884,1)</f>
        <v>4.4871999999999996</v>
      </c>
    </row>
    <row r="1885" spans="1:29" x14ac:dyDescent="0.15">
      <c r="A1885">
        <v>1883</v>
      </c>
      <c r="B1885" t="s">
        <v>33</v>
      </c>
      <c r="C1885">
        <v>1.0109999999999999</v>
      </c>
      <c r="D1885" t="s">
        <v>37</v>
      </c>
      <c r="E1885" t="s">
        <v>38</v>
      </c>
      <c r="F1885" s="1">
        <v>43451</v>
      </c>
      <c r="G1885" s="1">
        <v>43724</v>
      </c>
      <c r="H1885" s="1">
        <v>43727</v>
      </c>
      <c r="I1885" s="1">
        <v>43391</v>
      </c>
      <c r="J1885" s="1">
        <v>45217</v>
      </c>
      <c r="K1885">
        <v>1</v>
      </c>
      <c r="L1885">
        <v>3.29</v>
      </c>
      <c r="M1885" s="1">
        <v>43656</v>
      </c>
      <c r="N1885">
        <v>99.665000000000006</v>
      </c>
      <c r="O1885">
        <v>101.2007</v>
      </c>
      <c r="P1885">
        <v>103.58929999999999</v>
      </c>
      <c r="Q1885">
        <v>0.19452054794500001</v>
      </c>
      <c r="R1885">
        <v>0.92054794520500005</v>
      </c>
      <c r="S1885">
        <v>3.0286027397300002</v>
      </c>
      <c r="T1885">
        <v>0</v>
      </c>
      <c r="U1885">
        <v>0</v>
      </c>
      <c r="V1885">
        <v>0</v>
      </c>
      <c r="W1885">
        <v>0.43938500000000003</v>
      </c>
      <c r="X1885">
        <v>9.9560931323E-3</v>
      </c>
      <c r="Y1885">
        <v>2.5620520547900001</v>
      </c>
      <c r="Z1885">
        <v>0.123712775252</v>
      </c>
      <c r="AA1885">
        <v>0.315672224748</v>
      </c>
      <c r="AB1885">
        <f>[1]!b_anal_yield_cnbd(B1885,M1885,1)</f>
        <v>2.9842</v>
      </c>
      <c r="AC1885">
        <f>[1]!b_anal_modidura_cnbd(B1885,M1885,1)</f>
        <v>3.8529</v>
      </c>
    </row>
    <row r="1886" spans="1:29" x14ac:dyDescent="0.15">
      <c r="A1886">
        <v>1884</v>
      </c>
      <c r="B1886" t="s">
        <v>43</v>
      </c>
      <c r="C1886">
        <v>1.0079</v>
      </c>
      <c r="D1886" t="s">
        <v>37</v>
      </c>
      <c r="E1886" t="s">
        <v>38</v>
      </c>
      <c r="F1886" s="1">
        <v>43451</v>
      </c>
      <c r="G1886" s="1">
        <v>43724</v>
      </c>
      <c r="H1886" s="1">
        <v>43727</v>
      </c>
      <c r="I1886" s="1">
        <v>43566</v>
      </c>
      <c r="J1886" s="1">
        <v>45393</v>
      </c>
      <c r="K1886">
        <v>1</v>
      </c>
      <c r="L1886">
        <v>3.19</v>
      </c>
      <c r="M1886" s="1">
        <v>43656</v>
      </c>
      <c r="N1886">
        <v>99.665000000000006</v>
      </c>
      <c r="O1886">
        <v>100.81010000000001</v>
      </c>
      <c r="P1886">
        <v>101.5945</v>
      </c>
      <c r="Q1886">
        <v>0.19452054794500001</v>
      </c>
      <c r="R1886">
        <v>0.441095890411</v>
      </c>
      <c r="S1886">
        <v>1.4070958904099999</v>
      </c>
      <c r="T1886">
        <v>0</v>
      </c>
      <c r="U1886">
        <v>0</v>
      </c>
      <c r="V1886">
        <v>0</v>
      </c>
      <c r="W1886">
        <v>0.35774650000000002</v>
      </c>
      <c r="X1886">
        <v>1.34068652103E-2</v>
      </c>
      <c r="Y1886">
        <v>2.5620520547900001</v>
      </c>
      <c r="Z1886">
        <v>0.11420224051699999</v>
      </c>
      <c r="AA1886">
        <v>0.24354425948299999</v>
      </c>
      <c r="AB1886">
        <f>[1]!b_anal_yield_cnbd(B1886,M1886,1)</f>
        <v>3.0026000000000002</v>
      </c>
      <c r="AC1886">
        <f>[1]!b_anal_modidura_cnbd(B1886,M1886,1)</f>
        <v>4.3259999999999996</v>
      </c>
    </row>
    <row r="1887" spans="1:29" x14ac:dyDescent="0.15">
      <c r="A1887">
        <v>1885</v>
      </c>
      <c r="B1887" t="s">
        <v>36</v>
      </c>
      <c r="C1887">
        <v>1.0078</v>
      </c>
      <c r="D1887" t="s">
        <v>40</v>
      </c>
      <c r="E1887" t="s">
        <v>41</v>
      </c>
      <c r="F1887" s="1">
        <v>43535</v>
      </c>
      <c r="G1887" s="1">
        <v>43812</v>
      </c>
      <c r="H1887" s="1">
        <v>43817</v>
      </c>
      <c r="I1887" s="1">
        <v>42810</v>
      </c>
      <c r="J1887" s="1">
        <v>45367</v>
      </c>
      <c r="K1887">
        <v>1</v>
      </c>
      <c r="L1887">
        <v>3.2</v>
      </c>
      <c r="M1887" s="1">
        <v>43656</v>
      </c>
      <c r="N1887">
        <v>99.415000000000006</v>
      </c>
      <c r="O1887">
        <v>100.8567</v>
      </c>
      <c r="P1887">
        <v>101.87090000000001</v>
      </c>
      <c r="Q1887">
        <v>0.441095890411</v>
      </c>
      <c r="R1887">
        <v>0.75890410958900001</v>
      </c>
      <c r="S1887">
        <v>2.42849315068</v>
      </c>
      <c r="T1887">
        <v>2</v>
      </c>
      <c r="U1887">
        <v>2</v>
      </c>
      <c r="V1887">
        <v>0</v>
      </c>
      <c r="W1887">
        <v>0.66626300000000005</v>
      </c>
      <c r="X1887">
        <v>1.6646998814700002E-2</v>
      </c>
      <c r="Y1887">
        <v>2.6764383561599998</v>
      </c>
      <c r="Z1887">
        <v>0.20885368093000001</v>
      </c>
      <c r="AA1887">
        <v>0.45740931906999999</v>
      </c>
      <c r="AB1887">
        <f>[1]!b_anal_yield_cnbd(B1887,M1887,1)</f>
        <v>2.9988000000000001</v>
      </c>
      <c r="AC1887">
        <f>[1]!b_anal_modidura_cnbd(B1887,M1887,1)</f>
        <v>4.2564000000000002</v>
      </c>
    </row>
    <row r="1888" spans="1:29" x14ac:dyDescent="0.15">
      <c r="A1888">
        <v>1886</v>
      </c>
      <c r="B1888" t="s">
        <v>39</v>
      </c>
      <c r="C1888">
        <v>1.0235000000000001</v>
      </c>
      <c r="D1888" t="s">
        <v>40</v>
      </c>
      <c r="E1888" t="s">
        <v>41</v>
      </c>
      <c r="F1888" s="1">
        <v>43535</v>
      </c>
      <c r="G1888" s="1">
        <v>43812</v>
      </c>
      <c r="H1888" s="1">
        <v>43817</v>
      </c>
      <c r="I1888" s="1">
        <v>42908</v>
      </c>
      <c r="J1888" s="1">
        <v>45465</v>
      </c>
      <c r="K1888">
        <v>1</v>
      </c>
      <c r="L1888">
        <v>3.57</v>
      </c>
      <c r="M1888" s="1">
        <v>43656</v>
      </c>
      <c r="N1888">
        <v>99.415000000000006</v>
      </c>
      <c r="O1888">
        <v>102.5093</v>
      </c>
      <c r="P1888">
        <v>102.6849</v>
      </c>
      <c r="Q1888">
        <v>0.441095890411</v>
      </c>
      <c r="R1888">
        <v>0.49041095890399999</v>
      </c>
      <c r="S1888">
        <v>1.7507671232899999</v>
      </c>
      <c r="T1888">
        <v>2</v>
      </c>
      <c r="U1888">
        <v>2</v>
      </c>
      <c r="V1888">
        <v>0</v>
      </c>
      <c r="W1888">
        <v>0.75804749999999999</v>
      </c>
      <c r="X1888">
        <v>1.8040395078499999E-2</v>
      </c>
      <c r="Y1888">
        <v>2.6764383561599998</v>
      </c>
      <c r="Z1888">
        <v>0.36244935346899998</v>
      </c>
      <c r="AA1888">
        <v>0.39559814653100001</v>
      </c>
      <c r="AB1888">
        <f>[1]!b_anal_yield_cnbd(B1888,M1888,1)</f>
        <v>3.0162</v>
      </c>
      <c r="AC1888">
        <f>[1]!b_anal_modidura_cnbd(B1888,M1888,1)</f>
        <v>4.4871999999999996</v>
      </c>
    </row>
    <row r="1889" spans="1:29" x14ac:dyDescent="0.15">
      <c r="A1889">
        <v>1887</v>
      </c>
      <c r="B1889" t="s">
        <v>42</v>
      </c>
      <c r="C1889">
        <v>1.03</v>
      </c>
      <c r="D1889" t="s">
        <v>40</v>
      </c>
      <c r="E1889" t="s">
        <v>41</v>
      </c>
      <c r="F1889" s="1">
        <v>43535</v>
      </c>
      <c r="G1889" s="1">
        <v>43812</v>
      </c>
      <c r="H1889" s="1">
        <v>43817</v>
      </c>
      <c r="I1889" s="1">
        <v>42999</v>
      </c>
      <c r="J1889" s="1">
        <v>45556</v>
      </c>
      <c r="K1889">
        <v>1</v>
      </c>
      <c r="L1889">
        <v>3.69</v>
      </c>
      <c r="M1889" s="1">
        <v>43656</v>
      </c>
      <c r="N1889">
        <v>99.415000000000006</v>
      </c>
      <c r="O1889">
        <v>103.0779</v>
      </c>
      <c r="P1889">
        <v>106.0299</v>
      </c>
      <c r="Q1889">
        <v>0.441095890411</v>
      </c>
      <c r="R1889">
        <v>0.24109589041099999</v>
      </c>
      <c r="S1889">
        <v>0.88964383561600002</v>
      </c>
      <c r="T1889">
        <v>2</v>
      </c>
      <c r="U1889">
        <v>1</v>
      </c>
      <c r="V1889">
        <v>3.69</v>
      </c>
      <c r="W1889">
        <v>0.68045</v>
      </c>
      <c r="X1889">
        <v>2.0982675445600001E-2</v>
      </c>
      <c r="Y1889">
        <v>2.6764383561599998</v>
      </c>
      <c r="Z1889">
        <v>0.37589092896199999</v>
      </c>
      <c r="AA1889">
        <v>0.30455907103800001</v>
      </c>
      <c r="AB1889">
        <f>[1]!b_anal_yield_cnbd(B1889,M1889,1)</f>
        <v>3.0392999999999999</v>
      </c>
      <c r="AC1889">
        <f>[1]!b_anal_modidura_cnbd(B1889,M1889,1)</f>
        <v>4.5624000000000002</v>
      </c>
    </row>
    <row r="1890" spans="1:29" x14ac:dyDescent="0.15">
      <c r="A1890">
        <v>1888</v>
      </c>
      <c r="B1890" t="s">
        <v>43</v>
      </c>
      <c r="C1890">
        <v>1.0075000000000001</v>
      </c>
      <c r="D1890" t="s">
        <v>40</v>
      </c>
      <c r="E1890" t="s">
        <v>41</v>
      </c>
      <c r="F1890" s="1">
        <v>43535</v>
      </c>
      <c r="G1890" s="1">
        <v>43812</v>
      </c>
      <c r="H1890" s="1">
        <v>43817</v>
      </c>
      <c r="I1890" s="1">
        <v>43566</v>
      </c>
      <c r="J1890" s="1">
        <v>45393</v>
      </c>
      <c r="K1890">
        <v>1</v>
      </c>
      <c r="L1890">
        <v>3.19</v>
      </c>
      <c r="M1890" s="1">
        <v>43656</v>
      </c>
      <c r="N1890">
        <v>99.415000000000006</v>
      </c>
      <c r="O1890">
        <v>100.81010000000001</v>
      </c>
      <c r="P1890">
        <v>101.5945</v>
      </c>
      <c r="Q1890">
        <v>0.441095890411</v>
      </c>
      <c r="R1890">
        <v>0.68767123287700005</v>
      </c>
      <c r="S1890">
        <v>2.1936712328799999</v>
      </c>
      <c r="T1890">
        <v>0</v>
      </c>
      <c r="U1890">
        <v>0</v>
      </c>
      <c r="V1890">
        <v>0</v>
      </c>
      <c r="W1890">
        <v>0.6494875</v>
      </c>
      <c r="X1890">
        <v>1.6954570094100001E-2</v>
      </c>
      <c r="Y1890">
        <v>2.6764383561599998</v>
      </c>
      <c r="Z1890">
        <v>0.20770580633899999</v>
      </c>
      <c r="AA1890">
        <v>0.44178169366100001</v>
      </c>
      <c r="AB1890">
        <f>[1]!b_anal_yield_cnbd(B1890,M1890,1)</f>
        <v>3.0026000000000002</v>
      </c>
      <c r="AC1890">
        <f>[1]!b_anal_modidura_cnbd(B1890,M1890,1)</f>
        <v>4.3259999999999996</v>
      </c>
    </row>
    <row r="1891" spans="1:29" x14ac:dyDescent="0.15">
      <c r="A1891">
        <v>1889</v>
      </c>
      <c r="B1891" t="s">
        <v>39</v>
      </c>
      <c r="C1891">
        <v>1.0223</v>
      </c>
      <c r="D1891" t="s">
        <v>44</v>
      </c>
      <c r="E1891" t="s">
        <v>45</v>
      </c>
      <c r="F1891" s="1">
        <v>43633</v>
      </c>
      <c r="G1891" s="1">
        <v>43903</v>
      </c>
      <c r="H1891" s="1">
        <v>43908</v>
      </c>
      <c r="I1891" s="1">
        <v>42908</v>
      </c>
      <c r="J1891" s="1">
        <v>45465</v>
      </c>
      <c r="K1891">
        <v>1</v>
      </c>
      <c r="L1891">
        <v>3.57</v>
      </c>
      <c r="M1891" s="1">
        <v>43656</v>
      </c>
      <c r="N1891">
        <v>99.16</v>
      </c>
      <c r="O1891">
        <v>102.5093</v>
      </c>
      <c r="P1891">
        <v>102.6849</v>
      </c>
      <c r="Q1891">
        <v>0.69041095890399995</v>
      </c>
      <c r="R1891">
        <v>0.739726027397</v>
      </c>
      <c r="S1891">
        <v>2.6408219178099999</v>
      </c>
      <c r="T1891">
        <v>2</v>
      </c>
      <c r="U1891">
        <v>2</v>
      </c>
      <c r="V1891">
        <v>0</v>
      </c>
      <c r="W1891">
        <v>1.1380319999999999</v>
      </c>
      <c r="X1891">
        <v>1.8720559012699999E-2</v>
      </c>
      <c r="Y1891">
        <v>2.9414410958900001</v>
      </c>
      <c r="Z1891">
        <v>0.37943892146800001</v>
      </c>
      <c r="AA1891">
        <v>0.75859307853199998</v>
      </c>
      <c r="AB1891">
        <f>[1]!b_anal_yield_cnbd(B1891,M1891,1)</f>
        <v>3.0162</v>
      </c>
      <c r="AC1891">
        <f>[1]!b_anal_modidura_cnbd(B1891,M1891,1)</f>
        <v>4.4871999999999996</v>
      </c>
    </row>
    <row r="1892" spans="1:29" x14ac:dyDescent="0.15">
      <c r="A1892">
        <v>1890</v>
      </c>
      <c r="B1892" t="s">
        <v>42</v>
      </c>
      <c r="C1892">
        <v>1.0285</v>
      </c>
      <c r="D1892" t="s">
        <v>44</v>
      </c>
      <c r="E1892" t="s">
        <v>45</v>
      </c>
      <c r="F1892" s="1">
        <v>43633</v>
      </c>
      <c r="G1892" s="1">
        <v>43903</v>
      </c>
      <c r="H1892" s="1">
        <v>43908</v>
      </c>
      <c r="I1892" s="1">
        <v>42999</v>
      </c>
      <c r="J1892" s="1">
        <v>45556</v>
      </c>
      <c r="K1892">
        <v>1</v>
      </c>
      <c r="L1892">
        <v>3.69</v>
      </c>
      <c r="M1892" s="1">
        <v>43656</v>
      </c>
      <c r="N1892">
        <v>99.16</v>
      </c>
      <c r="O1892">
        <v>103.0779</v>
      </c>
      <c r="P1892">
        <v>106.0299</v>
      </c>
      <c r="Q1892">
        <v>0.69041095890399995</v>
      </c>
      <c r="R1892">
        <v>0.49041095890399999</v>
      </c>
      <c r="S1892">
        <v>1.80961643836</v>
      </c>
      <c r="T1892">
        <v>2</v>
      </c>
      <c r="U1892">
        <v>1</v>
      </c>
      <c r="V1892">
        <v>3.69</v>
      </c>
      <c r="W1892">
        <v>1.0918399999999999</v>
      </c>
      <c r="X1892">
        <v>2.0603548365400001E-2</v>
      </c>
      <c r="Y1892">
        <v>2.9414410958900001</v>
      </c>
      <c r="Z1892">
        <v>0.39435787058100003</v>
      </c>
      <c r="AA1892">
        <v>0.69748212941900001</v>
      </c>
      <c r="AB1892">
        <f>[1]!b_anal_yield_cnbd(B1892,M1892,1)</f>
        <v>3.0392999999999999</v>
      </c>
      <c r="AC1892">
        <f>[1]!b_anal_modidura_cnbd(B1892,M1892,1)</f>
        <v>4.5624000000000002</v>
      </c>
    </row>
    <row r="1893" spans="1:29" x14ac:dyDescent="0.15">
      <c r="A1893">
        <v>1891</v>
      </c>
      <c r="B1893" t="s">
        <v>46</v>
      </c>
      <c r="C1893">
        <v>1.0391999999999999</v>
      </c>
      <c r="D1893" t="s">
        <v>44</v>
      </c>
      <c r="E1893" t="s">
        <v>45</v>
      </c>
      <c r="F1893" s="1">
        <v>43633</v>
      </c>
      <c r="G1893" s="1">
        <v>43903</v>
      </c>
      <c r="H1893" s="1">
        <v>43908</v>
      </c>
      <c r="I1893" s="1">
        <v>43090</v>
      </c>
      <c r="J1893" s="1">
        <v>45647</v>
      </c>
      <c r="K1893">
        <v>1</v>
      </c>
      <c r="L1893">
        <v>3.9</v>
      </c>
      <c r="M1893" s="1">
        <v>43656</v>
      </c>
      <c r="N1893">
        <v>99.16</v>
      </c>
      <c r="O1893">
        <v>104.10939999999999</v>
      </c>
      <c r="P1893">
        <v>106.25709999999999</v>
      </c>
      <c r="Q1893">
        <v>0.69041095890399995</v>
      </c>
      <c r="R1893">
        <v>0.24109589041099999</v>
      </c>
      <c r="S1893">
        <v>0.94027397260300005</v>
      </c>
      <c r="T1893">
        <v>2</v>
      </c>
      <c r="U1893">
        <v>1</v>
      </c>
      <c r="V1893">
        <v>3.9</v>
      </c>
      <c r="W1893">
        <v>1.0623279999999999</v>
      </c>
      <c r="X1893">
        <v>2.3068931888999999E-2</v>
      </c>
      <c r="Y1893">
        <v>2.9414410958900001</v>
      </c>
      <c r="Z1893">
        <v>0.534730187154</v>
      </c>
      <c r="AA1893">
        <v>0.52759781284600005</v>
      </c>
      <c r="AB1893">
        <f>[1]!b_anal_yield_cnbd(B1893,M1893,1)</f>
        <v>3.0667</v>
      </c>
      <c r="AC1893">
        <f>[1]!b_anal_modidura_cnbd(B1893,M1893,1)</f>
        <v>4.7805999999999997</v>
      </c>
    </row>
    <row r="1894" spans="1:29" x14ac:dyDescent="0.15">
      <c r="A1894">
        <v>1892</v>
      </c>
      <c r="B1894" t="s">
        <v>43</v>
      </c>
      <c r="C1894">
        <v>1.0072000000000001</v>
      </c>
      <c r="D1894" t="s">
        <v>44</v>
      </c>
      <c r="E1894" t="s">
        <v>45</v>
      </c>
      <c r="F1894" s="1">
        <v>43633</v>
      </c>
      <c r="G1894" s="1">
        <v>43903</v>
      </c>
      <c r="H1894" s="1">
        <v>43908</v>
      </c>
      <c r="I1894" s="1">
        <v>43566</v>
      </c>
      <c r="J1894" s="1">
        <v>45393</v>
      </c>
      <c r="K1894">
        <v>1</v>
      </c>
      <c r="L1894">
        <v>3.19</v>
      </c>
      <c r="M1894" s="1">
        <v>43656</v>
      </c>
      <c r="N1894">
        <v>99.16</v>
      </c>
      <c r="O1894">
        <v>100.81010000000001</v>
      </c>
      <c r="P1894">
        <v>101.5945</v>
      </c>
      <c r="Q1894">
        <v>0.69041095890399995</v>
      </c>
      <c r="R1894">
        <v>0.93698630137000005</v>
      </c>
      <c r="S1894">
        <v>2.9889863013700002</v>
      </c>
      <c r="T1894">
        <v>0</v>
      </c>
      <c r="U1894">
        <v>0</v>
      </c>
      <c r="V1894">
        <v>0</v>
      </c>
      <c r="W1894">
        <v>0.93614799999999998</v>
      </c>
      <c r="X1894">
        <v>1.8083874056699999E-2</v>
      </c>
      <c r="Y1894">
        <v>2.9414410958900001</v>
      </c>
      <c r="Z1894">
        <v>0.13922663482299999</v>
      </c>
      <c r="AA1894">
        <v>0.79692136517699996</v>
      </c>
      <c r="AB1894">
        <f>[1]!b_anal_yield_cnbd(B1894,M1894,1)</f>
        <v>3.0026000000000002</v>
      </c>
      <c r="AC1894">
        <f>[1]!b_anal_modidura_cnbd(B1894,M1894,1)</f>
        <v>4.3259999999999996</v>
      </c>
    </row>
    <row r="1895" spans="1:29" x14ac:dyDescent="0.15">
      <c r="A1895">
        <v>1893</v>
      </c>
      <c r="B1895" t="s">
        <v>30</v>
      </c>
      <c r="C1895">
        <v>0.99180000000000001</v>
      </c>
      <c r="D1895" t="s">
        <v>37</v>
      </c>
      <c r="E1895" t="s">
        <v>38</v>
      </c>
      <c r="F1895" s="1">
        <v>43451</v>
      </c>
      <c r="G1895" s="1">
        <v>43724</v>
      </c>
      <c r="H1895" s="1">
        <v>43727</v>
      </c>
      <c r="I1895" s="1">
        <v>42691</v>
      </c>
      <c r="J1895" s="1">
        <v>45247</v>
      </c>
      <c r="K1895">
        <v>1</v>
      </c>
      <c r="L1895">
        <v>2.79</v>
      </c>
      <c r="M1895" s="1">
        <v>43657</v>
      </c>
      <c r="N1895">
        <v>99.685000000000002</v>
      </c>
      <c r="O1895">
        <v>99.076099999999997</v>
      </c>
      <c r="P1895">
        <v>100.88</v>
      </c>
      <c r="Q1895">
        <v>0.191780821918</v>
      </c>
      <c r="R1895">
        <v>0.83835616438399996</v>
      </c>
      <c r="S1895">
        <v>2.3390136986300001</v>
      </c>
      <c r="T1895">
        <v>2</v>
      </c>
      <c r="U1895">
        <v>2</v>
      </c>
      <c r="V1895">
        <v>0</v>
      </c>
      <c r="W1895">
        <v>0.20851700000000001</v>
      </c>
      <c r="X1895">
        <v>1.6881131046799999E-2</v>
      </c>
      <c r="Y1895">
        <v>2.5591301369899999</v>
      </c>
      <c r="Z1895">
        <v>3.9957441771400003E-2</v>
      </c>
      <c r="AA1895">
        <v>0.16855955822900001</v>
      </c>
      <c r="AB1895">
        <f>[1]!b_anal_yield_cnbd(B1895,M1895,1)</f>
        <v>3.0173000000000001</v>
      </c>
      <c r="AC1895">
        <f>[1]!b_anal_modidura_cnbd(B1895,M1895,1)</f>
        <v>3.9679000000000002</v>
      </c>
    </row>
    <row r="1896" spans="1:29" x14ac:dyDescent="0.15">
      <c r="A1896">
        <v>1894</v>
      </c>
      <c r="B1896" t="s">
        <v>36</v>
      </c>
      <c r="C1896">
        <v>1.0082</v>
      </c>
      <c r="D1896" t="s">
        <v>37</v>
      </c>
      <c r="E1896" t="s">
        <v>38</v>
      </c>
      <c r="F1896" s="1">
        <v>43451</v>
      </c>
      <c r="G1896" s="1">
        <v>43724</v>
      </c>
      <c r="H1896" s="1">
        <v>43727</v>
      </c>
      <c r="I1896" s="1">
        <v>42810</v>
      </c>
      <c r="J1896" s="1">
        <v>45367</v>
      </c>
      <c r="K1896">
        <v>1</v>
      </c>
      <c r="L1896">
        <v>3.2</v>
      </c>
      <c r="M1896" s="1">
        <v>43657</v>
      </c>
      <c r="N1896">
        <v>99.685000000000002</v>
      </c>
      <c r="O1896">
        <v>100.8711</v>
      </c>
      <c r="P1896">
        <v>101.89400000000001</v>
      </c>
      <c r="Q1896">
        <v>0.191780821918</v>
      </c>
      <c r="R1896">
        <v>0.51232876712300002</v>
      </c>
      <c r="S1896">
        <v>1.63945205479</v>
      </c>
      <c r="T1896">
        <v>2</v>
      </c>
      <c r="U1896">
        <v>2</v>
      </c>
      <c r="V1896">
        <v>0</v>
      </c>
      <c r="W1896">
        <v>0.36868299999999998</v>
      </c>
      <c r="X1896">
        <v>1.26843589557E-2</v>
      </c>
      <c r="Y1896">
        <v>2.5591301369899999</v>
      </c>
      <c r="Z1896">
        <v>0.113610947056</v>
      </c>
      <c r="AA1896">
        <v>0.25507205294399998</v>
      </c>
      <c r="AB1896">
        <f>[1]!b_anal_yield_cnbd(B1896,M1896,1)</f>
        <v>2.9954000000000001</v>
      </c>
      <c r="AC1896">
        <f>[1]!b_anal_modidura_cnbd(B1896,M1896,1)</f>
        <v>4.2538999999999998</v>
      </c>
    </row>
    <row r="1897" spans="1:29" x14ac:dyDescent="0.15">
      <c r="A1897">
        <v>1895</v>
      </c>
      <c r="B1897" t="s">
        <v>39</v>
      </c>
      <c r="C1897">
        <v>1.0247999999999999</v>
      </c>
      <c r="D1897" t="s">
        <v>37</v>
      </c>
      <c r="E1897" t="s">
        <v>38</v>
      </c>
      <c r="F1897" s="1">
        <v>43451</v>
      </c>
      <c r="G1897" s="1">
        <v>43724</v>
      </c>
      <c r="H1897" s="1">
        <v>43727</v>
      </c>
      <c r="I1897" s="1">
        <v>42908</v>
      </c>
      <c r="J1897" s="1">
        <v>45465</v>
      </c>
      <c r="K1897">
        <v>1</v>
      </c>
      <c r="L1897">
        <v>3.57</v>
      </c>
      <c r="M1897" s="1">
        <v>43657</v>
      </c>
      <c r="N1897">
        <v>99.685000000000002</v>
      </c>
      <c r="O1897">
        <v>102.50960000000001</v>
      </c>
      <c r="P1897">
        <v>102.6949</v>
      </c>
      <c r="Q1897">
        <v>0.191780821918</v>
      </c>
      <c r="R1897">
        <v>0.243835616438</v>
      </c>
      <c r="S1897">
        <v>0.87049315068499999</v>
      </c>
      <c r="T1897">
        <v>2</v>
      </c>
      <c r="U1897">
        <v>2</v>
      </c>
      <c r="V1897">
        <v>0</v>
      </c>
      <c r="W1897">
        <v>0.352412</v>
      </c>
      <c r="X1897">
        <v>1.6896807923299999E-2</v>
      </c>
      <c r="Y1897">
        <v>2.5591301369899999</v>
      </c>
      <c r="Z1897">
        <v>0.18063909738799999</v>
      </c>
      <c r="AA1897">
        <v>0.17177290261200001</v>
      </c>
      <c r="AB1897">
        <f>[1]!b_anal_yield_cnbd(B1897,M1897,1)</f>
        <v>3.0158999999999998</v>
      </c>
      <c r="AC1897">
        <f>[1]!b_anal_modidura_cnbd(B1897,M1897,1)</f>
        <v>4.4846000000000004</v>
      </c>
    </row>
    <row r="1898" spans="1:29" x14ac:dyDescent="0.15">
      <c r="A1898">
        <v>1896</v>
      </c>
      <c r="B1898" t="s">
        <v>33</v>
      </c>
      <c r="C1898">
        <v>1.0109999999999999</v>
      </c>
      <c r="D1898" t="s">
        <v>37</v>
      </c>
      <c r="E1898" t="s">
        <v>38</v>
      </c>
      <c r="F1898" s="1">
        <v>43451</v>
      </c>
      <c r="G1898" s="1">
        <v>43724</v>
      </c>
      <c r="H1898" s="1">
        <v>43727</v>
      </c>
      <c r="I1898" s="1">
        <v>43391</v>
      </c>
      <c r="J1898" s="1">
        <v>45217</v>
      </c>
      <c r="K1898">
        <v>1</v>
      </c>
      <c r="L1898">
        <v>3.29</v>
      </c>
      <c r="M1898" s="1">
        <v>43657</v>
      </c>
      <c r="N1898">
        <v>99.685000000000002</v>
      </c>
      <c r="O1898">
        <v>101.24290000000001</v>
      </c>
      <c r="P1898">
        <v>103.6405</v>
      </c>
      <c r="Q1898">
        <v>0.191780821918</v>
      </c>
      <c r="R1898">
        <v>0.92054794520500005</v>
      </c>
      <c r="S1898">
        <v>3.0286027397300002</v>
      </c>
      <c r="T1898">
        <v>0</v>
      </c>
      <c r="U1898">
        <v>0</v>
      </c>
      <c r="V1898">
        <v>0</v>
      </c>
      <c r="W1898">
        <v>0.46136500000000003</v>
      </c>
      <c r="X1898">
        <v>8.5346910026200002E-3</v>
      </c>
      <c r="Y1898">
        <v>2.5591301369899999</v>
      </c>
      <c r="Z1898">
        <v>0.122299537333</v>
      </c>
      <c r="AA1898">
        <v>0.33906546266699999</v>
      </c>
      <c r="AB1898">
        <f>[1]!b_anal_yield_cnbd(B1898,M1898,1)</f>
        <v>2.9733999999999998</v>
      </c>
      <c r="AC1898">
        <f>[1]!b_anal_modidura_cnbd(B1898,M1898,1)</f>
        <v>3.8508</v>
      </c>
    </row>
    <row r="1899" spans="1:29" x14ac:dyDescent="0.15">
      <c r="A1899">
        <v>1897</v>
      </c>
      <c r="B1899" t="s">
        <v>43</v>
      </c>
      <c r="C1899">
        <v>1.0079</v>
      </c>
      <c r="D1899" t="s">
        <v>37</v>
      </c>
      <c r="E1899" t="s">
        <v>38</v>
      </c>
      <c r="F1899" s="1">
        <v>43451</v>
      </c>
      <c r="G1899" s="1">
        <v>43724</v>
      </c>
      <c r="H1899" s="1">
        <v>43727</v>
      </c>
      <c r="I1899" s="1">
        <v>43566</v>
      </c>
      <c r="J1899" s="1">
        <v>45393</v>
      </c>
      <c r="K1899">
        <v>1</v>
      </c>
      <c r="L1899">
        <v>3.19</v>
      </c>
      <c r="M1899" s="1">
        <v>43657</v>
      </c>
      <c r="N1899">
        <v>99.685000000000002</v>
      </c>
      <c r="O1899">
        <v>100.8205</v>
      </c>
      <c r="P1899">
        <v>101.61360000000001</v>
      </c>
      <c r="Q1899">
        <v>0.191780821918</v>
      </c>
      <c r="R1899">
        <v>0.441095890411</v>
      </c>
      <c r="S1899">
        <v>1.4070958904099999</v>
      </c>
      <c r="T1899">
        <v>0</v>
      </c>
      <c r="U1899">
        <v>0</v>
      </c>
      <c r="V1899">
        <v>0</v>
      </c>
      <c r="W1899">
        <v>0.34798849999999998</v>
      </c>
      <c r="X1899">
        <v>1.36501269093E-2</v>
      </c>
      <c r="Y1899">
        <v>2.5591301369899999</v>
      </c>
      <c r="Z1899">
        <v>0.113069319832</v>
      </c>
      <c r="AA1899">
        <v>0.23491918016800001</v>
      </c>
      <c r="AB1899">
        <f>[1]!b_anal_yield_cnbd(B1899,M1899,1)</f>
        <v>3.0001000000000002</v>
      </c>
      <c r="AC1899">
        <f>[1]!b_anal_modidura_cnbd(B1899,M1899,1)</f>
        <v>4.3234000000000004</v>
      </c>
    </row>
    <row r="1900" spans="1:29" x14ac:dyDescent="0.15">
      <c r="A1900">
        <v>1898</v>
      </c>
      <c r="B1900" t="s">
        <v>36</v>
      </c>
      <c r="C1900">
        <v>1.0078</v>
      </c>
      <c r="D1900" t="s">
        <v>40</v>
      </c>
      <c r="E1900" t="s">
        <v>41</v>
      </c>
      <c r="F1900" s="1">
        <v>43535</v>
      </c>
      <c r="G1900" s="1">
        <v>43812</v>
      </c>
      <c r="H1900" s="1">
        <v>43817</v>
      </c>
      <c r="I1900" s="1">
        <v>42810</v>
      </c>
      <c r="J1900" s="1">
        <v>45367</v>
      </c>
      <c r="K1900">
        <v>1</v>
      </c>
      <c r="L1900">
        <v>3.2</v>
      </c>
      <c r="M1900" s="1">
        <v>43657</v>
      </c>
      <c r="N1900">
        <v>99.454999999999998</v>
      </c>
      <c r="O1900">
        <v>100.8711</v>
      </c>
      <c r="P1900">
        <v>101.89400000000001</v>
      </c>
      <c r="Q1900">
        <v>0.43835616438399999</v>
      </c>
      <c r="R1900">
        <v>0.75890410958900001</v>
      </c>
      <c r="S1900">
        <v>2.42849315068</v>
      </c>
      <c r="T1900">
        <v>2</v>
      </c>
      <c r="U1900">
        <v>2</v>
      </c>
      <c r="V1900">
        <v>0</v>
      </c>
      <c r="W1900">
        <v>0.640351</v>
      </c>
      <c r="X1900">
        <v>1.7132595209200002E-2</v>
      </c>
      <c r="Y1900">
        <v>2.67534246575</v>
      </c>
      <c r="Z1900">
        <v>0.20777492512699999</v>
      </c>
      <c r="AA1900">
        <v>0.43257607487299998</v>
      </c>
      <c r="AB1900">
        <f>[1]!b_anal_yield_cnbd(B1900,M1900,1)</f>
        <v>2.9954000000000001</v>
      </c>
      <c r="AC1900">
        <f>[1]!b_anal_modidura_cnbd(B1900,M1900,1)</f>
        <v>4.2538999999999998</v>
      </c>
    </row>
    <row r="1901" spans="1:29" x14ac:dyDescent="0.15">
      <c r="A1901">
        <v>1899</v>
      </c>
      <c r="B1901" t="s">
        <v>39</v>
      </c>
      <c r="C1901">
        <v>1.0235000000000001</v>
      </c>
      <c r="D1901" t="s">
        <v>40</v>
      </c>
      <c r="E1901" t="s">
        <v>41</v>
      </c>
      <c r="F1901" s="1">
        <v>43535</v>
      </c>
      <c r="G1901" s="1">
        <v>43812</v>
      </c>
      <c r="H1901" s="1">
        <v>43817</v>
      </c>
      <c r="I1901" s="1">
        <v>42908</v>
      </c>
      <c r="J1901" s="1">
        <v>45465</v>
      </c>
      <c r="K1901">
        <v>1</v>
      </c>
      <c r="L1901">
        <v>3.57</v>
      </c>
      <c r="M1901" s="1">
        <v>43657</v>
      </c>
      <c r="N1901">
        <v>99.454999999999998</v>
      </c>
      <c r="O1901">
        <v>102.50960000000001</v>
      </c>
      <c r="P1901">
        <v>102.6949</v>
      </c>
      <c r="Q1901">
        <v>0.43835616438399999</v>
      </c>
      <c r="R1901">
        <v>0.49041095890399999</v>
      </c>
      <c r="S1901">
        <v>1.7507671232899999</v>
      </c>
      <c r="T1901">
        <v>2</v>
      </c>
      <c r="U1901">
        <v>2</v>
      </c>
      <c r="V1901">
        <v>0</v>
      </c>
      <c r="W1901">
        <v>0.71740749999999998</v>
      </c>
      <c r="X1901">
        <v>1.8838676658999999E-2</v>
      </c>
      <c r="Y1901">
        <v>2.67534246575</v>
      </c>
      <c r="Z1901">
        <v>0.36057412827899998</v>
      </c>
      <c r="AA1901">
        <v>0.35683337172099999</v>
      </c>
      <c r="AB1901">
        <f>[1]!b_anal_yield_cnbd(B1901,M1901,1)</f>
        <v>3.0158999999999998</v>
      </c>
      <c r="AC1901">
        <f>[1]!b_anal_modidura_cnbd(B1901,M1901,1)</f>
        <v>4.4846000000000004</v>
      </c>
    </row>
    <row r="1902" spans="1:29" x14ac:dyDescent="0.15">
      <c r="A1902">
        <v>1900</v>
      </c>
      <c r="B1902" t="s">
        <v>42</v>
      </c>
      <c r="C1902">
        <v>1.03</v>
      </c>
      <c r="D1902" t="s">
        <v>40</v>
      </c>
      <c r="E1902" t="s">
        <v>41</v>
      </c>
      <c r="F1902" s="1">
        <v>43535</v>
      </c>
      <c r="G1902" s="1">
        <v>43812</v>
      </c>
      <c r="H1902" s="1">
        <v>43817</v>
      </c>
      <c r="I1902" s="1">
        <v>42999</v>
      </c>
      <c r="J1902" s="1">
        <v>45556</v>
      </c>
      <c r="K1902">
        <v>1</v>
      </c>
      <c r="L1902">
        <v>3.69</v>
      </c>
      <c r="M1902" s="1">
        <v>43657</v>
      </c>
      <c r="N1902">
        <v>99.454999999999998</v>
      </c>
      <c r="O1902">
        <v>103.07</v>
      </c>
      <c r="P1902">
        <v>106.0321</v>
      </c>
      <c r="Q1902">
        <v>0.43835616438399999</v>
      </c>
      <c r="R1902">
        <v>0.24109589041099999</v>
      </c>
      <c r="S1902">
        <v>0.88964383561600002</v>
      </c>
      <c r="T1902">
        <v>2</v>
      </c>
      <c r="U1902">
        <v>1</v>
      </c>
      <c r="V1902">
        <v>3.69</v>
      </c>
      <c r="W1902">
        <v>0.63134999999999997</v>
      </c>
      <c r="X1902">
        <v>2.1982690285800001E-2</v>
      </c>
      <c r="Y1902">
        <v>2.67534246575</v>
      </c>
      <c r="Z1902">
        <v>0.37403975950500001</v>
      </c>
      <c r="AA1902">
        <v>0.25731024049500001</v>
      </c>
      <c r="AB1902">
        <f>[1]!b_anal_yield_cnbd(B1902,M1902,1)</f>
        <v>3.0406</v>
      </c>
      <c r="AC1902">
        <f>[1]!b_anal_modidura_cnbd(B1902,M1902,1)</f>
        <v>4.5597000000000003</v>
      </c>
    </row>
    <row r="1903" spans="1:29" x14ac:dyDescent="0.15">
      <c r="A1903">
        <v>1901</v>
      </c>
      <c r="B1903" t="s">
        <v>43</v>
      </c>
      <c r="C1903">
        <v>1.0075000000000001</v>
      </c>
      <c r="D1903" t="s">
        <v>40</v>
      </c>
      <c r="E1903" t="s">
        <v>41</v>
      </c>
      <c r="F1903" s="1">
        <v>43535</v>
      </c>
      <c r="G1903" s="1">
        <v>43812</v>
      </c>
      <c r="H1903" s="1">
        <v>43817</v>
      </c>
      <c r="I1903" s="1">
        <v>43566</v>
      </c>
      <c r="J1903" s="1">
        <v>45393</v>
      </c>
      <c r="K1903">
        <v>1</v>
      </c>
      <c r="L1903">
        <v>3.19</v>
      </c>
      <c r="M1903" s="1">
        <v>43657</v>
      </c>
      <c r="N1903">
        <v>99.454999999999998</v>
      </c>
      <c r="O1903">
        <v>100.8205</v>
      </c>
      <c r="P1903">
        <v>101.61360000000001</v>
      </c>
      <c r="Q1903">
        <v>0.43835616438399999</v>
      </c>
      <c r="R1903">
        <v>0.68767123287700005</v>
      </c>
      <c r="S1903">
        <v>2.1936712328799999</v>
      </c>
      <c r="T1903">
        <v>0</v>
      </c>
      <c r="U1903">
        <v>0</v>
      </c>
      <c r="V1903">
        <v>0</v>
      </c>
      <c r="W1903">
        <v>0.61958749999999996</v>
      </c>
      <c r="X1903">
        <v>1.7533274489100002E-2</v>
      </c>
      <c r="Y1903">
        <v>2.67534246575</v>
      </c>
      <c r="Z1903">
        <v>0.20667976250699999</v>
      </c>
      <c r="AA1903">
        <v>0.41290773749300003</v>
      </c>
      <c r="AB1903">
        <f>[1]!b_anal_yield_cnbd(B1903,M1903,1)</f>
        <v>3.0001000000000002</v>
      </c>
      <c r="AC1903">
        <f>[1]!b_anal_modidura_cnbd(B1903,M1903,1)</f>
        <v>4.3234000000000004</v>
      </c>
    </row>
    <row r="1904" spans="1:29" x14ac:dyDescent="0.15">
      <c r="A1904">
        <v>1902</v>
      </c>
      <c r="B1904" t="s">
        <v>39</v>
      </c>
      <c r="C1904">
        <v>1.0223</v>
      </c>
      <c r="D1904" t="s">
        <v>44</v>
      </c>
      <c r="E1904" t="s">
        <v>45</v>
      </c>
      <c r="F1904" s="1">
        <v>43633</v>
      </c>
      <c r="G1904" s="1">
        <v>43903</v>
      </c>
      <c r="H1904" s="1">
        <v>43908</v>
      </c>
      <c r="I1904" s="1">
        <v>42908</v>
      </c>
      <c r="J1904" s="1">
        <v>45465</v>
      </c>
      <c r="K1904">
        <v>1</v>
      </c>
      <c r="L1904">
        <v>3.57</v>
      </c>
      <c r="M1904" s="1">
        <v>43657</v>
      </c>
      <c r="N1904">
        <v>99.22</v>
      </c>
      <c r="O1904">
        <v>102.50960000000001</v>
      </c>
      <c r="P1904">
        <v>102.6949</v>
      </c>
      <c r="Q1904">
        <v>0.68767123287700005</v>
      </c>
      <c r="R1904">
        <v>0.739726027397</v>
      </c>
      <c r="S1904">
        <v>2.6408219178099999</v>
      </c>
      <c r="T1904">
        <v>2</v>
      </c>
      <c r="U1904">
        <v>2</v>
      </c>
      <c r="V1904">
        <v>0</v>
      </c>
      <c r="W1904">
        <v>1.076994</v>
      </c>
      <c r="X1904">
        <v>1.9520270539999999E-2</v>
      </c>
      <c r="Y1904">
        <v>2.9364657534199998</v>
      </c>
      <c r="Z1904">
        <v>0.38124454021199999</v>
      </c>
      <c r="AA1904">
        <v>0.69574945978799996</v>
      </c>
      <c r="AB1904">
        <f>[1]!b_anal_yield_cnbd(B1904,M1904,1)</f>
        <v>3.0158999999999998</v>
      </c>
      <c r="AC1904">
        <f>[1]!b_anal_modidura_cnbd(B1904,M1904,1)</f>
        <v>4.4846000000000004</v>
      </c>
    </row>
    <row r="1905" spans="1:29" x14ac:dyDescent="0.15">
      <c r="A1905">
        <v>1903</v>
      </c>
      <c r="B1905" t="s">
        <v>42</v>
      </c>
      <c r="C1905">
        <v>1.0285</v>
      </c>
      <c r="D1905" t="s">
        <v>44</v>
      </c>
      <c r="E1905" t="s">
        <v>45</v>
      </c>
      <c r="F1905" s="1">
        <v>43633</v>
      </c>
      <c r="G1905" s="1">
        <v>43903</v>
      </c>
      <c r="H1905" s="1">
        <v>43908</v>
      </c>
      <c r="I1905" s="1">
        <v>42999</v>
      </c>
      <c r="J1905" s="1">
        <v>45556</v>
      </c>
      <c r="K1905">
        <v>1</v>
      </c>
      <c r="L1905">
        <v>3.69</v>
      </c>
      <c r="M1905" s="1">
        <v>43657</v>
      </c>
      <c r="N1905">
        <v>99.22</v>
      </c>
      <c r="O1905">
        <v>103.07</v>
      </c>
      <c r="P1905">
        <v>106.0321</v>
      </c>
      <c r="Q1905">
        <v>0.68767123287700005</v>
      </c>
      <c r="R1905">
        <v>0.49041095890399999</v>
      </c>
      <c r="S1905">
        <v>1.80961643836</v>
      </c>
      <c r="T1905">
        <v>2</v>
      </c>
      <c r="U1905">
        <v>1</v>
      </c>
      <c r="V1905">
        <v>3.69</v>
      </c>
      <c r="W1905">
        <v>1.02223</v>
      </c>
      <c r="X1905">
        <v>2.1530769676100001E-2</v>
      </c>
      <c r="Y1905">
        <v>2.9364657534199998</v>
      </c>
      <c r="Z1905">
        <v>0.39637624016900003</v>
      </c>
      <c r="AA1905">
        <v>0.625853759831</v>
      </c>
      <c r="AB1905">
        <f>[1]!b_anal_yield_cnbd(B1905,M1905,1)</f>
        <v>3.0406</v>
      </c>
      <c r="AC1905">
        <f>[1]!b_anal_modidura_cnbd(B1905,M1905,1)</f>
        <v>4.5597000000000003</v>
      </c>
    </row>
    <row r="1906" spans="1:29" x14ac:dyDescent="0.15">
      <c r="A1906">
        <v>1904</v>
      </c>
      <c r="B1906" t="s">
        <v>46</v>
      </c>
      <c r="C1906">
        <v>1.0391999999999999</v>
      </c>
      <c r="D1906" t="s">
        <v>44</v>
      </c>
      <c r="E1906" t="s">
        <v>45</v>
      </c>
      <c r="F1906" s="1">
        <v>43633</v>
      </c>
      <c r="G1906" s="1">
        <v>43903</v>
      </c>
      <c r="H1906" s="1">
        <v>43908</v>
      </c>
      <c r="I1906" s="1">
        <v>43090</v>
      </c>
      <c r="J1906" s="1">
        <v>45647</v>
      </c>
      <c r="K1906">
        <v>1</v>
      </c>
      <c r="L1906">
        <v>3.9</v>
      </c>
      <c r="M1906" s="1">
        <v>43657</v>
      </c>
      <c r="N1906">
        <v>99.22</v>
      </c>
      <c r="O1906">
        <v>104.09650000000001</v>
      </c>
      <c r="P1906">
        <v>106.25490000000001</v>
      </c>
      <c r="Q1906">
        <v>0.68767123287700005</v>
      </c>
      <c r="R1906">
        <v>0.24109589041099999</v>
      </c>
      <c r="S1906">
        <v>0.94027397260300005</v>
      </c>
      <c r="T1906">
        <v>2</v>
      </c>
      <c r="U1906">
        <v>1</v>
      </c>
      <c r="V1906">
        <v>3.9</v>
      </c>
      <c r="W1906">
        <v>0.98707599999999995</v>
      </c>
      <c r="X1906">
        <v>2.4078445219399999E-2</v>
      </c>
      <c r="Y1906">
        <v>2.9364657534199998</v>
      </c>
      <c r="Z1906">
        <v>0.53628814737300001</v>
      </c>
      <c r="AA1906">
        <v>0.450787852627</v>
      </c>
      <c r="AB1906">
        <f>[1]!b_anal_yield_cnbd(B1906,M1906,1)</f>
        <v>3.0689000000000002</v>
      </c>
      <c r="AC1906">
        <f>[1]!b_anal_modidura_cnbd(B1906,M1906,1)</f>
        <v>4.7778999999999998</v>
      </c>
    </row>
    <row r="1907" spans="1:29" x14ac:dyDescent="0.15">
      <c r="A1907">
        <v>1905</v>
      </c>
      <c r="B1907" t="s">
        <v>43</v>
      </c>
      <c r="C1907">
        <v>1.0072000000000001</v>
      </c>
      <c r="D1907" t="s">
        <v>44</v>
      </c>
      <c r="E1907" t="s">
        <v>45</v>
      </c>
      <c r="F1907" s="1">
        <v>43633</v>
      </c>
      <c r="G1907" s="1">
        <v>43903</v>
      </c>
      <c r="H1907" s="1">
        <v>43908</v>
      </c>
      <c r="I1907" s="1">
        <v>43566</v>
      </c>
      <c r="J1907" s="1">
        <v>45393</v>
      </c>
      <c r="K1907">
        <v>1</v>
      </c>
      <c r="L1907">
        <v>3.19</v>
      </c>
      <c r="M1907" s="1">
        <v>43657</v>
      </c>
      <c r="N1907">
        <v>99.22</v>
      </c>
      <c r="O1907">
        <v>100.8205</v>
      </c>
      <c r="P1907">
        <v>101.61360000000001</v>
      </c>
      <c r="Q1907">
        <v>0.68767123287700005</v>
      </c>
      <c r="R1907">
        <v>0.93698630137000005</v>
      </c>
      <c r="S1907">
        <v>2.9889863013700002</v>
      </c>
      <c r="T1907">
        <v>0</v>
      </c>
      <c r="U1907">
        <v>0</v>
      </c>
      <c r="V1907">
        <v>0</v>
      </c>
      <c r="W1907">
        <v>0.88611600000000001</v>
      </c>
      <c r="X1907">
        <v>1.8744007256700002E-2</v>
      </c>
      <c r="Y1907">
        <v>2.9364657534199998</v>
      </c>
      <c r="Z1907">
        <v>0.14176441158799999</v>
      </c>
      <c r="AA1907">
        <v>0.744351588412</v>
      </c>
      <c r="AB1907">
        <f>[1]!b_anal_yield_cnbd(B1907,M1907,1)</f>
        <v>3.0001000000000002</v>
      </c>
      <c r="AC1907">
        <f>[1]!b_anal_modidura_cnbd(B1907,M1907,1)</f>
        <v>4.3234000000000004</v>
      </c>
    </row>
    <row r="1908" spans="1:29" x14ac:dyDescent="0.15">
      <c r="A1908">
        <v>1906</v>
      </c>
      <c r="B1908" t="s">
        <v>30</v>
      </c>
      <c r="C1908">
        <v>0.99180000000000001</v>
      </c>
      <c r="D1908" t="s">
        <v>37</v>
      </c>
      <c r="E1908" t="s">
        <v>38</v>
      </c>
      <c r="F1908" s="1">
        <v>43451</v>
      </c>
      <c r="G1908" s="1">
        <v>43724</v>
      </c>
      <c r="H1908" s="1">
        <v>43727</v>
      </c>
      <c r="I1908" s="1">
        <v>42691</v>
      </c>
      <c r="J1908" s="1">
        <v>45247</v>
      </c>
      <c r="K1908">
        <v>1</v>
      </c>
      <c r="L1908">
        <v>2.79</v>
      </c>
      <c r="M1908" s="1">
        <v>43658</v>
      </c>
      <c r="N1908">
        <v>99.685000000000002</v>
      </c>
      <c r="O1908">
        <v>99.116900000000001</v>
      </c>
      <c r="P1908">
        <v>100.9285</v>
      </c>
      <c r="Q1908">
        <v>0.18904109589000001</v>
      </c>
      <c r="R1908">
        <v>0.83835616438399996</v>
      </c>
      <c r="S1908">
        <v>2.3390136986300001</v>
      </c>
      <c r="T1908">
        <v>2</v>
      </c>
      <c r="U1908">
        <v>2</v>
      </c>
      <c r="V1908">
        <v>0</v>
      </c>
      <c r="W1908">
        <v>0.24931700000000001</v>
      </c>
      <c r="X1908">
        <v>1.45755780764E-2</v>
      </c>
      <c r="Y1908">
        <v>2.55866986301</v>
      </c>
      <c r="Z1908">
        <v>3.9239806093900001E-2</v>
      </c>
      <c r="AA1908">
        <v>0.21007719390599999</v>
      </c>
      <c r="AB1908">
        <f>[1]!b_anal_yield_cnbd(B1908,M1908,1)</f>
        <v>3.0072000000000001</v>
      </c>
      <c r="AC1908">
        <f>[1]!b_anal_modidura_cnbd(B1908,M1908,1)</f>
        <v>3.9657</v>
      </c>
    </row>
    <row r="1909" spans="1:29" x14ac:dyDescent="0.15">
      <c r="A1909">
        <v>1907</v>
      </c>
      <c r="B1909" t="s">
        <v>36</v>
      </c>
      <c r="C1909">
        <v>1.0082</v>
      </c>
      <c r="D1909" t="s">
        <v>37</v>
      </c>
      <c r="E1909" t="s">
        <v>38</v>
      </c>
      <c r="F1909" s="1">
        <v>43451</v>
      </c>
      <c r="G1909" s="1">
        <v>43724</v>
      </c>
      <c r="H1909" s="1">
        <v>43727</v>
      </c>
      <c r="I1909" s="1">
        <v>42810</v>
      </c>
      <c r="J1909" s="1">
        <v>45367</v>
      </c>
      <c r="K1909">
        <v>1</v>
      </c>
      <c r="L1909">
        <v>3.2</v>
      </c>
      <c r="M1909" s="1">
        <v>43658</v>
      </c>
      <c r="N1909">
        <v>99.685000000000002</v>
      </c>
      <c r="O1909">
        <v>100.9119</v>
      </c>
      <c r="P1909">
        <v>101.9436</v>
      </c>
      <c r="Q1909">
        <v>0.18904109589000001</v>
      </c>
      <c r="R1909">
        <v>0.51232876712300002</v>
      </c>
      <c r="S1909">
        <v>1.63945205479</v>
      </c>
      <c r="T1909">
        <v>2</v>
      </c>
      <c r="U1909">
        <v>2</v>
      </c>
      <c r="V1909">
        <v>0</v>
      </c>
      <c r="W1909">
        <v>0.40948299999999999</v>
      </c>
      <c r="X1909">
        <v>1.0288184498300001E-2</v>
      </c>
      <c r="Y1909">
        <v>2.55866986301</v>
      </c>
      <c r="Z1909">
        <v>0.11183668010300001</v>
      </c>
      <c r="AA1909">
        <v>0.29764631989700002</v>
      </c>
      <c r="AB1909">
        <f>[1]!b_anal_yield_cnbd(B1909,M1909,1)</f>
        <v>2.9857999999999998</v>
      </c>
      <c r="AC1909">
        <f>[1]!b_anal_modidura_cnbd(B1909,M1909,1)</f>
        <v>4.2516999999999996</v>
      </c>
    </row>
    <row r="1910" spans="1:29" x14ac:dyDescent="0.15">
      <c r="A1910">
        <v>1908</v>
      </c>
      <c r="B1910" t="s">
        <v>39</v>
      </c>
      <c r="C1910">
        <v>1.0247999999999999</v>
      </c>
      <c r="D1910" t="s">
        <v>37</v>
      </c>
      <c r="E1910" t="s">
        <v>38</v>
      </c>
      <c r="F1910" s="1">
        <v>43451</v>
      </c>
      <c r="G1910" s="1">
        <v>43724</v>
      </c>
      <c r="H1910" s="1">
        <v>43727</v>
      </c>
      <c r="I1910" s="1">
        <v>42908</v>
      </c>
      <c r="J1910" s="1">
        <v>45465</v>
      </c>
      <c r="K1910">
        <v>1</v>
      </c>
      <c r="L1910">
        <v>3.57</v>
      </c>
      <c r="M1910" s="1">
        <v>43658</v>
      </c>
      <c r="N1910">
        <v>99.685000000000002</v>
      </c>
      <c r="O1910">
        <v>102.5569</v>
      </c>
      <c r="P1910">
        <v>102.752</v>
      </c>
      <c r="Q1910">
        <v>0.18904109589000001</v>
      </c>
      <c r="R1910">
        <v>0.243835616438</v>
      </c>
      <c r="S1910">
        <v>0.87049315068499999</v>
      </c>
      <c r="T1910">
        <v>2</v>
      </c>
      <c r="U1910">
        <v>2</v>
      </c>
      <c r="V1910">
        <v>0</v>
      </c>
      <c r="W1910">
        <v>0.39971200000000001</v>
      </c>
      <c r="X1910">
        <v>1.41925542406E-2</v>
      </c>
      <c r="Y1910">
        <v>2.55866986301</v>
      </c>
      <c r="Z1910">
        <v>0.177871705267</v>
      </c>
      <c r="AA1910">
        <v>0.22184029473299999</v>
      </c>
      <c r="AB1910">
        <f>[1]!b_anal_yield_cnbd(B1910,M1910,1)</f>
        <v>3.0053000000000001</v>
      </c>
      <c r="AC1910">
        <f>[1]!b_anal_modidura_cnbd(B1910,M1910,1)</f>
        <v>4.4824999999999999</v>
      </c>
    </row>
    <row r="1911" spans="1:29" x14ac:dyDescent="0.15">
      <c r="A1911">
        <v>1909</v>
      </c>
      <c r="B1911" t="s">
        <v>33</v>
      </c>
      <c r="C1911">
        <v>1.0109999999999999</v>
      </c>
      <c r="D1911" t="s">
        <v>37</v>
      </c>
      <c r="E1911" t="s">
        <v>38</v>
      </c>
      <c r="F1911" s="1">
        <v>43451</v>
      </c>
      <c r="G1911" s="1">
        <v>43724</v>
      </c>
      <c r="H1911" s="1">
        <v>43727</v>
      </c>
      <c r="I1911" s="1">
        <v>43391</v>
      </c>
      <c r="J1911" s="1">
        <v>45217</v>
      </c>
      <c r="K1911">
        <v>1</v>
      </c>
      <c r="L1911">
        <v>3.29</v>
      </c>
      <c r="M1911" s="1">
        <v>43658</v>
      </c>
      <c r="N1911">
        <v>99.685000000000002</v>
      </c>
      <c r="O1911">
        <v>101.2841</v>
      </c>
      <c r="P1911">
        <v>103.6908</v>
      </c>
      <c r="Q1911">
        <v>0.18904109589000001</v>
      </c>
      <c r="R1911">
        <v>0.92054794520500005</v>
      </c>
      <c r="S1911">
        <v>3.0286027397300002</v>
      </c>
      <c r="T1911">
        <v>0</v>
      </c>
      <c r="U1911">
        <v>0</v>
      </c>
      <c r="V1911">
        <v>0</v>
      </c>
      <c r="W1911">
        <v>0.50256500000000004</v>
      </c>
      <c r="X1911">
        <v>6.08809410117E-3</v>
      </c>
      <c r="Y1911">
        <v>2.55866986301</v>
      </c>
      <c r="Z1911">
        <v>0.120399281447</v>
      </c>
      <c r="AA1911">
        <v>0.38216571855300002</v>
      </c>
      <c r="AB1911">
        <f>[1]!b_anal_yield_cnbd(B1911,M1911,1)</f>
        <v>2.9628999999999999</v>
      </c>
      <c r="AC1911">
        <f>[1]!b_anal_modidura_cnbd(B1911,M1911,1)</f>
        <v>3.8485999999999998</v>
      </c>
    </row>
    <row r="1912" spans="1:29" x14ac:dyDescent="0.15">
      <c r="A1912">
        <v>1910</v>
      </c>
      <c r="B1912" t="s">
        <v>43</v>
      </c>
      <c r="C1912">
        <v>1.0079</v>
      </c>
      <c r="D1912" t="s">
        <v>37</v>
      </c>
      <c r="E1912" t="s">
        <v>38</v>
      </c>
      <c r="F1912" s="1">
        <v>43451</v>
      </c>
      <c r="G1912" s="1">
        <v>43724</v>
      </c>
      <c r="H1912" s="1">
        <v>43727</v>
      </c>
      <c r="I1912" s="1">
        <v>43566</v>
      </c>
      <c r="J1912" s="1">
        <v>45393</v>
      </c>
      <c r="K1912">
        <v>1</v>
      </c>
      <c r="L1912">
        <v>3.19</v>
      </c>
      <c r="M1912" s="1">
        <v>43658</v>
      </c>
      <c r="N1912">
        <v>99.685000000000002</v>
      </c>
      <c r="O1912">
        <v>100.863</v>
      </c>
      <c r="P1912">
        <v>101.6649</v>
      </c>
      <c r="Q1912">
        <v>0.18904109589000001</v>
      </c>
      <c r="R1912">
        <v>0.441095890411</v>
      </c>
      <c r="S1912">
        <v>1.4070958904099999</v>
      </c>
      <c r="T1912">
        <v>0</v>
      </c>
      <c r="U1912">
        <v>0</v>
      </c>
      <c r="V1912">
        <v>0</v>
      </c>
      <c r="W1912">
        <v>0.39048850000000002</v>
      </c>
      <c r="X1912">
        <v>1.1171711950299999E-2</v>
      </c>
      <c r="Y1912">
        <v>2.55866986301</v>
      </c>
      <c r="Z1912">
        <v>0.11129432363900001</v>
      </c>
      <c r="AA1912">
        <v>0.27919417636100002</v>
      </c>
      <c r="AB1912">
        <f>[1]!b_anal_yield_cnbd(B1912,M1912,1)</f>
        <v>2.9903</v>
      </c>
      <c r="AC1912">
        <f>[1]!b_anal_modidura_cnbd(B1912,M1912,1)</f>
        <v>4.3212999999999999</v>
      </c>
    </row>
    <row r="1913" spans="1:29" x14ac:dyDescent="0.15">
      <c r="A1913">
        <v>1911</v>
      </c>
      <c r="B1913" t="s">
        <v>36</v>
      </c>
      <c r="C1913">
        <v>1.0078</v>
      </c>
      <c r="D1913" t="s">
        <v>40</v>
      </c>
      <c r="E1913" t="s">
        <v>41</v>
      </c>
      <c r="F1913" s="1">
        <v>43535</v>
      </c>
      <c r="G1913" s="1">
        <v>43812</v>
      </c>
      <c r="H1913" s="1">
        <v>43817</v>
      </c>
      <c r="I1913" s="1">
        <v>42810</v>
      </c>
      <c r="J1913" s="1">
        <v>45367</v>
      </c>
      <c r="K1913">
        <v>1</v>
      </c>
      <c r="L1913">
        <v>3.2</v>
      </c>
      <c r="M1913" s="1">
        <v>43658</v>
      </c>
      <c r="N1913">
        <v>99.444999999999993</v>
      </c>
      <c r="O1913">
        <v>100.9119</v>
      </c>
      <c r="P1913">
        <v>101.9436</v>
      </c>
      <c r="Q1913">
        <v>0.435616438356</v>
      </c>
      <c r="R1913">
        <v>0.75890410958900001</v>
      </c>
      <c r="S1913">
        <v>2.42849315068</v>
      </c>
      <c r="T1913">
        <v>2</v>
      </c>
      <c r="U1913">
        <v>2</v>
      </c>
      <c r="V1913">
        <v>0</v>
      </c>
      <c r="W1913">
        <v>0.69122899999999998</v>
      </c>
      <c r="X1913">
        <v>1.5888111556900002E-2</v>
      </c>
      <c r="Y1913">
        <v>2.6742465753400002</v>
      </c>
      <c r="Z1913">
        <v>0.206384948348</v>
      </c>
      <c r="AA1913">
        <v>0.48484405165200001</v>
      </c>
      <c r="AB1913">
        <f>[1]!b_anal_yield_cnbd(B1913,M1913,1)</f>
        <v>2.9857999999999998</v>
      </c>
      <c r="AC1913">
        <f>[1]!b_anal_modidura_cnbd(B1913,M1913,1)</f>
        <v>4.2516999999999996</v>
      </c>
    </row>
    <row r="1914" spans="1:29" x14ac:dyDescent="0.15">
      <c r="A1914">
        <v>1912</v>
      </c>
      <c r="B1914" t="s">
        <v>39</v>
      </c>
      <c r="C1914">
        <v>1.0235000000000001</v>
      </c>
      <c r="D1914" t="s">
        <v>40</v>
      </c>
      <c r="E1914" t="s">
        <v>41</v>
      </c>
      <c r="F1914" s="1">
        <v>43535</v>
      </c>
      <c r="G1914" s="1">
        <v>43812</v>
      </c>
      <c r="H1914" s="1">
        <v>43817</v>
      </c>
      <c r="I1914" s="1">
        <v>42908</v>
      </c>
      <c r="J1914" s="1">
        <v>45465</v>
      </c>
      <c r="K1914">
        <v>1</v>
      </c>
      <c r="L1914">
        <v>3.57</v>
      </c>
      <c r="M1914" s="1">
        <v>43658</v>
      </c>
      <c r="N1914">
        <v>99.444999999999993</v>
      </c>
      <c r="O1914">
        <v>102.5569</v>
      </c>
      <c r="P1914">
        <v>102.752</v>
      </c>
      <c r="Q1914">
        <v>0.435616438356</v>
      </c>
      <c r="R1914">
        <v>0.49041095890399999</v>
      </c>
      <c r="S1914">
        <v>1.7507671232899999</v>
      </c>
      <c r="T1914">
        <v>2</v>
      </c>
      <c r="U1914">
        <v>2</v>
      </c>
      <c r="V1914">
        <v>0</v>
      </c>
      <c r="W1914">
        <v>0.77494249999999998</v>
      </c>
      <c r="X1914">
        <v>1.7442283178299999E-2</v>
      </c>
      <c r="Y1914">
        <v>2.6742465753400002</v>
      </c>
      <c r="Z1914">
        <v>0.35814560894699998</v>
      </c>
      <c r="AA1914">
        <v>0.416796891053</v>
      </c>
      <c r="AB1914">
        <f>[1]!b_anal_yield_cnbd(B1914,M1914,1)</f>
        <v>3.0053000000000001</v>
      </c>
      <c r="AC1914">
        <f>[1]!b_anal_modidura_cnbd(B1914,M1914,1)</f>
        <v>4.4824999999999999</v>
      </c>
    </row>
    <row r="1915" spans="1:29" x14ac:dyDescent="0.15">
      <c r="A1915">
        <v>1913</v>
      </c>
      <c r="B1915" t="s">
        <v>42</v>
      </c>
      <c r="C1915">
        <v>1.03</v>
      </c>
      <c r="D1915" t="s">
        <v>40</v>
      </c>
      <c r="E1915" t="s">
        <v>41</v>
      </c>
      <c r="F1915" s="1">
        <v>43535</v>
      </c>
      <c r="G1915" s="1">
        <v>43812</v>
      </c>
      <c r="H1915" s="1">
        <v>43817</v>
      </c>
      <c r="I1915" s="1">
        <v>42999</v>
      </c>
      <c r="J1915" s="1">
        <v>45556</v>
      </c>
      <c r="K1915">
        <v>1</v>
      </c>
      <c r="L1915">
        <v>3.69</v>
      </c>
      <c r="M1915" s="1">
        <v>43658</v>
      </c>
      <c r="N1915">
        <v>99.444999999999993</v>
      </c>
      <c r="O1915">
        <v>103.12260000000001</v>
      </c>
      <c r="P1915">
        <v>106.0949</v>
      </c>
      <c r="Q1915">
        <v>0.435616438356</v>
      </c>
      <c r="R1915">
        <v>0.24109589041099999</v>
      </c>
      <c r="S1915">
        <v>0.88964383561600002</v>
      </c>
      <c r="T1915">
        <v>2</v>
      </c>
      <c r="U1915">
        <v>1</v>
      </c>
      <c r="V1915">
        <v>3.69</v>
      </c>
      <c r="W1915">
        <v>0.69425000000000003</v>
      </c>
      <c r="X1915">
        <v>2.04687071805E-2</v>
      </c>
      <c r="Y1915">
        <v>2.6742465753400002</v>
      </c>
      <c r="Z1915">
        <v>0.37147660945700001</v>
      </c>
      <c r="AA1915">
        <v>0.32277339054300003</v>
      </c>
      <c r="AB1915">
        <f>[1]!b_anal_yield_cnbd(B1915,M1915,1)</f>
        <v>3.0295000000000001</v>
      </c>
      <c r="AC1915">
        <f>[1]!b_anal_modidura_cnbd(B1915,M1915,1)</f>
        <v>4.5576999999999996</v>
      </c>
    </row>
    <row r="1916" spans="1:29" x14ac:dyDescent="0.15">
      <c r="A1916">
        <v>1914</v>
      </c>
      <c r="B1916" t="s">
        <v>43</v>
      </c>
      <c r="C1916">
        <v>1.0075000000000001</v>
      </c>
      <c r="D1916" t="s">
        <v>40</v>
      </c>
      <c r="E1916" t="s">
        <v>41</v>
      </c>
      <c r="F1916" s="1">
        <v>43535</v>
      </c>
      <c r="G1916" s="1">
        <v>43812</v>
      </c>
      <c r="H1916" s="1">
        <v>43817</v>
      </c>
      <c r="I1916" s="1">
        <v>43566</v>
      </c>
      <c r="J1916" s="1">
        <v>45393</v>
      </c>
      <c r="K1916">
        <v>1</v>
      </c>
      <c r="L1916">
        <v>3.19</v>
      </c>
      <c r="M1916" s="1">
        <v>43658</v>
      </c>
      <c r="N1916">
        <v>99.444999999999993</v>
      </c>
      <c r="O1916">
        <v>100.863</v>
      </c>
      <c r="P1916">
        <v>101.6649</v>
      </c>
      <c r="Q1916">
        <v>0.435616438356</v>
      </c>
      <c r="R1916">
        <v>0.68767123287700005</v>
      </c>
      <c r="S1916">
        <v>2.1936712328799999</v>
      </c>
      <c r="T1916">
        <v>0</v>
      </c>
      <c r="U1916">
        <v>0</v>
      </c>
      <c r="V1916">
        <v>0</v>
      </c>
      <c r="W1916">
        <v>0.6721625</v>
      </c>
      <c r="X1916">
        <v>1.62487938006E-2</v>
      </c>
      <c r="Y1916">
        <v>2.6742465753400002</v>
      </c>
      <c r="Z1916">
        <v>0.205275487821</v>
      </c>
      <c r="AA1916">
        <v>0.46688701217900003</v>
      </c>
      <c r="AB1916">
        <f>[1]!b_anal_yield_cnbd(B1916,M1916,1)</f>
        <v>2.9903</v>
      </c>
      <c r="AC1916">
        <f>[1]!b_anal_modidura_cnbd(B1916,M1916,1)</f>
        <v>4.3212999999999999</v>
      </c>
    </row>
    <row r="1917" spans="1:29" x14ac:dyDescent="0.15">
      <c r="A1917">
        <v>1915</v>
      </c>
      <c r="B1917" t="s">
        <v>39</v>
      </c>
      <c r="C1917">
        <v>1.0223</v>
      </c>
      <c r="D1917" t="s">
        <v>44</v>
      </c>
      <c r="E1917" t="s">
        <v>45</v>
      </c>
      <c r="F1917" s="1">
        <v>43633</v>
      </c>
      <c r="G1917" s="1">
        <v>43903</v>
      </c>
      <c r="H1917" s="1">
        <v>43908</v>
      </c>
      <c r="I1917" s="1">
        <v>42908</v>
      </c>
      <c r="J1917" s="1">
        <v>45465</v>
      </c>
      <c r="K1917">
        <v>1</v>
      </c>
      <c r="L1917">
        <v>3.57</v>
      </c>
      <c r="M1917" s="1">
        <v>43658</v>
      </c>
      <c r="N1917">
        <v>99.165000000000006</v>
      </c>
      <c r="O1917">
        <v>102.5569</v>
      </c>
      <c r="P1917">
        <v>102.752</v>
      </c>
      <c r="Q1917">
        <v>0.68493150684899995</v>
      </c>
      <c r="R1917">
        <v>0.739726027397</v>
      </c>
      <c r="S1917">
        <v>2.6408219178099999</v>
      </c>
      <c r="T1917">
        <v>2</v>
      </c>
      <c r="U1917">
        <v>2</v>
      </c>
      <c r="V1917">
        <v>0</v>
      </c>
      <c r="W1917">
        <v>1.1805205000000001</v>
      </c>
      <c r="X1917">
        <v>1.79772079376E-2</v>
      </c>
      <c r="Y1917">
        <v>2.9330136986299999</v>
      </c>
      <c r="Z1917">
        <v>0.381006687934</v>
      </c>
      <c r="AA1917">
        <v>0.79951381206600003</v>
      </c>
      <c r="AB1917">
        <f>[1]!b_anal_yield_cnbd(B1917,M1917,1)</f>
        <v>3.0053000000000001</v>
      </c>
      <c r="AC1917">
        <f>[1]!b_anal_modidura_cnbd(B1917,M1917,1)</f>
        <v>4.4824999999999999</v>
      </c>
    </row>
    <row r="1918" spans="1:29" x14ac:dyDescent="0.15">
      <c r="A1918">
        <v>1916</v>
      </c>
      <c r="B1918" t="s">
        <v>42</v>
      </c>
      <c r="C1918">
        <v>1.0285</v>
      </c>
      <c r="D1918" t="s">
        <v>44</v>
      </c>
      <c r="E1918" t="s">
        <v>45</v>
      </c>
      <c r="F1918" s="1">
        <v>43633</v>
      </c>
      <c r="G1918" s="1">
        <v>43903</v>
      </c>
      <c r="H1918" s="1">
        <v>43908</v>
      </c>
      <c r="I1918" s="1">
        <v>42999</v>
      </c>
      <c r="J1918" s="1">
        <v>45556</v>
      </c>
      <c r="K1918">
        <v>1</v>
      </c>
      <c r="L1918">
        <v>3.69</v>
      </c>
      <c r="M1918" s="1">
        <v>43658</v>
      </c>
      <c r="N1918">
        <v>99.165000000000006</v>
      </c>
      <c r="O1918">
        <v>103.12260000000001</v>
      </c>
      <c r="P1918">
        <v>106.0949</v>
      </c>
      <c r="Q1918">
        <v>0.68493150684899995</v>
      </c>
      <c r="R1918">
        <v>0.49041095890399999</v>
      </c>
      <c r="S1918">
        <v>1.80961643836</v>
      </c>
      <c r="T1918">
        <v>2</v>
      </c>
      <c r="U1918">
        <v>1</v>
      </c>
      <c r="V1918">
        <v>3.69</v>
      </c>
      <c r="W1918">
        <v>1.1313975000000001</v>
      </c>
      <c r="X1918">
        <v>1.9901798156099999E-2</v>
      </c>
      <c r="Y1918">
        <v>2.9330136986299999</v>
      </c>
      <c r="Z1918">
        <v>0.39604249962499999</v>
      </c>
      <c r="AA1918">
        <v>0.73535500037500001</v>
      </c>
      <c r="AB1918">
        <f>[1]!b_anal_yield_cnbd(B1918,M1918,1)</f>
        <v>3.0295000000000001</v>
      </c>
      <c r="AC1918">
        <f>[1]!b_anal_modidura_cnbd(B1918,M1918,1)</f>
        <v>4.5576999999999996</v>
      </c>
    </row>
    <row r="1919" spans="1:29" x14ac:dyDescent="0.15">
      <c r="A1919">
        <v>1917</v>
      </c>
      <c r="B1919" t="s">
        <v>46</v>
      </c>
      <c r="C1919">
        <v>1.0391999999999999</v>
      </c>
      <c r="D1919" t="s">
        <v>44</v>
      </c>
      <c r="E1919" t="s">
        <v>45</v>
      </c>
      <c r="F1919" s="1">
        <v>43633</v>
      </c>
      <c r="G1919" s="1">
        <v>43903</v>
      </c>
      <c r="H1919" s="1">
        <v>43908</v>
      </c>
      <c r="I1919" s="1">
        <v>43090</v>
      </c>
      <c r="J1919" s="1">
        <v>45647</v>
      </c>
      <c r="K1919">
        <v>1</v>
      </c>
      <c r="L1919">
        <v>3.9</v>
      </c>
      <c r="M1919" s="1">
        <v>43658</v>
      </c>
      <c r="N1919">
        <v>99.165000000000006</v>
      </c>
      <c r="O1919">
        <v>104.15260000000001</v>
      </c>
      <c r="P1919">
        <v>106.3216</v>
      </c>
      <c r="Q1919">
        <v>0.68493150684899995</v>
      </c>
      <c r="R1919">
        <v>0.24109589041099999</v>
      </c>
      <c r="S1919">
        <v>0.94027397260300005</v>
      </c>
      <c r="T1919">
        <v>2</v>
      </c>
      <c r="U1919">
        <v>1</v>
      </c>
      <c r="V1919">
        <v>3.9</v>
      </c>
      <c r="W1919">
        <v>1.1003320000000001</v>
      </c>
      <c r="X1919">
        <v>2.2393472470700001E-2</v>
      </c>
      <c r="Y1919">
        <v>2.9330136986299999</v>
      </c>
      <c r="Z1919">
        <v>0.53532390917600003</v>
      </c>
      <c r="AA1919">
        <v>0.56500809082400005</v>
      </c>
      <c r="AB1919">
        <f>[1]!b_anal_yield_cnbd(B1919,M1919,1)</f>
        <v>3.0573999999999999</v>
      </c>
      <c r="AC1919">
        <f>[1]!b_anal_modidura_cnbd(B1919,M1919,1)</f>
        <v>4.7759</v>
      </c>
    </row>
    <row r="1920" spans="1:29" x14ac:dyDescent="0.15">
      <c r="A1920">
        <v>1918</v>
      </c>
      <c r="B1920" t="s">
        <v>43</v>
      </c>
      <c r="C1920">
        <v>1.0072000000000001</v>
      </c>
      <c r="D1920" t="s">
        <v>44</v>
      </c>
      <c r="E1920" t="s">
        <v>45</v>
      </c>
      <c r="F1920" s="1">
        <v>43633</v>
      </c>
      <c r="G1920" s="1">
        <v>43903</v>
      </c>
      <c r="H1920" s="1">
        <v>43908</v>
      </c>
      <c r="I1920" s="1">
        <v>43566</v>
      </c>
      <c r="J1920" s="1">
        <v>45393</v>
      </c>
      <c r="K1920">
        <v>1</v>
      </c>
      <c r="L1920">
        <v>3.19</v>
      </c>
      <c r="M1920" s="1">
        <v>43658</v>
      </c>
      <c r="N1920">
        <v>99.165000000000006</v>
      </c>
      <c r="O1920">
        <v>100.863</v>
      </c>
      <c r="P1920">
        <v>101.6649</v>
      </c>
      <c r="Q1920">
        <v>0.68493150684899995</v>
      </c>
      <c r="R1920">
        <v>0.93698630137000005</v>
      </c>
      <c r="S1920">
        <v>2.9889863013700002</v>
      </c>
      <c r="T1920">
        <v>0</v>
      </c>
      <c r="U1920">
        <v>0</v>
      </c>
      <c r="V1920">
        <v>0</v>
      </c>
      <c r="W1920">
        <v>0.984012</v>
      </c>
      <c r="X1920">
        <v>1.7277236096200001E-2</v>
      </c>
      <c r="Y1920">
        <v>2.9330136986299999</v>
      </c>
      <c r="Z1920">
        <v>0.14257161390500001</v>
      </c>
      <c r="AA1920">
        <v>0.84144038609500005</v>
      </c>
      <c r="AB1920">
        <f>[1]!b_anal_yield_cnbd(B1920,M1920,1)</f>
        <v>2.9903</v>
      </c>
      <c r="AC1920">
        <f>[1]!b_anal_modidura_cnbd(B1920,M1920,1)</f>
        <v>4.3212999999999999</v>
      </c>
    </row>
    <row r="1921" spans="1:29" x14ac:dyDescent="0.15">
      <c r="A1921">
        <v>1919</v>
      </c>
      <c r="B1921" t="s">
        <v>30</v>
      </c>
      <c r="C1921">
        <v>0.99180000000000001</v>
      </c>
      <c r="D1921" t="s">
        <v>37</v>
      </c>
      <c r="E1921" t="s">
        <v>38</v>
      </c>
      <c r="F1921" s="1">
        <v>43451</v>
      </c>
      <c r="G1921" s="1">
        <v>43724</v>
      </c>
      <c r="H1921" s="1">
        <v>43727</v>
      </c>
      <c r="I1921" s="1">
        <v>42691</v>
      </c>
      <c r="J1921" s="1">
        <v>45247</v>
      </c>
      <c r="K1921">
        <v>1</v>
      </c>
      <c r="L1921">
        <v>2.79</v>
      </c>
      <c r="M1921" s="1">
        <v>43661</v>
      </c>
      <c r="N1921">
        <v>99.63</v>
      </c>
      <c r="O1921">
        <v>99.0334</v>
      </c>
      <c r="P1921">
        <v>100.86790000000001</v>
      </c>
      <c r="Q1921">
        <v>0.180821917808</v>
      </c>
      <c r="R1921">
        <v>0.83835616438399996</v>
      </c>
      <c r="S1921">
        <v>2.3390136986300001</v>
      </c>
      <c r="T1921">
        <v>2</v>
      </c>
      <c r="U1921">
        <v>2</v>
      </c>
      <c r="V1921">
        <v>0</v>
      </c>
      <c r="W1921">
        <v>0.22036600000000001</v>
      </c>
      <c r="X1921">
        <v>1.55790184864E-2</v>
      </c>
      <c r="Y1921">
        <v>2.5576630137</v>
      </c>
      <c r="Z1921">
        <v>3.7997742231100001E-2</v>
      </c>
      <c r="AA1921">
        <v>0.18236825776900001</v>
      </c>
      <c r="AB1921">
        <f>[1]!b_anal_yield_cnbd(B1921,M1921,1)</f>
        <v>3.0286</v>
      </c>
      <c r="AC1921">
        <f>[1]!b_anal_modidura_cnbd(B1921,M1921,1)</f>
        <v>3.9567999999999999</v>
      </c>
    </row>
    <row r="1922" spans="1:29" x14ac:dyDescent="0.15">
      <c r="A1922">
        <v>1920</v>
      </c>
      <c r="B1922" t="s">
        <v>36</v>
      </c>
      <c r="C1922">
        <v>1.0082</v>
      </c>
      <c r="D1922" t="s">
        <v>37</v>
      </c>
      <c r="E1922" t="s">
        <v>38</v>
      </c>
      <c r="F1922" s="1">
        <v>43451</v>
      </c>
      <c r="G1922" s="1">
        <v>43724</v>
      </c>
      <c r="H1922" s="1">
        <v>43727</v>
      </c>
      <c r="I1922" s="1">
        <v>42810</v>
      </c>
      <c r="J1922" s="1">
        <v>45367</v>
      </c>
      <c r="K1922">
        <v>1</v>
      </c>
      <c r="L1922">
        <v>3.2</v>
      </c>
      <c r="M1922" s="1">
        <v>43661</v>
      </c>
      <c r="N1922">
        <v>99.63</v>
      </c>
      <c r="O1922">
        <v>100.8246</v>
      </c>
      <c r="P1922">
        <v>101.88249999999999</v>
      </c>
      <c r="Q1922">
        <v>0.180821917808</v>
      </c>
      <c r="R1922">
        <v>0.51232876712300002</v>
      </c>
      <c r="S1922">
        <v>1.63945205479</v>
      </c>
      <c r="T1922">
        <v>2</v>
      </c>
      <c r="U1922">
        <v>2</v>
      </c>
      <c r="V1922">
        <v>0</v>
      </c>
      <c r="W1922">
        <v>0.37763400000000003</v>
      </c>
      <c r="X1922">
        <v>1.10689140565E-2</v>
      </c>
      <c r="Y1922">
        <v>2.5576630137</v>
      </c>
      <c r="Z1922">
        <v>0.107442390916</v>
      </c>
      <c r="AA1922">
        <v>0.27019160908399997</v>
      </c>
      <c r="AB1922">
        <f>[1]!b_anal_yield_cnbd(B1922,M1922,1)</f>
        <v>3.0055999999999998</v>
      </c>
      <c r="AC1922">
        <f>[1]!b_anal_modidura_cnbd(B1922,M1922,1)</f>
        <v>4.2427999999999999</v>
      </c>
    </row>
    <row r="1923" spans="1:29" x14ac:dyDescent="0.15">
      <c r="A1923">
        <v>1921</v>
      </c>
      <c r="B1923" t="s">
        <v>39</v>
      </c>
      <c r="C1923">
        <v>1.0247999999999999</v>
      </c>
      <c r="D1923" t="s">
        <v>37</v>
      </c>
      <c r="E1923" t="s">
        <v>38</v>
      </c>
      <c r="F1923" s="1">
        <v>43451</v>
      </c>
      <c r="G1923" s="1">
        <v>43724</v>
      </c>
      <c r="H1923" s="1">
        <v>43727</v>
      </c>
      <c r="I1923" s="1">
        <v>42908</v>
      </c>
      <c r="J1923" s="1">
        <v>45465</v>
      </c>
      <c r="K1923">
        <v>1</v>
      </c>
      <c r="L1923">
        <v>3.57</v>
      </c>
      <c r="M1923" s="1">
        <v>43661</v>
      </c>
      <c r="N1923">
        <v>99.63</v>
      </c>
      <c r="O1923">
        <v>102.4611</v>
      </c>
      <c r="P1923">
        <v>102.6855</v>
      </c>
      <c r="Q1923">
        <v>0.180821917808</v>
      </c>
      <c r="R1923">
        <v>0.243835616438</v>
      </c>
      <c r="S1923">
        <v>0.87049315068499999</v>
      </c>
      <c r="T1923">
        <v>2</v>
      </c>
      <c r="U1923">
        <v>2</v>
      </c>
      <c r="V1923">
        <v>0</v>
      </c>
      <c r="W1923">
        <v>0.36027599999999999</v>
      </c>
      <c r="X1923">
        <v>1.5393170939899999E-2</v>
      </c>
      <c r="Y1923">
        <v>2.5576630137</v>
      </c>
      <c r="Z1923">
        <v>0.17063277381</v>
      </c>
      <c r="AA1923">
        <v>0.18964322619000001</v>
      </c>
      <c r="AB1923">
        <f>[1]!b_anal_yield_cnbd(B1923,M1923,1)</f>
        <v>3.0251999999999999</v>
      </c>
      <c r="AC1923">
        <f>[1]!b_anal_modidura_cnbd(B1923,M1923,1)</f>
        <v>4.4734999999999996</v>
      </c>
    </row>
    <row r="1924" spans="1:29" x14ac:dyDescent="0.15">
      <c r="A1924">
        <v>1922</v>
      </c>
      <c r="B1924" t="s">
        <v>33</v>
      </c>
      <c r="C1924">
        <v>1.0109999999999999</v>
      </c>
      <c r="D1924" t="s">
        <v>37</v>
      </c>
      <c r="E1924" t="s">
        <v>38</v>
      </c>
      <c r="F1924" s="1">
        <v>43451</v>
      </c>
      <c r="G1924" s="1">
        <v>43724</v>
      </c>
      <c r="H1924" s="1">
        <v>43727</v>
      </c>
      <c r="I1924" s="1">
        <v>43391</v>
      </c>
      <c r="J1924" s="1">
        <v>45217</v>
      </c>
      <c r="K1924">
        <v>1</v>
      </c>
      <c r="L1924">
        <v>3.29</v>
      </c>
      <c r="M1924" s="1">
        <v>43661</v>
      </c>
      <c r="N1924">
        <v>99.63</v>
      </c>
      <c r="O1924">
        <v>101.1944</v>
      </c>
      <c r="P1924">
        <v>103.6281</v>
      </c>
      <c r="Q1924">
        <v>0.180821917808</v>
      </c>
      <c r="R1924">
        <v>0.92054794520500005</v>
      </c>
      <c r="S1924">
        <v>3.0286027397300002</v>
      </c>
      <c r="T1924">
        <v>0</v>
      </c>
      <c r="U1924">
        <v>0</v>
      </c>
      <c r="V1924">
        <v>0</v>
      </c>
      <c r="W1924">
        <v>0.46847</v>
      </c>
      <c r="X1924">
        <v>6.7473143253299998E-3</v>
      </c>
      <c r="Y1924">
        <v>2.5576630137</v>
      </c>
      <c r="Z1924">
        <v>0.11564328591</v>
      </c>
      <c r="AA1924">
        <v>0.35282671408999999</v>
      </c>
      <c r="AB1924">
        <f>[1]!b_anal_yield_cnbd(B1924,M1924,1)</f>
        <v>2.9849000000000001</v>
      </c>
      <c r="AC1924">
        <f>[1]!b_anal_modidura_cnbd(B1924,M1924,1)</f>
        <v>3.8395999999999999</v>
      </c>
    </row>
    <row r="1925" spans="1:29" x14ac:dyDescent="0.15">
      <c r="A1925">
        <v>1923</v>
      </c>
      <c r="B1925" t="s">
        <v>43</v>
      </c>
      <c r="C1925">
        <v>1.0079</v>
      </c>
      <c r="D1925" t="s">
        <v>37</v>
      </c>
      <c r="E1925" t="s">
        <v>38</v>
      </c>
      <c r="F1925" s="1">
        <v>43451</v>
      </c>
      <c r="G1925" s="1">
        <v>43724</v>
      </c>
      <c r="H1925" s="1">
        <v>43727</v>
      </c>
      <c r="I1925" s="1">
        <v>43566</v>
      </c>
      <c r="J1925" s="1">
        <v>45393</v>
      </c>
      <c r="K1925">
        <v>1</v>
      </c>
      <c r="L1925">
        <v>3.19</v>
      </c>
      <c r="M1925" s="1">
        <v>43661</v>
      </c>
      <c r="N1925">
        <v>99.63</v>
      </c>
      <c r="O1925">
        <v>100.77460000000001</v>
      </c>
      <c r="P1925">
        <v>101.6026</v>
      </c>
      <c r="Q1925">
        <v>0.180821917808</v>
      </c>
      <c r="R1925">
        <v>0.441095890411</v>
      </c>
      <c r="S1925">
        <v>1.4070958904099999</v>
      </c>
      <c r="T1925">
        <v>0</v>
      </c>
      <c r="U1925">
        <v>0</v>
      </c>
      <c r="V1925">
        <v>0</v>
      </c>
      <c r="W1925">
        <v>0.35752299999999998</v>
      </c>
      <c r="X1925">
        <v>1.20603727392E-2</v>
      </c>
      <c r="Y1925">
        <v>2.5576630137</v>
      </c>
      <c r="Z1925">
        <v>0.10692865754399999</v>
      </c>
      <c r="AA1925">
        <v>0.25059434245599999</v>
      </c>
      <c r="AB1925">
        <f>[1]!b_anal_yield_cnbd(B1925,M1925,1)</f>
        <v>3.0101</v>
      </c>
      <c r="AC1925">
        <f>[1]!b_anal_modidura_cnbd(B1925,M1925,1)</f>
        <v>4.3122999999999996</v>
      </c>
    </row>
    <row r="1926" spans="1:29" x14ac:dyDescent="0.15">
      <c r="A1926">
        <v>1924</v>
      </c>
      <c r="B1926" t="s">
        <v>36</v>
      </c>
      <c r="C1926">
        <v>1.0078</v>
      </c>
      <c r="D1926" t="s">
        <v>40</v>
      </c>
      <c r="E1926" t="s">
        <v>41</v>
      </c>
      <c r="F1926" s="1">
        <v>43535</v>
      </c>
      <c r="G1926" s="1">
        <v>43812</v>
      </c>
      <c r="H1926" s="1">
        <v>43817</v>
      </c>
      <c r="I1926" s="1">
        <v>42810</v>
      </c>
      <c r="J1926" s="1">
        <v>45367</v>
      </c>
      <c r="K1926">
        <v>1</v>
      </c>
      <c r="L1926">
        <v>3.2</v>
      </c>
      <c r="M1926" s="1">
        <v>43661</v>
      </c>
      <c r="N1926">
        <v>99.385000000000005</v>
      </c>
      <c r="O1926">
        <v>100.8246</v>
      </c>
      <c r="P1926">
        <v>101.88249999999999</v>
      </c>
      <c r="Q1926">
        <v>0.42739726027399999</v>
      </c>
      <c r="R1926">
        <v>0.75890410958900001</v>
      </c>
      <c r="S1926">
        <v>2.42849315068</v>
      </c>
      <c r="T1926">
        <v>2</v>
      </c>
      <c r="U1926">
        <v>2</v>
      </c>
      <c r="V1926">
        <v>0</v>
      </c>
      <c r="W1926">
        <v>0.66439700000000002</v>
      </c>
      <c r="X1926">
        <v>1.6217877620500001E-2</v>
      </c>
      <c r="Y1926">
        <v>2.6709589041099999</v>
      </c>
      <c r="Z1926">
        <v>0.20462083820599999</v>
      </c>
      <c r="AA1926">
        <v>0.45977616179399999</v>
      </c>
      <c r="AB1926">
        <f>[1]!b_anal_yield_cnbd(B1926,M1926,1)</f>
        <v>3.0055999999999998</v>
      </c>
      <c r="AC1926">
        <f>[1]!b_anal_modidura_cnbd(B1926,M1926,1)</f>
        <v>4.2427999999999999</v>
      </c>
    </row>
    <row r="1927" spans="1:29" x14ac:dyDescent="0.15">
      <c r="A1927">
        <v>1925</v>
      </c>
      <c r="B1927" t="s">
        <v>39</v>
      </c>
      <c r="C1927">
        <v>1.0235000000000001</v>
      </c>
      <c r="D1927" t="s">
        <v>40</v>
      </c>
      <c r="E1927" t="s">
        <v>41</v>
      </c>
      <c r="F1927" s="1">
        <v>43535</v>
      </c>
      <c r="G1927" s="1">
        <v>43812</v>
      </c>
      <c r="H1927" s="1">
        <v>43817</v>
      </c>
      <c r="I1927" s="1">
        <v>42908</v>
      </c>
      <c r="J1927" s="1">
        <v>45465</v>
      </c>
      <c r="K1927">
        <v>1</v>
      </c>
      <c r="L1927">
        <v>3.57</v>
      </c>
      <c r="M1927" s="1">
        <v>43661</v>
      </c>
      <c r="N1927">
        <v>99.385000000000005</v>
      </c>
      <c r="O1927">
        <v>102.4611</v>
      </c>
      <c r="P1927">
        <v>102.6855</v>
      </c>
      <c r="Q1927">
        <v>0.42739726027399999</v>
      </c>
      <c r="R1927">
        <v>0.49041095890399999</v>
      </c>
      <c r="S1927">
        <v>1.7507671232899999</v>
      </c>
      <c r="T1927">
        <v>2</v>
      </c>
      <c r="U1927">
        <v>2</v>
      </c>
      <c r="V1927">
        <v>0</v>
      </c>
      <c r="W1927">
        <v>0.74055249999999995</v>
      </c>
      <c r="X1927">
        <v>1.7905203047800002E-2</v>
      </c>
      <c r="Y1927">
        <v>2.6709589041099999</v>
      </c>
      <c r="Z1927">
        <v>0.35359109354899998</v>
      </c>
      <c r="AA1927">
        <v>0.38696140645100002</v>
      </c>
      <c r="AB1927">
        <f>[1]!b_anal_yield_cnbd(B1927,M1927,1)</f>
        <v>3.0251999999999999</v>
      </c>
      <c r="AC1927">
        <f>[1]!b_anal_modidura_cnbd(B1927,M1927,1)</f>
        <v>4.4734999999999996</v>
      </c>
    </row>
    <row r="1928" spans="1:29" x14ac:dyDescent="0.15">
      <c r="A1928">
        <v>1926</v>
      </c>
      <c r="B1928" t="s">
        <v>42</v>
      </c>
      <c r="C1928">
        <v>1.03</v>
      </c>
      <c r="D1928" t="s">
        <v>40</v>
      </c>
      <c r="E1928" t="s">
        <v>41</v>
      </c>
      <c r="F1928" s="1">
        <v>43535</v>
      </c>
      <c r="G1928" s="1">
        <v>43812</v>
      </c>
      <c r="H1928" s="1">
        <v>43817</v>
      </c>
      <c r="I1928" s="1">
        <v>42999</v>
      </c>
      <c r="J1928" s="1">
        <v>45556</v>
      </c>
      <c r="K1928">
        <v>1</v>
      </c>
      <c r="L1928">
        <v>3.69</v>
      </c>
      <c r="M1928" s="1">
        <v>43661</v>
      </c>
      <c r="N1928">
        <v>99.385000000000005</v>
      </c>
      <c r="O1928">
        <v>103.0235</v>
      </c>
      <c r="P1928">
        <v>106.0261</v>
      </c>
      <c r="Q1928">
        <v>0.42739726027399999</v>
      </c>
      <c r="R1928">
        <v>0.24109589041099999</v>
      </c>
      <c r="S1928">
        <v>0.88964383561600002</v>
      </c>
      <c r="T1928">
        <v>2</v>
      </c>
      <c r="U1928">
        <v>1</v>
      </c>
      <c r="V1928">
        <v>3.69</v>
      </c>
      <c r="W1928">
        <v>0.65695000000000003</v>
      </c>
      <c r="X1928">
        <v>2.1036405079400002E-2</v>
      </c>
      <c r="Y1928">
        <v>2.6709589041099999</v>
      </c>
      <c r="Z1928">
        <v>0.36674379412000002</v>
      </c>
      <c r="AA1928">
        <v>0.29020620588000001</v>
      </c>
      <c r="AB1928">
        <f>[1]!b_anal_yield_cnbd(B1928,M1928,1)</f>
        <v>3.0491000000000001</v>
      </c>
      <c r="AC1928">
        <f>[1]!b_anal_modidura_cnbd(B1928,M1928,1)</f>
        <v>4.5484999999999998</v>
      </c>
    </row>
    <row r="1929" spans="1:29" x14ac:dyDescent="0.15">
      <c r="A1929">
        <v>1927</v>
      </c>
      <c r="B1929" t="s">
        <v>43</v>
      </c>
      <c r="C1929">
        <v>1.0075000000000001</v>
      </c>
      <c r="D1929" t="s">
        <v>40</v>
      </c>
      <c r="E1929" t="s">
        <v>41</v>
      </c>
      <c r="F1929" s="1">
        <v>43535</v>
      </c>
      <c r="G1929" s="1">
        <v>43812</v>
      </c>
      <c r="H1929" s="1">
        <v>43817</v>
      </c>
      <c r="I1929" s="1">
        <v>43566</v>
      </c>
      <c r="J1929" s="1">
        <v>45393</v>
      </c>
      <c r="K1929">
        <v>1</v>
      </c>
      <c r="L1929">
        <v>3.19</v>
      </c>
      <c r="M1929" s="1">
        <v>43661</v>
      </c>
      <c r="N1929">
        <v>99.385000000000005</v>
      </c>
      <c r="O1929">
        <v>100.77460000000001</v>
      </c>
      <c r="P1929">
        <v>101.6026</v>
      </c>
      <c r="Q1929">
        <v>0.42739726027399999</v>
      </c>
      <c r="R1929">
        <v>0.68767123287700005</v>
      </c>
      <c r="S1929">
        <v>2.1936712328799999</v>
      </c>
      <c r="T1929">
        <v>0</v>
      </c>
      <c r="U1929">
        <v>0</v>
      </c>
      <c r="V1929">
        <v>0</v>
      </c>
      <c r="W1929">
        <v>0.64421249999999997</v>
      </c>
      <c r="X1929">
        <v>1.6614028041700001E-2</v>
      </c>
      <c r="Y1929">
        <v>2.6709589041099999</v>
      </c>
      <c r="Z1929">
        <v>0.20354209349300001</v>
      </c>
      <c r="AA1929">
        <v>0.44067040650700001</v>
      </c>
      <c r="AB1929">
        <f>[1]!b_anal_yield_cnbd(B1929,M1929,1)</f>
        <v>3.0101</v>
      </c>
      <c r="AC1929">
        <f>[1]!b_anal_modidura_cnbd(B1929,M1929,1)</f>
        <v>4.3122999999999996</v>
      </c>
    </row>
    <row r="1930" spans="1:29" x14ac:dyDescent="0.15">
      <c r="A1930">
        <v>1928</v>
      </c>
      <c r="B1930" t="s">
        <v>39</v>
      </c>
      <c r="C1930">
        <v>1.0223</v>
      </c>
      <c r="D1930" t="s">
        <v>44</v>
      </c>
      <c r="E1930" t="s">
        <v>45</v>
      </c>
      <c r="F1930" s="1">
        <v>43633</v>
      </c>
      <c r="G1930" s="1">
        <v>43903</v>
      </c>
      <c r="H1930" s="1">
        <v>43908</v>
      </c>
      <c r="I1930" s="1">
        <v>42908</v>
      </c>
      <c r="J1930" s="1">
        <v>45465</v>
      </c>
      <c r="K1930">
        <v>1</v>
      </c>
      <c r="L1930">
        <v>3.57</v>
      </c>
      <c r="M1930" s="1">
        <v>43661</v>
      </c>
      <c r="N1930">
        <v>99.14</v>
      </c>
      <c r="O1930">
        <v>102.4611</v>
      </c>
      <c r="P1930">
        <v>102.6855</v>
      </c>
      <c r="Q1930">
        <v>0.67671232876700005</v>
      </c>
      <c r="R1930">
        <v>0.739726027397</v>
      </c>
      <c r="S1930">
        <v>2.6408219178099999</v>
      </c>
      <c r="T1930">
        <v>2</v>
      </c>
      <c r="U1930">
        <v>2</v>
      </c>
      <c r="V1930">
        <v>0</v>
      </c>
      <c r="W1930">
        <v>1.1102780000000001</v>
      </c>
      <c r="X1930">
        <v>1.8796536028999999E-2</v>
      </c>
      <c r="Y1930">
        <v>2.92477808219</v>
      </c>
      <c r="Z1930">
        <v>0.38347731396000001</v>
      </c>
      <c r="AA1930">
        <v>0.72680068604000003</v>
      </c>
      <c r="AB1930">
        <f>[1]!b_anal_yield_cnbd(B1930,M1930,1)</f>
        <v>3.0251999999999999</v>
      </c>
      <c r="AC1930">
        <f>[1]!b_anal_modidura_cnbd(B1930,M1930,1)</f>
        <v>4.4734999999999996</v>
      </c>
    </row>
    <row r="1931" spans="1:29" x14ac:dyDescent="0.15">
      <c r="A1931">
        <v>1929</v>
      </c>
      <c r="B1931" t="s">
        <v>42</v>
      </c>
      <c r="C1931">
        <v>1.0285</v>
      </c>
      <c r="D1931" t="s">
        <v>44</v>
      </c>
      <c r="E1931" t="s">
        <v>45</v>
      </c>
      <c r="F1931" s="1">
        <v>43633</v>
      </c>
      <c r="G1931" s="1">
        <v>43903</v>
      </c>
      <c r="H1931" s="1">
        <v>43908</v>
      </c>
      <c r="I1931" s="1">
        <v>42999</v>
      </c>
      <c r="J1931" s="1">
        <v>45556</v>
      </c>
      <c r="K1931">
        <v>1</v>
      </c>
      <c r="L1931">
        <v>3.69</v>
      </c>
      <c r="M1931" s="1">
        <v>43661</v>
      </c>
      <c r="N1931">
        <v>99.14</v>
      </c>
      <c r="O1931">
        <v>103.0235</v>
      </c>
      <c r="P1931">
        <v>106.0261</v>
      </c>
      <c r="Q1931">
        <v>0.67671232876700005</v>
      </c>
      <c r="R1931">
        <v>0.49041095890399999</v>
      </c>
      <c r="S1931">
        <v>1.80961643836</v>
      </c>
      <c r="T1931">
        <v>2</v>
      </c>
      <c r="U1931">
        <v>1</v>
      </c>
      <c r="V1931">
        <v>3.69</v>
      </c>
      <c r="W1931">
        <v>1.0580099999999999</v>
      </c>
      <c r="X1931">
        <v>2.0779246073E-2</v>
      </c>
      <c r="Y1931">
        <v>2.92477808219</v>
      </c>
      <c r="Z1931">
        <v>0.39856452288200001</v>
      </c>
      <c r="AA1931">
        <v>0.65944547711799995</v>
      </c>
      <c r="AB1931">
        <f>[1]!b_anal_yield_cnbd(B1931,M1931,1)</f>
        <v>3.0491000000000001</v>
      </c>
      <c r="AC1931">
        <f>[1]!b_anal_modidura_cnbd(B1931,M1931,1)</f>
        <v>4.5484999999999998</v>
      </c>
    </row>
    <row r="1932" spans="1:29" x14ac:dyDescent="0.15">
      <c r="A1932">
        <v>1930</v>
      </c>
      <c r="B1932" t="s">
        <v>46</v>
      </c>
      <c r="C1932">
        <v>1.0391999999999999</v>
      </c>
      <c r="D1932" t="s">
        <v>44</v>
      </c>
      <c r="E1932" t="s">
        <v>45</v>
      </c>
      <c r="F1932" s="1">
        <v>43633</v>
      </c>
      <c r="G1932" s="1">
        <v>43903</v>
      </c>
      <c r="H1932" s="1">
        <v>43908</v>
      </c>
      <c r="I1932" s="1">
        <v>43090</v>
      </c>
      <c r="J1932" s="1">
        <v>45647</v>
      </c>
      <c r="K1932">
        <v>1</v>
      </c>
      <c r="L1932">
        <v>3.9</v>
      </c>
      <c r="M1932" s="1">
        <v>43661</v>
      </c>
      <c r="N1932">
        <v>99.14</v>
      </c>
      <c r="O1932">
        <v>104.05029999999999</v>
      </c>
      <c r="P1932">
        <v>106.2514</v>
      </c>
      <c r="Q1932">
        <v>0.67671232876700005</v>
      </c>
      <c r="R1932">
        <v>0.24109589041099999</v>
      </c>
      <c r="S1932">
        <v>0.94027397260300005</v>
      </c>
      <c r="T1932">
        <v>2</v>
      </c>
      <c r="U1932">
        <v>1</v>
      </c>
      <c r="V1932">
        <v>3.9</v>
      </c>
      <c r="W1932">
        <v>1.0240119999999999</v>
      </c>
      <c r="X1932">
        <v>2.3319444714599999E-2</v>
      </c>
      <c r="Y1932">
        <v>2.92477808219</v>
      </c>
      <c r="Z1932">
        <v>0.53621489910200004</v>
      </c>
      <c r="AA1932">
        <v>0.48779710089799999</v>
      </c>
      <c r="AB1932">
        <f>[1]!b_anal_yield_cnbd(B1932,M1932,1)</f>
        <v>3.0764999999999998</v>
      </c>
      <c r="AC1932">
        <f>[1]!b_anal_modidura_cnbd(B1932,M1932,1)</f>
        <v>4.7667999999999999</v>
      </c>
    </row>
    <row r="1933" spans="1:29" x14ac:dyDescent="0.15">
      <c r="A1933">
        <v>1931</v>
      </c>
      <c r="B1933" t="s">
        <v>43</v>
      </c>
      <c r="C1933">
        <v>1.0072000000000001</v>
      </c>
      <c r="D1933" t="s">
        <v>44</v>
      </c>
      <c r="E1933" t="s">
        <v>45</v>
      </c>
      <c r="F1933" s="1">
        <v>43633</v>
      </c>
      <c r="G1933" s="1">
        <v>43903</v>
      </c>
      <c r="H1933" s="1">
        <v>43908</v>
      </c>
      <c r="I1933" s="1">
        <v>43566</v>
      </c>
      <c r="J1933" s="1">
        <v>45393</v>
      </c>
      <c r="K1933">
        <v>1</v>
      </c>
      <c r="L1933">
        <v>3.19</v>
      </c>
      <c r="M1933" s="1">
        <v>43661</v>
      </c>
      <c r="N1933">
        <v>99.14</v>
      </c>
      <c r="O1933">
        <v>100.77460000000001</v>
      </c>
      <c r="P1933">
        <v>101.6026</v>
      </c>
      <c r="Q1933">
        <v>0.67671232876700005</v>
      </c>
      <c r="R1933">
        <v>0.93698630137000005</v>
      </c>
      <c r="S1933">
        <v>2.9889863013700002</v>
      </c>
      <c r="T1933">
        <v>0</v>
      </c>
      <c r="U1933">
        <v>0</v>
      </c>
      <c r="V1933">
        <v>0</v>
      </c>
      <c r="W1933">
        <v>0.92079200000000005</v>
      </c>
      <c r="X1933">
        <v>1.8037685939899999E-2</v>
      </c>
      <c r="Y1933">
        <v>2.92477808219</v>
      </c>
      <c r="Z1933">
        <v>0.14775974737799999</v>
      </c>
      <c r="AA1933">
        <v>0.77303225262200004</v>
      </c>
      <c r="AB1933">
        <f>[1]!b_anal_yield_cnbd(B1933,M1933,1)</f>
        <v>3.0101</v>
      </c>
      <c r="AC1933">
        <f>[1]!b_anal_modidura_cnbd(B1933,M1933,1)</f>
        <v>4.3122999999999996</v>
      </c>
    </row>
    <row r="1934" spans="1:29" x14ac:dyDescent="0.15">
      <c r="A1934">
        <v>1932</v>
      </c>
      <c r="B1934" t="s">
        <v>30</v>
      </c>
      <c r="C1934">
        <v>0.99180000000000001</v>
      </c>
      <c r="D1934" t="s">
        <v>37</v>
      </c>
      <c r="E1934" t="s">
        <v>38</v>
      </c>
      <c r="F1934" s="1">
        <v>43451</v>
      </c>
      <c r="G1934" s="1">
        <v>43724</v>
      </c>
      <c r="H1934" s="1">
        <v>43727</v>
      </c>
      <c r="I1934" s="1">
        <v>42691</v>
      </c>
      <c r="J1934" s="1">
        <v>45247</v>
      </c>
      <c r="K1934">
        <v>1</v>
      </c>
      <c r="L1934">
        <v>2.79</v>
      </c>
      <c r="M1934" s="1">
        <v>43662</v>
      </c>
      <c r="N1934">
        <v>99.625</v>
      </c>
      <c r="O1934">
        <v>99.156999999999996</v>
      </c>
      <c r="P1934">
        <v>100.9991</v>
      </c>
      <c r="Q1934">
        <v>0.17808219178099999</v>
      </c>
      <c r="R1934">
        <v>0.83835616438399996</v>
      </c>
      <c r="S1934">
        <v>2.3390136986300001</v>
      </c>
      <c r="T1934">
        <v>2</v>
      </c>
      <c r="U1934">
        <v>2</v>
      </c>
      <c r="V1934">
        <v>0</v>
      </c>
      <c r="W1934">
        <v>0.34892499999999999</v>
      </c>
      <c r="X1934">
        <v>8.2279293730200005E-3</v>
      </c>
      <c r="Y1934">
        <v>2.5757739726</v>
      </c>
      <c r="Z1934">
        <v>3.35669740449E-2</v>
      </c>
      <c r="AA1934">
        <v>0.31535802595500001</v>
      </c>
      <c r="AB1934">
        <f>[1]!b_anal_yield_cnbd(B1934,M1934,1)</f>
        <v>2.9977999999999998</v>
      </c>
      <c r="AC1934">
        <f>[1]!b_anal_modidura_cnbd(B1934,M1934,1)</f>
        <v>3.9554999999999998</v>
      </c>
    </row>
    <row r="1935" spans="1:29" x14ac:dyDescent="0.15">
      <c r="A1935">
        <v>1933</v>
      </c>
      <c r="B1935" t="s">
        <v>36</v>
      </c>
      <c r="C1935">
        <v>1.0082</v>
      </c>
      <c r="D1935" t="s">
        <v>37</v>
      </c>
      <c r="E1935" t="s">
        <v>38</v>
      </c>
      <c r="F1935" s="1">
        <v>43451</v>
      </c>
      <c r="G1935" s="1">
        <v>43724</v>
      </c>
      <c r="H1935" s="1">
        <v>43727</v>
      </c>
      <c r="I1935" s="1">
        <v>42810</v>
      </c>
      <c r="J1935" s="1">
        <v>45367</v>
      </c>
      <c r="K1935">
        <v>1</v>
      </c>
      <c r="L1935">
        <v>3.2</v>
      </c>
      <c r="M1935" s="1">
        <v>43662</v>
      </c>
      <c r="N1935">
        <v>99.625</v>
      </c>
      <c r="O1935">
        <v>100.82470000000001</v>
      </c>
      <c r="P1935">
        <v>101.8914</v>
      </c>
      <c r="Q1935">
        <v>0.17808219178099999</v>
      </c>
      <c r="R1935">
        <v>0.51232876712300002</v>
      </c>
      <c r="S1935">
        <v>1.63945205479</v>
      </c>
      <c r="T1935">
        <v>2</v>
      </c>
      <c r="U1935">
        <v>2</v>
      </c>
      <c r="V1935">
        <v>0</v>
      </c>
      <c r="W1935">
        <v>0.38277499999999998</v>
      </c>
      <c r="X1935">
        <v>1.0469914347699999E-2</v>
      </c>
      <c r="Y1935">
        <v>2.5757739726</v>
      </c>
      <c r="Z1935">
        <v>0.102487697263</v>
      </c>
      <c r="AA1935">
        <v>0.28028730273699998</v>
      </c>
      <c r="AB1935">
        <f>[1]!b_anal_yield_cnbd(B1935,M1935,1)</f>
        <v>3.0055000000000001</v>
      </c>
      <c r="AC1935">
        <f>[1]!b_anal_modidura_cnbd(B1935,M1935,1)</f>
        <v>4.2401999999999997</v>
      </c>
    </row>
    <row r="1936" spans="1:29" x14ac:dyDescent="0.15">
      <c r="A1936">
        <v>1934</v>
      </c>
      <c r="B1936" t="s">
        <v>39</v>
      </c>
      <c r="C1936">
        <v>1.0247999999999999</v>
      </c>
      <c r="D1936" t="s">
        <v>37</v>
      </c>
      <c r="E1936" t="s">
        <v>38</v>
      </c>
      <c r="F1936" s="1">
        <v>43451</v>
      </c>
      <c r="G1936" s="1">
        <v>43724</v>
      </c>
      <c r="H1936" s="1">
        <v>43727</v>
      </c>
      <c r="I1936" s="1">
        <v>42908</v>
      </c>
      <c r="J1936" s="1">
        <v>45465</v>
      </c>
      <c r="K1936">
        <v>1</v>
      </c>
      <c r="L1936">
        <v>3.57</v>
      </c>
      <c r="M1936" s="1">
        <v>43662</v>
      </c>
      <c r="N1936">
        <v>99.625</v>
      </c>
      <c r="O1936">
        <v>102.4594</v>
      </c>
      <c r="P1936">
        <v>102.6935</v>
      </c>
      <c r="Q1936">
        <v>0.17808219178099999</v>
      </c>
      <c r="R1936">
        <v>0.243835616438</v>
      </c>
      <c r="S1936">
        <v>0.87049315068499999</v>
      </c>
      <c r="T1936">
        <v>2</v>
      </c>
      <c r="U1936">
        <v>2</v>
      </c>
      <c r="V1936">
        <v>0</v>
      </c>
      <c r="W1936">
        <v>0.36370000000000002</v>
      </c>
      <c r="X1936">
        <v>1.49111377359E-2</v>
      </c>
      <c r="Y1936">
        <v>2.5757739726</v>
      </c>
      <c r="Z1936">
        <v>0.16469887973700001</v>
      </c>
      <c r="AA1936">
        <v>0.19900112026299999</v>
      </c>
      <c r="AB1936">
        <f>[1]!b_anal_yield_cnbd(B1936,M1936,1)</f>
        <v>3.0253000000000001</v>
      </c>
      <c r="AC1936">
        <f>[1]!b_anal_modidura_cnbd(B1936,M1936,1)</f>
        <v>4.4709000000000003</v>
      </c>
    </row>
    <row r="1937" spans="1:29" x14ac:dyDescent="0.15">
      <c r="A1937">
        <v>1935</v>
      </c>
      <c r="B1937" t="s">
        <v>33</v>
      </c>
      <c r="C1937">
        <v>1.0109999999999999</v>
      </c>
      <c r="D1937" t="s">
        <v>37</v>
      </c>
      <c r="E1937" t="s">
        <v>38</v>
      </c>
      <c r="F1937" s="1">
        <v>43451</v>
      </c>
      <c r="G1937" s="1">
        <v>43724</v>
      </c>
      <c r="H1937" s="1">
        <v>43727</v>
      </c>
      <c r="I1937" s="1">
        <v>43391</v>
      </c>
      <c r="J1937" s="1">
        <v>45217</v>
      </c>
      <c r="K1937">
        <v>1</v>
      </c>
      <c r="L1937">
        <v>3.29</v>
      </c>
      <c r="M1937" s="1">
        <v>43662</v>
      </c>
      <c r="N1937">
        <v>99.625</v>
      </c>
      <c r="O1937">
        <v>101.1978</v>
      </c>
      <c r="P1937">
        <v>103.6405</v>
      </c>
      <c r="Q1937">
        <v>0.17808219178099999</v>
      </c>
      <c r="R1937">
        <v>0.92054794520500005</v>
      </c>
      <c r="S1937">
        <v>3.0286027397300002</v>
      </c>
      <c r="T1937">
        <v>0</v>
      </c>
      <c r="U1937">
        <v>0</v>
      </c>
      <c r="V1937">
        <v>0</v>
      </c>
      <c r="W1937">
        <v>0.47692499999999999</v>
      </c>
      <c r="X1937">
        <v>5.9045635931600001E-3</v>
      </c>
      <c r="Y1937">
        <v>2.5757739726</v>
      </c>
      <c r="Z1937">
        <v>0.110491982014</v>
      </c>
      <c r="AA1937">
        <v>0.36643301798599998</v>
      </c>
      <c r="AB1937">
        <f>[1]!b_anal_yield_cnbd(B1937,M1937,1)</f>
        <v>2.9839000000000002</v>
      </c>
      <c r="AC1937">
        <f>[1]!b_anal_modidura_cnbd(B1937,M1937,1)</f>
        <v>3.8370000000000002</v>
      </c>
    </row>
    <row r="1938" spans="1:29" x14ac:dyDescent="0.15">
      <c r="A1938">
        <v>1936</v>
      </c>
      <c r="B1938" t="s">
        <v>43</v>
      </c>
      <c r="C1938">
        <v>1.0079</v>
      </c>
      <c r="D1938" t="s">
        <v>37</v>
      </c>
      <c r="E1938" t="s">
        <v>38</v>
      </c>
      <c r="F1938" s="1">
        <v>43451</v>
      </c>
      <c r="G1938" s="1">
        <v>43724</v>
      </c>
      <c r="H1938" s="1">
        <v>43727</v>
      </c>
      <c r="I1938" s="1">
        <v>43566</v>
      </c>
      <c r="J1938" s="1">
        <v>45393</v>
      </c>
      <c r="K1938">
        <v>1</v>
      </c>
      <c r="L1938">
        <v>3.19</v>
      </c>
      <c r="M1938" s="1">
        <v>43662</v>
      </c>
      <c r="N1938">
        <v>99.625</v>
      </c>
      <c r="O1938">
        <v>100.7743</v>
      </c>
      <c r="P1938">
        <v>101.611</v>
      </c>
      <c r="Q1938">
        <v>0.17808219178099999</v>
      </c>
      <c r="R1938">
        <v>0.441095890411</v>
      </c>
      <c r="S1938">
        <v>1.4070958904099999</v>
      </c>
      <c r="T1938">
        <v>0</v>
      </c>
      <c r="U1938">
        <v>0</v>
      </c>
      <c r="V1938">
        <v>0</v>
      </c>
      <c r="W1938">
        <v>0.36226249999999999</v>
      </c>
      <c r="X1938">
        <v>1.1502190102099999E-2</v>
      </c>
      <c r="Y1938">
        <v>2.5757739726</v>
      </c>
      <c r="Z1938">
        <v>0.101993068672</v>
      </c>
      <c r="AA1938">
        <v>0.26026943132800001</v>
      </c>
      <c r="AB1938">
        <f>[1]!b_anal_yield_cnbd(B1938,M1938,1)</f>
        <v>3.0101</v>
      </c>
      <c r="AC1938">
        <f>[1]!b_anal_modidura_cnbd(B1938,M1938,1)</f>
        <v>4.3097000000000003</v>
      </c>
    </row>
    <row r="1939" spans="1:29" x14ac:dyDescent="0.15">
      <c r="A1939">
        <v>1937</v>
      </c>
      <c r="B1939" t="s">
        <v>36</v>
      </c>
      <c r="C1939">
        <v>1.0078</v>
      </c>
      <c r="D1939" t="s">
        <v>40</v>
      </c>
      <c r="E1939" t="s">
        <v>41</v>
      </c>
      <c r="F1939" s="1">
        <v>43535</v>
      </c>
      <c r="G1939" s="1">
        <v>43812</v>
      </c>
      <c r="H1939" s="1">
        <v>43817</v>
      </c>
      <c r="I1939" s="1">
        <v>42810</v>
      </c>
      <c r="J1939" s="1">
        <v>45367</v>
      </c>
      <c r="K1939">
        <v>1</v>
      </c>
      <c r="L1939">
        <v>3.2</v>
      </c>
      <c r="M1939" s="1">
        <v>43662</v>
      </c>
      <c r="N1939">
        <v>99.375</v>
      </c>
      <c r="O1939">
        <v>100.82470000000001</v>
      </c>
      <c r="P1939">
        <v>101.8914</v>
      </c>
      <c r="Q1939">
        <v>0.42465753424699998</v>
      </c>
      <c r="R1939">
        <v>0.75890410958900001</v>
      </c>
      <c r="S1939">
        <v>2.42849315068</v>
      </c>
      <c r="T1939">
        <v>2</v>
      </c>
      <c r="U1939">
        <v>2</v>
      </c>
      <c r="V1939">
        <v>0</v>
      </c>
      <c r="W1939">
        <v>0.67457500000000004</v>
      </c>
      <c r="X1939">
        <v>1.5882477846300001E-2</v>
      </c>
      <c r="Y1939">
        <v>2.6739726027400001</v>
      </c>
      <c r="Z1939">
        <v>0.20190422278100001</v>
      </c>
      <c r="AA1939">
        <v>0.47267077721900003</v>
      </c>
      <c r="AB1939">
        <f>[1]!b_anal_yield_cnbd(B1939,M1939,1)</f>
        <v>3.0055000000000001</v>
      </c>
      <c r="AC1939">
        <f>[1]!b_anal_modidura_cnbd(B1939,M1939,1)</f>
        <v>4.2401999999999997</v>
      </c>
    </row>
    <row r="1940" spans="1:29" x14ac:dyDescent="0.15">
      <c r="A1940">
        <v>1938</v>
      </c>
      <c r="B1940" t="s">
        <v>39</v>
      </c>
      <c r="C1940">
        <v>1.0235000000000001</v>
      </c>
      <c r="D1940" t="s">
        <v>40</v>
      </c>
      <c r="E1940" t="s">
        <v>41</v>
      </c>
      <c r="F1940" s="1">
        <v>43535</v>
      </c>
      <c r="G1940" s="1">
        <v>43812</v>
      </c>
      <c r="H1940" s="1">
        <v>43817</v>
      </c>
      <c r="I1940" s="1">
        <v>42908</v>
      </c>
      <c r="J1940" s="1">
        <v>45465</v>
      </c>
      <c r="K1940">
        <v>1</v>
      </c>
      <c r="L1940">
        <v>3.57</v>
      </c>
      <c r="M1940" s="1">
        <v>43662</v>
      </c>
      <c r="N1940">
        <v>99.375</v>
      </c>
      <c r="O1940">
        <v>102.4594</v>
      </c>
      <c r="P1940">
        <v>102.6935</v>
      </c>
      <c r="Q1940">
        <v>0.42465753424699998</v>
      </c>
      <c r="R1940">
        <v>0.49041095890399999</v>
      </c>
      <c r="S1940">
        <v>1.7507671232899999</v>
      </c>
      <c r="T1940">
        <v>2</v>
      </c>
      <c r="U1940">
        <v>2</v>
      </c>
      <c r="V1940">
        <v>0</v>
      </c>
      <c r="W1940">
        <v>0.74908750000000002</v>
      </c>
      <c r="X1940">
        <v>1.7601174462600001E-2</v>
      </c>
      <c r="Y1940">
        <v>2.6739726027400001</v>
      </c>
      <c r="Z1940">
        <v>0.34991948358000002</v>
      </c>
      <c r="AA1940">
        <v>0.39916801641999999</v>
      </c>
      <c r="AB1940">
        <f>[1]!b_anal_yield_cnbd(B1940,M1940,1)</f>
        <v>3.0253000000000001</v>
      </c>
      <c r="AC1940">
        <f>[1]!b_anal_modidura_cnbd(B1940,M1940,1)</f>
        <v>4.4709000000000003</v>
      </c>
    </row>
    <row r="1941" spans="1:29" x14ac:dyDescent="0.15">
      <c r="A1941">
        <v>1939</v>
      </c>
      <c r="B1941" t="s">
        <v>42</v>
      </c>
      <c r="C1941">
        <v>1.03</v>
      </c>
      <c r="D1941" t="s">
        <v>40</v>
      </c>
      <c r="E1941" t="s">
        <v>41</v>
      </c>
      <c r="F1941" s="1">
        <v>43535</v>
      </c>
      <c r="G1941" s="1">
        <v>43812</v>
      </c>
      <c r="H1941" s="1">
        <v>43817</v>
      </c>
      <c r="I1941" s="1">
        <v>42999</v>
      </c>
      <c r="J1941" s="1">
        <v>45556</v>
      </c>
      <c r="K1941">
        <v>1</v>
      </c>
      <c r="L1941">
        <v>3.69</v>
      </c>
      <c r="M1941" s="1">
        <v>43662</v>
      </c>
      <c r="N1941">
        <v>99.375</v>
      </c>
      <c r="O1941">
        <v>103.0223</v>
      </c>
      <c r="P1941">
        <v>106.03489999999999</v>
      </c>
      <c r="Q1941">
        <v>0.42465753424699998</v>
      </c>
      <c r="R1941">
        <v>0.24109589041099999</v>
      </c>
      <c r="S1941">
        <v>0.88964383561600002</v>
      </c>
      <c r="T1941">
        <v>2</v>
      </c>
      <c r="U1941">
        <v>1</v>
      </c>
      <c r="V1941">
        <v>3.69</v>
      </c>
      <c r="W1941">
        <v>0.66605000000000003</v>
      </c>
      <c r="X1941">
        <v>2.0730834279899999E-2</v>
      </c>
      <c r="Y1941">
        <v>2.6739726027400001</v>
      </c>
      <c r="Z1941">
        <v>0.36293603512900002</v>
      </c>
      <c r="AA1941">
        <v>0.30311396487100001</v>
      </c>
      <c r="AB1941">
        <f>[1]!b_anal_yield_cnbd(B1941,M1941,1)</f>
        <v>3.0491000000000001</v>
      </c>
      <c r="AC1941">
        <f>[1]!b_anal_modidura_cnbd(B1941,M1941,1)</f>
        <v>4.5458999999999996</v>
      </c>
    </row>
    <row r="1942" spans="1:29" x14ac:dyDescent="0.15">
      <c r="A1942">
        <v>1940</v>
      </c>
      <c r="B1942" t="s">
        <v>43</v>
      </c>
      <c r="C1942">
        <v>1.0075000000000001</v>
      </c>
      <c r="D1942" t="s">
        <v>40</v>
      </c>
      <c r="E1942" t="s">
        <v>41</v>
      </c>
      <c r="F1942" s="1">
        <v>43535</v>
      </c>
      <c r="G1942" s="1">
        <v>43812</v>
      </c>
      <c r="H1942" s="1">
        <v>43817</v>
      </c>
      <c r="I1942" s="1">
        <v>43566</v>
      </c>
      <c r="J1942" s="1">
        <v>45393</v>
      </c>
      <c r="K1942">
        <v>1</v>
      </c>
      <c r="L1942">
        <v>3.19</v>
      </c>
      <c r="M1942" s="1">
        <v>43662</v>
      </c>
      <c r="N1942">
        <v>99.375</v>
      </c>
      <c r="O1942">
        <v>100.7743</v>
      </c>
      <c r="P1942">
        <v>101.611</v>
      </c>
      <c r="Q1942">
        <v>0.42465753424699998</v>
      </c>
      <c r="R1942">
        <v>0.68767123287700005</v>
      </c>
      <c r="S1942">
        <v>2.1936712328799999</v>
      </c>
      <c r="T1942">
        <v>0</v>
      </c>
      <c r="U1942">
        <v>0</v>
      </c>
      <c r="V1942">
        <v>0</v>
      </c>
      <c r="W1942">
        <v>0.65398750000000005</v>
      </c>
      <c r="X1942">
        <v>1.62916741933E-2</v>
      </c>
      <c r="Y1942">
        <v>2.6739726027400001</v>
      </c>
      <c r="Z1942">
        <v>0.20084165284300001</v>
      </c>
      <c r="AA1942">
        <v>0.45314584715700001</v>
      </c>
      <c r="AB1942">
        <f>[1]!b_anal_yield_cnbd(B1942,M1942,1)</f>
        <v>3.0101</v>
      </c>
      <c r="AC1942">
        <f>[1]!b_anal_modidura_cnbd(B1942,M1942,1)</f>
        <v>4.3097000000000003</v>
      </c>
    </row>
    <row r="1943" spans="1:29" x14ac:dyDescent="0.15">
      <c r="A1943">
        <v>1941</v>
      </c>
      <c r="B1943" t="s">
        <v>39</v>
      </c>
      <c r="C1943">
        <v>1.0223</v>
      </c>
      <c r="D1943" t="s">
        <v>44</v>
      </c>
      <c r="E1943" t="s">
        <v>45</v>
      </c>
      <c r="F1943" s="1">
        <v>43633</v>
      </c>
      <c r="G1943" s="1">
        <v>43903</v>
      </c>
      <c r="H1943" s="1">
        <v>43908</v>
      </c>
      <c r="I1943" s="1">
        <v>42908</v>
      </c>
      <c r="J1943" s="1">
        <v>45465</v>
      </c>
      <c r="K1943">
        <v>1</v>
      </c>
      <c r="L1943">
        <v>3.57</v>
      </c>
      <c r="M1943" s="1">
        <v>43662</v>
      </c>
      <c r="N1943">
        <v>99.125</v>
      </c>
      <c r="O1943">
        <v>102.4594</v>
      </c>
      <c r="P1943">
        <v>102.6935</v>
      </c>
      <c r="Q1943">
        <v>0.67397260274000004</v>
      </c>
      <c r="R1943">
        <v>0.739726027397</v>
      </c>
      <c r="S1943">
        <v>2.6408219178099999</v>
      </c>
      <c r="T1943">
        <v>2</v>
      </c>
      <c r="U1943">
        <v>2</v>
      </c>
      <c r="V1943">
        <v>0</v>
      </c>
      <c r="W1943">
        <v>1.1239125000000001</v>
      </c>
      <c r="X1943">
        <v>1.8534332133899999E-2</v>
      </c>
      <c r="Y1943">
        <v>2.92190136986</v>
      </c>
      <c r="Z1943">
        <v>0.38375812415900001</v>
      </c>
      <c r="AA1943">
        <v>0.74015437584099997</v>
      </c>
      <c r="AB1943">
        <f>[1]!b_anal_yield_cnbd(B1943,M1943,1)</f>
        <v>3.0253000000000001</v>
      </c>
      <c r="AC1943">
        <f>[1]!b_anal_modidura_cnbd(B1943,M1943,1)</f>
        <v>4.4709000000000003</v>
      </c>
    </row>
    <row r="1944" spans="1:29" x14ac:dyDescent="0.15">
      <c r="A1944">
        <v>1942</v>
      </c>
      <c r="B1944" t="s">
        <v>42</v>
      </c>
      <c r="C1944">
        <v>1.0285</v>
      </c>
      <c r="D1944" t="s">
        <v>44</v>
      </c>
      <c r="E1944" t="s">
        <v>45</v>
      </c>
      <c r="F1944" s="1">
        <v>43633</v>
      </c>
      <c r="G1944" s="1">
        <v>43903</v>
      </c>
      <c r="H1944" s="1">
        <v>43908</v>
      </c>
      <c r="I1944" s="1">
        <v>42999</v>
      </c>
      <c r="J1944" s="1">
        <v>45556</v>
      </c>
      <c r="K1944">
        <v>1</v>
      </c>
      <c r="L1944">
        <v>3.69</v>
      </c>
      <c r="M1944" s="1">
        <v>43662</v>
      </c>
      <c r="N1944">
        <v>99.125</v>
      </c>
      <c r="O1944">
        <v>103.0223</v>
      </c>
      <c r="P1944">
        <v>106.03489999999999</v>
      </c>
      <c r="Q1944">
        <v>0.67397260274000004</v>
      </c>
      <c r="R1944">
        <v>0.49041095890399999</v>
      </c>
      <c r="S1944">
        <v>1.80961643836</v>
      </c>
      <c r="T1944">
        <v>2</v>
      </c>
      <c r="U1944">
        <v>1</v>
      </c>
      <c r="V1944">
        <v>3.69</v>
      </c>
      <c r="W1944">
        <v>1.0722375</v>
      </c>
      <c r="X1944">
        <v>2.0510683697500001E-2</v>
      </c>
      <c r="Y1944">
        <v>2.92190136986</v>
      </c>
      <c r="Z1944">
        <v>0.39883326540899999</v>
      </c>
      <c r="AA1944">
        <v>0.67340423459099996</v>
      </c>
      <c r="AB1944">
        <f>[1]!b_anal_yield_cnbd(B1944,M1944,1)</f>
        <v>3.0491000000000001</v>
      </c>
      <c r="AC1944">
        <f>[1]!b_anal_modidura_cnbd(B1944,M1944,1)</f>
        <v>4.5458999999999996</v>
      </c>
    </row>
    <row r="1945" spans="1:29" x14ac:dyDescent="0.15">
      <c r="A1945">
        <v>1943</v>
      </c>
      <c r="B1945" t="s">
        <v>46</v>
      </c>
      <c r="C1945">
        <v>1.0391999999999999</v>
      </c>
      <c r="D1945" t="s">
        <v>44</v>
      </c>
      <c r="E1945" t="s">
        <v>45</v>
      </c>
      <c r="F1945" s="1">
        <v>43633</v>
      </c>
      <c r="G1945" s="1">
        <v>43903</v>
      </c>
      <c r="H1945" s="1">
        <v>43908</v>
      </c>
      <c r="I1945" s="1">
        <v>43090</v>
      </c>
      <c r="J1945" s="1">
        <v>45647</v>
      </c>
      <c r="K1945">
        <v>1</v>
      </c>
      <c r="L1945">
        <v>3.9</v>
      </c>
      <c r="M1945" s="1">
        <v>43662</v>
      </c>
      <c r="N1945">
        <v>99.125</v>
      </c>
      <c r="O1945">
        <v>104.05</v>
      </c>
      <c r="P1945">
        <v>106.26179999999999</v>
      </c>
      <c r="Q1945">
        <v>0.67397260274000004</v>
      </c>
      <c r="R1945">
        <v>0.24109589041099999</v>
      </c>
      <c r="S1945">
        <v>0.94027397260300005</v>
      </c>
      <c r="T1945">
        <v>2</v>
      </c>
      <c r="U1945">
        <v>1</v>
      </c>
      <c r="V1945">
        <v>3.9</v>
      </c>
      <c r="W1945">
        <v>1.0392999999999999</v>
      </c>
      <c r="X1945">
        <v>2.30351628411E-2</v>
      </c>
      <c r="Y1945">
        <v>2.92190136986</v>
      </c>
      <c r="Z1945">
        <v>0.53589921232600002</v>
      </c>
      <c r="AA1945">
        <v>0.50340078767399998</v>
      </c>
      <c r="AB1945">
        <f>[1]!b_anal_yield_cnbd(B1945,M1945,1)</f>
        <v>3.0762</v>
      </c>
      <c r="AC1945">
        <f>[1]!b_anal_modidura_cnbd(B1945,M1945,1)</f>
        <v>4.7641</v>
      </c>
    </row>
    <row r="1946" spans="1:29" x14ac:dyDescent="0.15">
      <c r="A1946">
        <v>1944</v>
      </c>
      <c r="B1946" t="s">
        <v>43</v>
      </c>
      <c r="C1946">
        <v>1.0072000000000001</v>
      </c>
      <c r="D1946" t="s">
        <v>44</v>
      </c>
      <c r="E1946" t="s">
        <v>45</v>
      </c>
      <c r="F1946" s="1">
        <v>43633</v>
      </c>
      <c r="G1946" s="1">
        <v>43903</v>
      </c>
      <c r="H1946" s="1">
        <v>43908</v>
      </c>
      <c r="I1946" s="1">
        <v>43566</v>
      </c>
      <c r="J1946" s="1">
        <v>45393</v>
      </c>
      <c r="K1946">
        <v>1</v>
      </c>
      <c r="L1946">
        <v>3.19</v>
      </c>
      <c r="M1946" s="1">
        <v>43662</v>
      </c>
      <c r="N1946">
        <v>99.125</v>
      </c>
      <c r="O1946">
        <v>100.7743</v>
      </c>
      <c r="P1946">
        <v>101.611</v>
      </c>
      <c r="Q1946">
        <v>0.67397260274000004</v>
      </c>
      <c r="R1946">
        <v>0.93698630137000005</v>
      </c>
      <c r="S1946">
        <v>2.9889863013700002</v>
      </c>
      <c r="T1946">
        <v>0</v>
      </c>
      <c r="U1946">
        <v>0</v>
      </c>
      <c r="V1946">
        <v>0</v>
      </c>
      <c r="W1946">
        <v>0.93559999999999999</v>
      </c>
      <c r="X1946">
        <v>1.7766245140400001E-2</v>
      </c>
      <c r="Y1946">
        <v>2.92190136986</v>
      </c>
      <c r="Z1946">
        <v>0.148966007043</v>
      </c>
      <c r="AA1946">
        <v>0.78663399295699998</v>
      </c>
      <c r="AB1946">
        <f>[1]!b_anal_yield_cnbd(B1946,M1946,1)</f>
        <v>3.0101</v>
      </c>
      <c r="AC1946">
        <f>[1]!b_anal_modidura_cnbd(B1946,M1946,1)</f>
        <v>4.3097000000000003</v>
      </c>
    </row>
    <row r="1947" spans="1:29" x14ac:dyDescent="0.15">
      <c r="A1947">
        <v>1945</v>
      </c>
      <c r="B1947" t="s">
        <v>30</v>
      </c>
      <c r="C1947">
        <v>0.99180000000000001</v>
      </c>
      <c r="D1947" t="s">
        <v>37</v>
      </c>
      <c r="E1947" t="s">
        <v>38</v>
      </c>
      <c r="F1947" s="1">
        <v>43451</v>
      </c>
      <c r="G1947" s="1">
        <v>43724</v>
      </c>
      <c r="H1947" s="1">
        <v>43727</v>
      </c>
      <c r="I1947" s="1">
        <v>42691</v>
      </c>
      <c r="J1947" s="1">
        <v>45247</v>
      </c>
      <c r="K1947">
        <v>1</v>
      </c>
      <c r="L1947">
        <v>2.79</v>
      </c>
      <c r="M1947" s="1">
        <v>43663</v>
      </c>
      <c r="N1947">
        <v>99.66</v>
      </c>
      <c r="O1947">
        <v>99.179199999999994</v>
      </c>
      <c r="P1947">
        <v>101.029</v>
      </c>
      <c r="Q1947">
        <v>0.175342465753</v>
      </c>
      <c r="R1947">
        <v>0.83835616438399996</v>
      </c>
      <c r="S1947">
        <v>2.3390136986300001</v>
      </c>
      <c r="T1947">
        <v>2</v>
      </c>
      <c r="U1947">
        <v>2</v>
      </c>
      <c r="V1947">
        <v>0</v>
      </c>
      <c r="W1947">
        <v>0.33641199999999999</v>
      </c>
      <c r="X1947">
        <v>8.6257132852900001E-3</v>
      </c>
      <c r="Y1947">
        <v>2.5879150684900001</v>
      </c>
      <c r="Z1947">
        <v>3.07647623806E-2</v>
      </c>
      <c r="AA1947">
        <v>0.30564723761899998</v>
      </c>
      <c r="AB1947">
        <f>[1]!b_anal_yield_cnbd(B1947,M1947,1)</f>
        <v>2.9923000000000002</v>
      </c>
      <c r="AC1947">
        <f>[1]!b_anal_modidura_cnbd(B1947,M1947,1)</f>
        <v>3.9531000000000001</v>
      </c>
    </row>
    <row r="1948" spans="1:29" x14ac:dyDescent="0.15">
      <c r="A1948">
        <v>1946</v>
      </c>
      <c r="B1948" t="s">
        <v>36</v>
      </c>
      <c r="C1948">
        <v>1.0082</v>
      </c>
      <c r="D1948" t="s">
        <v>37</v>
      </c>
      <c r="E1948" t="s">
        <v>38</v>
      </c>
      <c r="F1948" s="1">
        <v>43451</v>
      </c>
      <c r="G1948" s="1">
        <v>43724</v>
      </c>
      <c r="H1948" s="1">
        <v>43727</v>
      </c>
      <c r="I1948" s="1">
        <v>42810</v>
      </c>
      <c r="J1948" s="1">
        <v>45367</v>
      </c>
      <c r="K1948">
        <v>1</v>
      </c>
      <c r="L1948">
        <v>3.2</v>
      </c>
      <c r="M1948" s="1">
        <v>43663</v>
      </c>
      <c r="N1948">
        <v>99.66</v>
      </c>
      <c r="O1948">
        <v>100.8458</v>
      </c>
      <c r="P1948">
        <v>101.9212</v>
      </c>
      <c r="Q1948">
        <v>0.175342465753</v>
      </c>
      <c r="R1948">
        <v>0.51232876712300002</v>
      </c>
      <c r="S1948">
        <v>1.63945205479</v>
      </c>
      <c r="T1948">
        <v>2</v>
      </c>
      <c r="U1948">
        <v>2</v>
      </c>
      <c r="V1948">
        <v>0</v>
      </c>
      <c r="W1948">
        <v>0.36858800000000003</v>
      </c>
      <c r="X1948">
        <v>1.09374294798E-2</v>
      </c>
      <c r="Y1948">
        <v>2.5879150684900001</v>
      </c>
      <c r="Z1948">
        <v>9.8606624825999994E-2</v>
      </c>
      <c r="AA1948">
        <v>0.269981375174</v>
      </c>
      <c r="AB1948">
        <f>[1]!b_anal_yield_cnbd(B1948,M1948,1)</f>
        <v>3.0005000000000002</v>
      </c>
      <c r="AC1948">
        <f>[1]!b_anal_modidura_cnbd(B1948,M1948,1)</f>
        <v>4.2378</v>
      </c>
    </row>
    <row r="1949" spans="1:29" x14ac:dyDescent="0.15">
      <c r="A1949">
        <v>1947</v>
      </c>
      <c r="B1949" t="s">
        <v>39</v>
      </c>
      <c r="C1949">
        <v>1.0247999999999999</v>
      </c>
      <c r="D1949" t="s">
        <v>37</v>
      </c>
      <c r="E1949" t="s">
        <v>38</v>
      </c>
      <c r="F1949" s="1">
        <v>43451</v>
      </c>
      <c r="G1949" s="1">
        <v>43724</v>
      </c>
      <c r="H1949" s="1">
        <v>43727</v>
      </c>
      <c r="I1949" s="1">
        <v>42908</v>
      </c>
      <c r="J1949" s="1">
        <v>45465</v>
      </c>
      <c r="K1949">
        <v>1</v>
      </c>
      <c r="L1949">
        <v>3.57</v>
      </c>
      <c r="M1949" s="1">
        <v>43663</v>
      </c>
      <c r="N1949">
        <v>99.66</v>
      </c>
      <c r="O1949">
        <v>102.48</v>
      </c>
      <c r="P1949">
        <v>102.7239</v>
      </c>
      <c r="Q1949">
        <v>0.175342465753</v>
      </c>
      <c r="R1949">
        <v>0.243835616438</v>
      </c>
      <c r="S1949">
        <v>0.87049315068499999</v>
      </c>
      <c r="T1949">
        <v>2</v>
      </c>
      <c r="U1949">
        <v>2</v>
      </c>
      <c r="V1949">
        <v>0</v>
      </c>
      <c r="W1949">
        <v>0.34843200000000002</v>
      </c>
      <c r="X1949">
        <v>1.5443220248600001E-2</v>
      </c>
      <c r="Y1949">
        <v>2.5879150684900001</v>
      </c>
      <c r="Z1949">
        <v>0.15984091405299999</v>
      </c>
      <c r="AA1949">
        <v>0.188591085947</v>
      </c>
      <c r="AB1949">
        <f>[1]!b_anal_yield_cnbd(B1949,M1949,1)</f>
        <v>3.0205000000000002</v>
      </c>
      <c r="AC1949">
        <f>[1]!b_anal_modidura_cnbd(B1949,M1949,1)</f>
        <v>4.4684999999999997</v>
      </c>
    </row>
    <row r="1950" spans="1:29" x14ac:dyDescent="0.15">
      <c r="A1950">
        <v>1948</v>
      </c>
      <c r="B1950" t="s">
        <v>33</v>
      </c>
      <c r="C1950">
        <v>1.0109999999999999</v>
      </c>
      <c r="D1950" t="s">
        <v>37</v>
      </c>
      <c r="E1950" t="s">
        <v>38</v>
      </c>
      <c r="F1950" s="1">
        <v>43451</v>
      </c>
      <c r="G1950" s="1">
        <v>43724</v>
      </c>
      <c r="H1950" s="1">
        <v>43727</v>
      </c>
      <c r="I1950" s="1">
        <v>43391</v>
      </c>
      <c r="J1950" s="1">
        <v>45217</v>
      </c>
      <c r="K1950">
        <v>1</v>
      </c>
      <c r="L1950">
        <v>3.29</v>
      </c>
      <c r="M1950" s="1">
        <v>43663</v>
      </c>
      <c r="N1950">
        <v>99.66</v>
      </c>
      <c r="O1950">
        <v>101.21939999999999</v>
      </c>
      <c r="P1950">
        <v>103.6711</v>
      </c>
      <c r="Q1950">
        <v>0.175342465753</v>
      </c>
      <c r="R1950">
        <v>0.92054794520500005</v>
      </c>
      <c r="S1950">
        <v>3.0286027397300002</v>
      </c>
      <c r="T1950">
        <v>0</v>
      </c>
      <c r="U1950">
        <v>0</v>
      </c>
      <c r="V1950">
        <v>0</v>
      </c>
      <c r="W1950">
        <v>0.46314</v>
      </c>
      <c r="X1950">
        <v>6.2582834078100001E-3</v>
      </c>
      <c r="Y1950">
        <v>2.5879150684900001</v>
      </c>
      <c r="Z1950">
        <v>0.106446900853</v>
      </c>
      <c r="AA1950">
        <v>0.35669309914699998</v>
      </c>
      <c r="AB1950">
        <f>[1]!b_anal_yield_cnbd(B1950,M1950,1)</f>
        <v>2.9782999999999999</v>
      </c>
      <c r="AC1950">
        <f>[1]!b_anal_modidura_cnbd(B1950,M1950,1)</f>
        <v>3.8346</v>
      </c>
    </row>
    <row r="1951" spans="1:29" x14ac:dyDescent="0.15">
      <c r="A1951">
        <v>1949</v>
      </c>
      <c r="B1951" t="s">
        <v>43</v>
      </c>
      <c r="C1951">
        <v>1.0079</v>
      </c>
      <c r="D1951" t="s">
        <v>37</v>
      </c>
      <c r="E1951" t="s">
        <v>38</v>
      </c>
      <c r="F1951" s="1">
        <v>43451</v>
      </c>
      <c r="G1951" s="1">
        <v>43724</v>
      </c>
      <c r="H1951" s="1">
        <v>43727</v>
      </c>
      <c r="I1951" s="1">
        <v>43566</v>
      </c>
      <c r="J1951" s="1">
        <v>45393</v>
      </c>
      <c r="K1951">
        <v>1</v>
      </c>
      <c r="L1951">
        <v>3.19</v>
      </c>
      <c r="M1951" s="1">
        <v>43663</v>
      </c>
      <c r="N1951">
        <v>99.66</v>
      </c>
      <c r="O1951">
        <v>100.79559999999999</v>
      </c>
      <c r="P1951">
        <v>101.64100000000001</v>
      </c>
      <c r="Q1951">
        <v>0.175342465753</v>
      </c>
      <c r="R1951">
        <v>0.441095890411</v>
      </c>
      <c r="S1951">
        <v>1.4070958904099999</v>
      </c>
      <c r="T1951">
        <v>0</v>
      </c>
      <c r="U1951">
        <v>0</v>
      </c>
      <c r="V1951">
        <v>0</v>
      </c>
      <c r="W1951">
        <v>0.34828599999999998</v>
      </c>
      <c r="X1951">
        <v>1.1974530762699999E-2</v>
      </c>
      <c r="Y1951">
        <v>2.5879150684900001</v>
      </c>
      <c r="Z1951">
        <v>9.8124667657300005E-2</v>
      </c>
      <c r="AA1951">
        <v>0.25016133234299998</v>
      </c>
      <c r="AB1951">
        <f>[1]!b_anal_yield_cnbd(B1951,M1951,1)</f>
        <v>3.0051000000000001</v>
      </c>
      <c r="AC1951">
        <f>[1]!b_anal_modidura_cnbd(B1951,M1951,1)</f>
        <v>4.3072999999999997</v>
      </c>
    </row>
    <row r="1952" spans="1:29" x14ac:dyDescent="0.15">
      <c r="A1952">
        <v>1950</v>
      </c>
      <c r="B1952" t="s">
        <v>36</v>
      </c>
      <c r="C1952">
        <v>1.0078</v>
      </c>
      <c r="D1952" t="s">
        <v>40</v>
      </c>
      <c r="E1952" t="s">
        <v>41</v>
      </c>
      <c r="F1952" s="1">
        <v>43535</v>
      </c>
      <c r="G1952" s="1">
        <v>43812</v>
      </c>
      <c r="H1952" s="1">
        <v>43817</v>
      </c>
      <c r="I1952" s="1">
        <v>42810</v>
      </c>
      <c r="J1952" s="1">
        <v>45367</v>
      </c>
      <c r="K1952">
        <v>1</v>
      </c>
      <c r="L1952">
        <v>3.2</v>
      </c>
      <c r="M1952" s="1">
        <v>43663</v>
      </c>
      <c r="N1952">
        <v>99.41</v>
      </c>
      <c r="O1952">
        <v>100.8458</v>
      </c>
      <c r="P1952">
        <v>101.9212</v>
      </c>
      <c r="Q1952">
        <v>0.42191780821899999</v>
      </c>
      <c r="R1952">
        <v>0.75890410958900001</v>
      </c>
      <c r="S1952">
        <v>2.42849315068</v>
      </c>
      <c r="T1952">
        <v>2</v>
      </c>
      <c r="U1952">
        <v>2</v>
      </c>
      <c r="V1952">
        <v>0</v>
      </c>
      <c r="W1952">
        <v>0.66040200000000004</v>
      </c>
      <c r="X1952">
        <v>1.6108208959599999E-2</v>
      </c>
      <c r="Y1952">
        <v>2.6755780821899999</v>
      </c>
      <c r="Z1952">
        <v>0.19957501808399999</v>
      </c>
      <c r="AA1952">
        <v>0.46082698191600002</v>
      </c>
      <c r="AB1952">
        <f>[1]!b_anal_yield_cnbd(B1952,M1952,1)</f>
        <v>3.0005000000000002</v>
      </c>
      <c r="AC1952">
        <f>[1]!b_anal_modidura_cnbd(B1952,M1952,1)</f>
        <v>4.2378</v>
      </c>
    </row>
    <row r="1953" spans="1:29" x14ac:dyDescent="0.15">
      <c r="A1953">
        <v>1951</v>
      </c>
      <c r="B1953" t="s">
        <v>39</v>
      </c>
      <c r="C1953">
        <v>1.0235000000000001</v>
      </c>
      <c r="D1953" t="s">
        <v>40</v>
      </c>
      <c r="E1953" t="s">
        <v>41</v>
      </c>
      <c r="F1953" s="1">
        <v>43535</v>
      </c>
      <c r="G1953" s="1">
        <v>43812</v>
      </c>
      <c r="H1953" s="1">
        <v>43817</v>
      </c>
      <c r="I1953" s="1">
        <v>42908</v>
      </c>
      <c r="J1953" s="1">
        <v>45465</v>
      </c>
      <c r="K1953">
        <v>1</v>
      </c>
      <c r="L1953">
        <v>3.57</v>
      </c>
      <c r="M1953" s="1">
        <v>43663</v>
      </c>
      <c r="N1953">
        <v>99.41</v>
      </c>
      <c r="O1953">
        <v>102.48</v>
      </c>
      <c r="P1953">
        <v>102.7239</v>
      </c>
      <c r="Q1953">
        <v>0.42191780821899999</v>
      </c>
      <c r="R1953">
        <v>0.49041095890399999</v>
      </c>
      <c r="S1953">
        <v>1.7507671232899999</v>
      </c>
      <c r="T1953">
        <v>2</v>
      </c>
      <c r="U1953">
        <v>2</v>
      </c>
      <c r="V1953">
        <v>0</v>
      </c>
      <c r="W1953">
        <v>0.73386499999999999</v>
      </c>
      <c r="X1953">
        <v>1.7835337463599998E-2</v>
      </c>
      <c r="Y1953">
        <v>2.6755780821899999</v>
      </c>
      <c r="Z1953">
        <v>0.34662313520499999</v>
      </c>
      <c r="AA1953">
        <v>0.387241864795</v>
      </c>
      <c r="AB1953">
        <f>[1]!b_anal_yield_cnbd(B1953,M1953,1)</f>
        <v>3.0205000000000002</v>
      </c>
      <c r="AC1953">
        <f>[1]!b_anal_modidura_cnbd(B1953,M1953,1)</f>
        <v>4.4684999999999997</v>
      </c>
    </row>
    <row r="1954" spans="1:29" x14ac:dyDescent="0.15">
      <c r="A1954">
        <v>1952</v>
      </c>
      <c r="B1954" t="s">
        <v>42</v>
      </c>
      <c r="C1954">
        <v>1.03</v>
      </c>
      <c r="D1954" t="s">
        <v>40</v>
      </c>
      <c r="E1954" t="s">
        <v>41</v>
      </c>
      <c r="F1954" s="1">
        <v>43535</v>
      </c>
      <c r="G1954" s="1">
        <v>43812</v>
      </c>
      <c r="H1954" s="1">
        <v>43817</v>
      </c>
      <c r="I1954" s="1">
        <v>42999</v>
      </c>
      <c r="J1954" s="1">
        <v>45556</v>
      </c>
      <c r="K1954">
        <v>1</v>
      </c>
      <c r="L1954">
        <v>3.69</v>
      </c>
      <c r="M1954" s="1">
        <v>43663</v>
      </c>
      <c r="N1954">
        <v>99.41</v>
      </c>
      <c r="O1954">
        <v>103.0408</v>
      </c>
      <c r="P1954">
        <v>106.06359999999999</v>
      </c>
      <c r="Q1954">
        <v>0.42191780821899999</v>
      </c>
      <c r="R1954">
        <v>0.24109589041099999</v>
      </c>
      <c r="S1954">
        <v>0.88964383561600002</v>
      </c>
      <c r="T1954">
        <v>2</v>
      </c>
      <c r="U1954">
        <v>1</v>
      </c>
      <c r="V1954">
        <v>3.69</v>
      </c>
      <c r="W1954">
        <v>0.64849999999999997</v>
      </c>
      <c r="X1954">
        <v>2.1029766044599999E-2</v>
      </c>
      <c r="Y1954">
        <v>2.6755780821899999</v>
      </c>
      <c r="Z1954">
        <v>0.35955226587200001</v>
      </c>
      <c r="AA1954">
        <v>0.28894773412800001</v>
      </c>
      <c r="AB1954">
        <f>[1]!b_anal_yield_cnbd(B1954,M1954,1)</f>
        <v>3.0449000000000002</v>
      </c>
      <c r="AC1954">
        <f>[1]!b_anal_modidura_cnbd(B1954,M1954,1)</f>
        <v>4.5434000000000001</v>
      </c>
    </row>
    <row r="1955" spans="1:29" x14ac:dyDescent="0.15">
      <c r="A1955">
        <v>1953</v>
      </c>
      <c r="B1955" t="s">
        <v>43</v>
      </c>
      <c r="C1955">
        <v>1.0075000000000001</v>
      </c>
      <c r="D1955" t="s">
        <v>40</v>
      </c>
      <c r="E1955" t="s">
        <v>41</v>
      </c>
      <c r="F1955" s="1">
        <v>43535</v>
      </c>
      <c r="G1955" s="1">
        <v>43812</v>
      </c>
      <c r="H1955" s="1">
        <v>43817</v>
      </c>
      <c r="I1955" s="1">
        <v>43566</v>
      </c>
      <c r="J1955" s="1">
        <v>45393</v>
      </c>
      <c r="K1955">
        <v>1</v>
      </c>
      <c r="L1955">
        <v>3.19</v>
      </c>
      <c r="M1955" s="1">
        <v>43663</v>
      </c>
      <c r="N1955">
        <v>99.41</v>
      </c>
      <c r="O1955">
        <v>100.79559999999999</v>
      </c>
      <c r="P1955">
        <v>101.64100000000001</v>
      </c>
      <c r="Q1955">
        <v>0.42191780821899999</v>
      </c>
      <c r="R1955">
        <v>0.68767123287700005</v>
      </c>
      <c r="S1955">
        <v>2.1936712328799999</v>
      </c>
      <c r="T1955">
        <v>0</v>
      </c>
      <c r="U1955">
        <v>0</v>
      </c>
      <c r="V1955">
        <v>0</v>
      </c>
      <c r="W1955">
        <v>0.64002499999999996</v>
      </c>
      <c r="X1955">
        <v>1.6515338809599999E-2</v>
      </c>
      <c r="Y1955">
        <v>2.6755780821899999</v>
      </c>
      <c r="Z1955">
        <v>0.198518945063</v>
      </c>
      <c r="AA1955">
        <v>0.44150605493700001</v>
      </c>
      <c r="AB1955">
        <f>[1]!b_anal_yield_cnbd(B1955,M1955,1)</f>
        <v>3.0051000000000001</v>
      </c>
      <c r="AC1955">
        <f>[1]!b_anal_modidura_cnbd(B1955,M1955,1)</f>
        <v>4.3072999999999997</v>
      </c>
    </row>
    <row r="1956" spans="1:29" x14ac:dyDescent="0.15">
      <c r="A1956">
        <v>1954</v>
      </c>
      <c r="B1956" t="s">
        <v>39</v>
      </c>
      <c r="C1956">
        <v>1.0223</v>
      </c>
      <c r="D1956" t="s">
        <v>44</v>
      </c>
      <c r="E1956" t="s">
        <v>45</v>
      </c>
      <c r="F1956" s="1">
        <v>43633</v>
      </c>
      <c r="G1956" s="1">
        <v>43903</v>
      </c>
      <c r="H1956" s="1">
        <v>43908</v>
      </c>
      <c r="I1956" s="1">
        <v>42908</v>
      </c>
      <c r="J1956" s="1">
        <v>45465</v>
      </c>
      <c r="K1956">
        <v>1</v>
      </c>
      <c r="L1956">
        <v>3.57</v>
      </c>
      <c r="M1956" s="1">
        <v>43663</v>
      </c>
      <c r="N1956">
        <v>98.96</v>
      </c>
      <c r="O1956">
        <v>102.48</v>
      </c>
      <c r="P1956">
        <v>102.7239</v>
      </c>
      <c r="Q1956">
        <v>0.67123287671200005</v>
      </c>
      <c r="R1956">
        <v>0.739726027397</v>
      </c>
      <c r="S1956">
        <v>2.6408219178099999</v>
      </c>
      <c r="T1956">
        <v>2</v>
      </c>
      <c r="U1956">
        <v>2</v>
      </c>
      <c r="V1956">
        <v>0</v>
      </c>
      <c r="W1956">
        <v>1.3131919999999999</v>
      </c>
      <c r="X1956">
        <v>1.5717242123400001E-2</v>
      </c>
      <c r="Y1956">
        <v>2.9190684931500002</v>
      </c>
      <c r="Z1956">
        <v>0.38355521928800002</v>
      </c>
      <c r="AA1956">
        <v>0.92963678071199995</v>
      </c>
      <c r="AB1956">
        <f>[1]!b_anal_yield_cnbd(B1956,M1956,1)</f>
        <v>3.0205000000000002</v>
      </c>
      <c r="AC1956">
        <f>[1]!b_anal_modidura_cnbd(B1956,M1956,1)</f>
        <v>4.4684999999999997</v>
      </c>
    </row>
    <row r="1957" spans="1:29" x14ac:dyDescent="0.15">
      <c r="A1957">
        <v>1955</v>
      </c>
      <c r="B1957" t="s">
        <v>42</v>
      </c>
      <c r="C1957">
        <v>1.0285</v>
      </c>
      <c r="D1957" t="s">
        <v>44</v>
      </c>
      <c r="E1957" t="s">
        <v>45</v>
      </c>
      <c r="F1957" s="1">
        <v>43633</v>
      </c>
      <c r="G1957" s="1">
        <v>43903</v>
      </c>
      <c r="H1957" s="1">
        <v>43908</v>
      </c>
      <c r="I1957" s="1">
        <v>42999</v>
      </c>
      <c r="J1957" s="1">
        <v>45556</v>
      </c>
      <c r="K1957">
        <v>1</v>
      </c>
      <c r="L1957">
        <v>3.69</v>
      </c>
      <c r="M1957" s="1">
        <v>43663</v>
      </c>
      <c r="N1957">
        <v>98.96</v>
      </c>
      <c r="O1957">
        <v>103.0408</v>
      </c>
      <c r="P1957">
        <v>106.06359999999999</v>
      </c>
      <c r="Q1957">
        <v>0.67123287671200005</v>
      </c>
      <c r="R1957">
        <v>0.49041095890399999</v>
      </c>
      <c r="S1957">
        <v>1.80961643836</v>
      </c>
      <c r="T1957">
        <v>2</v>
      </c>
      <c r="U1957">
        <v>1</v>
      </c>
      <c r="V1957">
        <v>3.69</v>
      </c>
      <c r="W1957">
        <v>1.26044</v>
      </c>
      <c r="X1957">
        <v>1.7701366886199998E-2</v>
      </c>
      <c r="Y1957">
        <v>2.9190684931500002</v>
      </c>
      <c r="Z1957">
        <v>0.398665926236</v>
      </c>
      <c r="AA1957">
        <v>0.86177407376399995</v>
      </c>
      <c r="AB1957">
        <f>[1]!b_anal_yield_cnbd(B1957,M1957,1)</f>
        <v>3.0449000000000002</v>
      </c>
      <c r="AC1957">
        <f>[1]!b_anal_modidura_cnbd(B1957,M1957,1)</f>
        <v>4.5434000000000001</v>
      </c>
    </row>
    <row r="1958" spans="1:29" x14ac:dyDescent="0.15">
      <c r="A1958">
        <v>1956</v>
      </c>
      <c r="B1958" t="s">
        <v>46</v>
      </c>
      <c r="C1958">
        <v>1.0391999999999999</v>
      </c>
      <c r="D1958" t="s">
        <v>44</v>
      </c>
      <c r="E1958" t="s">
        <v>45</v>
      </c>
      <c r="F1958" s="1">
        <v>43633</v>
      </c>
      <c r="G1958" s="1">
        <v>43903</v>
      </c>
      <c r="H1958" s="1">
        <v>43908</v>
      </c>
      <c r="I1958" s="1">
        <v>43090</v>
      </c>
      <c r="J1958" s="1">
        <v>45647</v>
      </c>
      <c r="K1958">
        <v>1</v>
      </c>
      <c r="L1958">
        <v>3.9</v>
      </c>
      <c r="M1958" s="1">
        <v>43663</v>
      </c>
      <c r="N1958">
        <v>98.96</v>
      </c>
      <c r="O1958">
        <v>104.06399999999999</v>
      </c>
      <c r="P1958">
        <v>106.2865</v>
      </c>
      <c r="Q1958">
        <v>0.67123287671200005</v>
      </c>
      <c r="R1958">
        <v>0.24109589041099999</v>
      </c>
      <c r="S1958">
        <v>0.94027397260300005</v>
      </c>
      <c r="T1958">
        <v>2</v>
      </c>
      <c r="U1958">
        <v>1</v>
      </c>
      <c r="V1958">
        <v>3.9</v>
      </c>
      <c r="W1958">
        <v>1.2247680000000001</v>
      </c>
      <c r="X1958">
        <v>2.02692211595E-2</v>
      </c>
      <c r="Y1958">
        <v>2.9190684931500002</v>
      </c>
      <c r="Z1958">
        <v>0.53525738404599998</v>
      </c>
      <c r="AA1958">
        <v>0.68951061595399998</v>
      </c>
      <c r="AB1958">
        <f>[1]!b_anal_yield_cnbd(B1958,M1958,1)</f>
        <v>3.0731000000000002</v>
      </c>
      <c r="AC1958">
        <f>[1]!b_anal_modidura_cnbd(B1958,M1958,1)</f>
        <v>4.7615999999999996</v>
      </c>
    </row>
    <row r="1959" spans="1:29" x14ac:dyDescent="0.15">
      <c r="A1959">
        <v>1957</v>
      </c>
      <c r="B1959" t="s">
        <v>43</v>
      </c>
      <c r="C1959">
        <v>1.0072000000000001</v>
      </c>
      <c r="D1959" t="s">
        <v>44</v>
      </c>
      <c r="E1959" t="s">
        <v>45</v>
      </c>
      <c r="F1959" s="1">
        <v>43633</v>
      </c>
      <c r="G1959" s="1">
        <v>43903</v>
      </c>
      <c r="H1959" s="1">
        <v>43908</v>
      </c>
      <c r="I1959" s="1">
        <v>43566</v>
      </c>
      <c r="J1959" s="1">
        <v>45393</v>
      </c>
      <c r="K1959">
        <v>1</v>
      </c>
      <c r="L1959">
        <v>3.19</v>
      </c>
      <c r="M1959" s="1">
        <v>43663</v>
      </c>
      <c r="N1959">
        <v>98.96</v>
      </c>
      <c r="O1959">
        <v>100.79559999999999</v>
      </c>
      <c r="P1959">
        <v>101.64100000000001</v>
      </c>
      <c r="Q1959">
        <v>0.67123287671200005</v>
      </c>
      <c r="R1959">
        <v>0.93698630137000005</v>
      </c>
      <c r="S1959">
        <v>2.9889863013700002</v>
      </c>
      <c r="T1959">
        <v>0</v>
      </c>
      <c r="U1959">
        <v>0</v>
      </c>
      <c r="V1959">
        <v>0</v>
      </c>
      <c r="W1959">
        <v>1.1230880000000001</v>
      </c>
      <c r="X1959">
        <v>1.49578831779E-2</v>
      </c>
      <c r="Y1959">
        <v>2.9190684931500002</v>
      </c>
      <c r="Z1959">
        <v>0.14970479521899999</v>
      </c>
      <c r="AA1959">
        <v>0.97338320478100004</v>
      </c>
      <c r="AB1959">
        <f>[1]!b_anal_yield_cnbd(B1959,M1959,1)</f>
        <v>3.0051000000000001</v>
      </c>
      <c r="AC1959">
        <f>[1]!b_anal_modidura_cnbd(B1959,M1959,1)</f>
        <v>4.3072999999999997</v>
      </c>
    </row>
    <row r="1960" spans="1:29" x14ac:dyDescent="0.15">
      <c r="A1960">
        <v>1958</v>
      </c>
      <c r="B1960" t="s">
        <v>30</v>
      </c>
      <c r="C1960">
        <v>0.99180000000000001</v>
      </c>
      <c r="D1960" t="s">
        <v>37</v>
      </c>
      <c r="E1960" t="s">
        <v>38</v>
      </c>
      <c r="F1960" s="1">
        <v>43451</v>
      </c>
      <c r="G1960" s="1">
        <v>43724</v>
      </c>
      <c r="H1960" s="1">
        <v>43727</v>
      </c>
      <c r="I1960" s="1">
        <v>42691</v>
      </c>
      <c r="J1960" s="1">
        <v>45247</v>
      </c>
      <c r="K1960">
        <v>1</v>
      </c>
      <c r="L1960">
        <v>2.79</v>
      </c>
      <c r="M1960" s="1">
        <v>43664</v>
      </c>
      <c r="N1960">
        <v>99.77</v>
      </c>
      <c r="O1960">
        <v>99.240600000000001</v>
      </c>
      <c r="P1960">
        <v>101.0981</v>
      </c>
      <c r="Q1960">
        <v>0.17260273972599999</v>
      </c>
      <c r="R1960">
        <v>0.83835616438399996</v>
      </c>
      <c r="S1960">
        <v>2.3390136986300001</v>
      </c>
      <c r="T1960">
        <v>2</v>
      </c>
      <c r="U1960">
        <v>2</v>
      </c>
      <c r="V1960">
        <v>0</v>
      </c>
      <c r="W1960">
        <v>0.28871400000000003</v>
      </c>
      <c r="X1960">
        <v>1.10488142407E-2</v>
      </c>
      <c r="Y1960">
        <v>2.6016383561600001</v>
      </c>
      <c r="Z1960">
        <v>2.7580718745E-2</v>
      </c>
      <c r="AA1960">
        <v>0.26113328125500002</v>
      </c>
      <c r="AB1960">
        <f>[1]!b_anal_yield_cnbd(B1960,M1960,1)</f>
        <v>2.9771000000000001</v>
      </c>
      <c r="AC1960">
        <f>[1]!b_anal_modidura_cnbd(B1960,M1960,1)</f>
        <v>3.9510999999999998</v>
      </c>
    </row>
    <row r="1961" spans="1:29" x14ac:dyDescent="0.15">
      <c r="A1961">
        <v>1959</v>
      </c>
      <c r="B1961" t="s">
        <v>36</v>
      </c>
      <c r="C1961">
        <v>1.0082</v>
      </c>
      <c r="D1961" t="s">
        <v>37</v>
      </c>
      <c r="E1961" t="s">
        <v>38</v>
      </c>
      <c r="F1961" s="1">
        <v>43451</v>
      </c>
      <c r="G1961" s="1">
        <v>43724</v>
      </c>
      <c r="H1961" s="1">
        <v>43727</v>
      </c>
      <c r="I1961" s="1">
        <v>42810</v>
      </c>
      <c r="J1961" s="1">
        <v>45367</v>
      </c>
      <c r="K1961">
        <v>1</v>
      </c>
      <c r="L1961">
        <v>3.2</v>
      </c>
      <c r="M1961" s="1">
        <v>43664</v>
      </c>
      <c r="N1961">
        <v>99.77</v>
      </c>
      <c r="O1961">
        <v>100.919</v>
      </c>
      <c r="P1961">
        <v>102.0031</v>
      </c>
      <c r="Q1961">
        <v>0.17260273972599999</v>
      </c>
      <c r="R1961">
        <v>0.51232876712300002</v>
      </c>
      <c r="S1961">
        <v>1.63945205479</v>
      </c>
      <c r="T1961">
        <v>2</v>
      </c>
      <c r="U1961">
        <v>2</v>
      </c>
      <c r="V1961">
        <v>0</v>
      </c>
      <c r="W1961">
        <v>0.33088600000000001</v>
      </c>
      <c r="X1961">
        <v>1.27493962096E-2</v>
      </c>
      <c r="Y1961">
        <v>2.6016383561600001</v>
      </c>
      <c r="Z1961">
        <v>9.4283940364800006E-2</v>
      </c>
      <c r="AA1961">
        <v>0.236602059635</v>
      </c>
      <c r="AB1961">
        <f>[1]!b_anal_yield_cnbd(B1961,M1961,1)</f>
        <v>2.9834000000000001</v>
      </c>
      <c r="AC1961">
        <f>[1]!b_anal_modidura_cnbd(B1961,M1961,1)</f>
        <v>4.2359</v>
      </c>
    </row>
    <row r="1962" spans="1:29" x14ac:dyDescent="0.15">
      <c r="A1962">
        <v>1960</v>
      </c>
      <c r="B1962" t="s">
        <v>39</v>
      </c>
      <c r="C1962">
        <v>1.0247999999999999</v>
      </c>
      <c r="D1962" t="s">
        <v>37</v>
      </c>
      <c r="E1962" t="s">
        <v>38</v>
      </c>
      <c r="F1962" s="1">
        <v>43451</v>
      </c>
      <c r="G1962" s="1">
        <v>43724</v>
      </c>
      <c r="H1962" s="1">
        <v>43727</v>
      </c>
      <c r="I1962" s="1">
        <v>42908</v>
      </c>
      <c r="J1962" s="1">
        <v>45465</v>
      </c>
      <c r="K1962">
        <v>1</v>
      </c>
      <c r="L1962">
        <v>3.57</v>
      </c>
      <c r="M1962" s="1">
        <v>43664</v>
      </c>
      <c r="N1962">
        <v>99.77</v>
      </c>
      <c r="O1962">
        <v>102.563</v>
      </c>
      <c r="P1962">
        <v>102.81659999999999</v>
      </c>
      <c r="Q1962">
        <v>0.17260273972599999</v>
      </c>
      <c r="R1962">
        <v>0.243835616438</v>
      </c>
      <c r="S1962">
        <v>0.87049315068499999</v>
      </c>
      <c r="T1962">
        <v>2</v>
      </c>
      <c r="U1962">
        <v>2</v>
      </c>
      <c r="V1962">
        <v>0</v>
      </c>
      <c r="W1962">
        <v>0.31870399999999999</v>
      </c>
      <c r="X1962">
        <v>1.6802771240499999E-2</v>
      </c>
      <c r="Y1962">
        <v>2.6016383561600001</v>
      </c>
      <c r="Z1962">
        <v>0.15449393306100001</v>
      </c>
      <c r="AA1962">
        <v>0.164210066939</v>
      </c>
      <c r="AB1962">
        <f>[1]!b_anal_yield_cnbd(B1962,M1962,1)</f>
        <v>3.0021</v>
      </c>
      <c r="AC1962">
        <f>[1]!b_anal_modidura_cnbd(B1962,M1962,1)</f>
        <v>4.4668000000000001</v>
      </c>
    </row>
    <row r="1963" spans="1:29" x14ac:dyDescent="0.15">
      <c r="A1963">
        <v>1961</v>
      </c>
      <c r="B1963" t="s">
        <v>33</v>
      </c>
      <c r="C1963">
        <v>1.0109999999999999</v>
      </c>
      <c r="D1963" t="s">
        <v>37</v>
      </c>
      <c r="E1963" t="s">
        <v>38</v>
      </c>
      <c r="F1963" s="1">
        <v>43451</v>
      </c>
      <c r="G1963" s="1">
        <v>43724</v>
      </c>
      <c r="H1963" s="1">
        <v>43727</v>
      </c>
      <c r="I1963" s="1">
        <v>43391</v>
      </c>
      <c r="J1963" s="1">
        <v>45217</v>
      </c>
      <c r="K1963">
        <v>1</v>
      </c>
      <c r="L1963">
        <v>3.29</v>
      </c>
      <c r="M1963" s="1">
        <v>43664</v>
      </c>
      <c r="N1963">
        <v>99.77</v>
      </c>
      <c r="O1963">
        <v>101.27760000000001</v>
      </c>
      <c r="P1963">
        <v>103.7383</v>
      </c>
      <c r="Q1963">
        <v>0.17260273972599999</v>
      </c>
      <c r="R1963">
        <v>0.92054794520500005</v>
      </c>
      <c r="S1963">
        <v>3.0286027397300002</v>
      </c>
      <c r="T1963">
        <v>0</v>
      </c>
      <c r="U1963">
        <v>0</v>
      </c>
      <c r="V1963">
        <v>0</v>
      </c>
      <c r="W1963">
        <v>0.41012999999999999</v>
      </c>
      <c r="X1963">
        <v>8.8114048401600007E-3</v>
      </c>
      <c r="Y1963">
        <v>2.6016383561600001</v>
      </c>
      <c r="Z1963">
        <v>0.102026272936</v>
      </c>
      <c r="AA1963">
        <v>0.30810372706400002</v>
      </c>
      <c r="AB1963">
        <f>[1]!b_anal_yield_cnbd(B1963,M1963,1)</f>
        <v>2.9634999999999998</v>
      </c>
      <c r="AC1963">
        <f>[1]!b_anal_modidura_cnbd(B1963,M1963,1)</f>
        <v>3.8325999999999998</v>
      </c>
    </row>
    <row r="1964" spans="1:29" x14ac:dyDescent="0.15">
      <c r="A1964">
        <v>1962</v>
      </c>
      <c r="B1964" t="s">
        <v>43</v>
      </c>
      <c r="C1964">
        <v>1.0079</v>
      </c>
      <c r="D1964" t="s">
        <v>37</v>
      </c>
      <c r="E1964" t="s">
        <v>38</v>
      </c>
      <c r="F1964" s="1">
        <v>43451</v>
      </c>
      <c r="G1964" s="1">
        <v>43724</v>
      </c>
      <c r="H1964" s="1">
        <v>43727</v>
      </c>
      <c r="I1964" s="1">
        <v>43566</v>
      </c>
      <c r="J1964" s="1">
        <v>45393</v>
      </c>
      <c r="K1964">
        <v>1</v>
      </c>
      <c r="L1964">
        <v>3.19</v>
      </c>
      <c r="M1964" s="1">
        <v>43664</v>
      </c>
      <c r="N1964">
        <v>99.77</v>
      </c>
      <c r="O1964">
        <v>100.8716</v>
      </c>
      <c r="P1964">
        <v>101.72580000000001</v>
      </c>
      <c r="Q1964">
        <v>0.17260273972599999</v>
      </c>
      <c r="R1964">
        <v>0.441095890411</v>
      </c>
      <c r="S1964">
        <v>1.4070958904099999</v>
      </c>
      <c r="T1964">
        <v>0</v>
      </c>
      <c r="U1964">
        <v>0</v>
      </c>
      <c r="V1964">
        <v>0</v>
      </c>
      <c r="W1964">
        <v>0.313417</v>
      </c>
      <c r="X1964">
        <v>1.36391855703E-2</v>
      </c>
      <c r="Y1964">
        <v>2.6016383561600001</v>
      </c>
      <c r="Z1964">
        <v>9.3803128362600005E-2</v>
      </c>
      <c r="AA1964">
        <v>0.219613871637</v>
      </c>
      <c r="AB1964">
        <f>[1]!b_anal_yield_cnbd(B1964,M1964,1)</f>
        <v>2.9876</v>
      </c>
      <c r="AC1964">
        <f>[1]!b_anal_modidura_cnbd(B1964,M1964,1)</f>
        <v>4.3055000000000003</v>
      </c>
    </row>
    <row r="1965" spans="1:29" x14ac:dyDescent="0.15">
      <c r="A1965">
        <v>1963</v>
      </c>
      <c r="B1965" t="s">
        <v>36</v>
      </c>
      <c r="C1965">
        <v>1.0078</v>
      </c>
      <c r="D1965" t="s">
        <v>40</v>
      </c>
      <c r="E1965" t="s">
        <v>41</v>
      </c>
      <c r="F1965" s="1">
        <v>43535</v>
      </c>
      <c r="G1965" s="1">
        <v>43812</v>
      </c>
      <c r="H1965" s="1">
        <v>43817</v>
      </c>
      <c r="I1965" s="1">
        <v>42810</v>
      </c>
      <c r="J1965" s="1">
        <v>45367</v>
      </c>
      <c r="K1965">
        <v>1</v>
      </c>
      <c r="L1965">
        <v>3.2</v>
      </c>
      <c r="M1965" s="1">
        <v>43664</v>
      </c>
      <c r="N1965">
        <v>99.515000000000001</v>
      </c>
      <c r="O1965">
        <v>100.919</v>
      </c>
      <c r="P1965">
        <v>102.0031</v>
      </c>
      <c r="Q1965">
        <v>0.41917808219199998</v>
      </c>
      <c r="R1965">
        <v>0.75890410958900001</v>
      </c>
      <c r="S1965">
        <v>2.42849315068</v>
      </c>
      <c r="T1965">
        <v>2</v>
      </c>
      <c r="U1965">
        <v>2</v>
      </c>
      <c r="V1965">
        <v>0</v>
      </c>
      <c r="W1965">
        <v>0.62778299999999998</v>
      </c>
      <c r="X1965">
        <v>1.6759884389800001E-2</v>
      </c>
      <c r="Y1965">
        <v>2.6778136986300001</v>
      </c>
      <c r="Z1965">
        <v>0.19640463923699999</v>
      </c>
      <c r="AA1965">
        <v>0.43137836076300001</v>
      </c>
      <c r="AB1965">
        <f>[1]!b_anal_yield_cnbd(B1965,M1965,1)</f>
        <v>2.9834000000000001</v>
      </c>
      <c r="AC1965">
        <f>[1]!b_anal_modidura_cnbd(B1965,M1965,1)</f>
        <v>4.2359</v>
      </c>
    </row>
    <row r="1966" spans="1:29" x14ac:dyDescent="0.15">
      <c r="A1966">
        <v>1964</v>
      </c>
      <c r="B1966" t="s">
        <v>39</v>
      </c>
      <c r="C1966">
        <v>1.0235000000000001</v>
      </c>
      <c r="D1966" t="s">
        <v>40</v>
      </c>
      <c r="E1966" t="s">
        <v>41</v>
      </c>
      <c r="F1966" s="1">
        <v>43535</v>
      </c>
      <c r="G1966" s="1">
        <v>43812</v>
      </c>
      <c r="H1966" s="1">
        <v>43817</v>
      </c>
      <c r="I1966" s="1">
        <v>42908</v>
      </c>
      <c r="J1966" s="1">
        <v>45465</v>
      </c>
      <c r="K1966">
        <v>1</v>
      </c>
      <c r="L1966">
        <v>3.57</v>
      </c>
      <c r="M1966" s="1">
        <v>43664</v>
      </c>
      <c r="N1966">
        <v>99.515000000000001</v>
      </c>
      <c r="O1966">
        <v>102.563</v>
      </c>
      <c r="P1966">
        <v>102.81659999999999</v>
      </c>
      <c r="Q1966">
        <v>0.41917808219199998</v>
      </c>
      <c r="R1966">
        <v>0.49041095890399999</v>
      </c>
      <c r="S1966">
        <v>1.7507671232899999</v>
      </c>
      <c r="T1966">
        <v>2</v>
      </c>
      <c r="U1966">
        <v>2</v>
      </c>
      <c r="V1966">
        <v>0</v>
      </c>
      <c r="W1966">
        <v>0.70939750000000001</v>
      </c>
      <c r="X1966">
        <v>1.82783683719E-2</v>
      </c>
      <c r="Y1966">
        <v>2.6778136986300001</v>
      </c>
      <c r="Z1966">
        <v>0.34236914825300002</v>
      </c>
      <c r="AA1966">
        <v>0.36702835174699999</v>
      </c>
      <c r="AB1966">
        <f>[1]!b_anal_yield_cnbd(B1966,M1966,1)</f>
        <v>3.0021</v>
      </c>
      <c r="AC1966">
        <f>[1]!b_anal_modidura_cnbd(B1966,M1966,1)</f>
        <v>4.4668000000000001</v>
      </c>
    </row>
    <row r="1967" spans="1:29" x14ac:dyDescent="0.15">
      <c r="A1967">
        <v>1965</v>
      </c>
      <c r="B1967" t="s">
        <v>42</v>
      </c>
      <c r="C1967">
        <v>1.03</v>
      </c>
      <c r="D1967" t="s">
        <v>40</v>
      </c>
      <c r="E1967" t="s">
        <v>41</v>
      </c>
      <c r="F1967" s="1">
        <v>43535</v>
      </c>
      <c r="G1967" s="1">
        <v>43812</v>
      </c>
      <c r="H1967" s="1">
        <v>43817</v>
      </c>
      <c r="I1967" s="1">
        <v>42999</v>
      </c>
      <c r="J1967" s="1">
        <v>45556</v>
      </c>
      <c r="K1967">
        <v>1</v>
      </c>
      <c r="L1967">
        <v>3.69</v>
      </c>
      <c r="M1967" s="1">
        <v>43664</v>
      </c>
      <c r="N1967">
        <v>99.515000000000001</v>
      </c>
      <c r="O1967">
        <v>103.13030000000001</v>
      </c>
      <c r="P1967">
        <v>106.1631</v>
      </c>
      <c r="Q1967">
        <v>0.41917808219199998</v>
      </c>
      <c r="R1967">
        <v>0.24109589041099999</v>
      </c>
      <c r="S1967">
        <v>0.88964383561600002</v>
      </c>
      <c r="T1967">
        <v>2</v>
      </c>
      <c r="U1967">
        <v>1</v>
      </c>
      <c r="V1967">
        <v>3.69</v>
      </c>
      <c r="W1967">
        <v>0.62985000000000002</v>
      </c>
      <c r="X1967">
        <v>2.1348038394499998E-2</v>
      </c>
      <c r="Y1967">
        <v>2.6778136986300001</v>
      </c>
      <c r="Z1967">
        <v>0.35510669778699999</v>
      </c>
      <c r="AA1967">
        <v>0.27474330221299997</v>
      </c>
      <c r="AB1967">
        <f>[1]!b_anal_yield_cnbd(B1967,M1967,1)</f>
        <v>3.0261</v>
      </c>
      <c r="AC1967">
        <f>[1]!b_anal_modidura_cnbd(B1967,M1967,1)</f>
        <v>4.5419</v>
      </c>
    </row>
    <row r="1968" spans="1:29" x14ac:dyDescent="0.15">
      <c r="A1968">
        <v>1966</v>
      </c>
      <c r="B1968" t="s">
        <v>43</v>
      </c>
      <c r="C1968">
        <v>1.0075000000000001</v>
      </c>
      <c r="D1968" t="s">
        <v>40</v>
      </c>
      <c r="E1968" t="s">
        <v>41</v>
      </c>
      <c r="F1968" s="1">
        <v>43535</v>
      </c>
      <c r="G1968" s="1">
        <v>43812</v>
      </c>
      <c r="H1968" s="1">
        <v>43817</v>
      </c>
      <c r="I1968" s="1">
        <v>43566</v>
      </c>
      <c r="J1968" s="1">
        <v>45393</v>
      </c>
      <c r="K1968">
        <v>1</v>
      </c>
      <c r="L1968">
        <v>3.19</v>
      </c>
      <c r="M1968" s="1">
        <v>43664</v>
      </c>
      <c r="N1968">
        <v>99.515000000000001</v>
      </c>
      <c r="O1968">
        <v>100.8716</v>
      </c>
      <c r="P1968">
        <v>101.72580000000001</v>
      </c>
      <c r="Q1968">
        <v>0.41917808219199998</v>
      </c>
      <c r="R1968">
        <v>0.68767123287700005</v>
      </c>
      <c r="S1968">
        <v>2.1936712328799999</v>
      </c>
      <c r="T1968">
        <v>0</v>
      </c>
      <c r="U1968">
        <v>0</v>
      </c>
      <c r="V1968">
        <v>0</v>
      </c>
      <c r="W1968">
        <v>0.61023749999999999</v>
      </c>
      <c r="X1968">
        <v>1.7101612817000001E-2</v>
      </c>
      <c r="Y1968">
        <v>2.6778136986300001</v>
      </c>
      <c r="Z1968">
        <v>0.19532549770300001</v>
      </c>
      <c r="AA1968">
        <v>0.41491200229699998</v>
      </c>
      <c r="AB1968">
        <f>[1]!b_anal_yield_cnbd(B1968,M1968,1)</f>
        <v>2.9876</v>
      </c>
      <c r="AC1968">
        <f>[1]!b_anal_modidura_cnbd(B1968,M1968,1)</f>
        <v>4.3055000000000003</v>
      </c>
    </row>
    <row r="1969" spans="1:29" x14ac:dyDescent="0.15">
      <c r="A1969">
        <v>1967</v>
      </c>
      <c r="B1969" t="s">
        <v>39</v>
      </c>
      <c r="C1969">
        <v>1.0223</v>
      </c>
      <c r="D1969" t="s">
        <v>44</v>
      </c>
      <c r="E1969" t="s">
        <v>45</v>
      </c>
      <c r="F1969" s="1">
        <v>43633</v>
      </c>
      <c r="G1969" s="1">
        <v>43903</v>
      </c>
      <c r="H1969" s="1">
        <v>43908</v>
      </c>
      <c r="I1969" s="1">
        <v>42908</v>
      </c>
      <c r="J1969" s="1">
        <v>45465</v>
      </c>
      <c r="K1969">
        <v>1</v>
      </c>
      <c r="L1969">
        <v>3.57</v>
      </c>
      <c r="M1969" s="1">
        <v>43664</v>
      </c>
      <c r="N1969">
        <v>99.27</v>
      </c>
      <c r="O1969">
        <v>102.563</v>
      </c>
      <c r="P1969">
        <v>102.81659999999999</v>
      </c>
      <c r="Q1969">
        <v>0.66849315068500004</v>
      </c>
      <c r="R1969">
        <v>0.739726027397</v>
      </c>
      <c r="S1969">
        <v>2.6408219178099999</v>
      </c>
      <c r="T1969">
        <v>2</v>
      </c>
      <c r="U1969">
        <v>2</v>
      </c>
      <c r="V1969">
        <v>0</v>
      </c>
      <c r="W1969">
        <v>1.0792790000000001</v>
      </c>
      <c r="X1969">
        <v>1.9029553155E-2</v>
      </c>
      <c r="Y1969">
        <v>2.9156273972600002</v>
      </c>
      <c r="Z1969">
        <v>0.38254590169399999</v>
      </c>
      <c r="AA1969">
        <v>0.69673309830600005</v>
      </c>
      <c r="AB1969">
        <f>[1]!b_anal_yield_cnbd(B1969,M1969,1)</f>
        <v>3.0021</v>
      </c>
      <c r="AC1969">
        <f>[1]!b_anal_modidura_cnbd(B1969,M1969,1)</f>
        <v>4.4668000000000001</v>
      </c>
    </row>
    <row r="1970" spans="1:29" x14ac:dyDescent="0.15">
      <c r="A1970">
        <v>1968</v>
      </c>
      <c r="B1970" t="s">
        <v>42</v>
      </c>
      <c r="C1970">
        <v>1.0285</v>
      </c>
      <c r="D1970" t="s">
        <v>44</v>
      </c>
      <c r="E1970" t="s">
        <v>45</v>
      </c>
      <c r="F1970" s="1">
        <v>43633</v>
      </c>
      <c r="G1970" s="1">
        <v>43903</v>
      </c>
      <c r="H1970" s="1">
        <v>43908</v>
      </c>
      <c r="I1970" s="1">
        <v>42999</v>
      </c>
      <c r="J1970" s="1">
        <v>45556</v>
      </c>
      <c r="K1970">
        <v>1</v>
      </c>
      <c r="L1970">
        <v>3.69</v>
      </c>
      <c r="M1970" s="1">
        <v>43664</v>
      </c>
      <c r="N1970">
        <v>99.27</v>
      </c>
      <c r="O1970">
        <v>103.13030000000001</v>
      </c>
      <c r="P1970">
        <v>106.1631</v>
      </c>
      <c r="Q1970">
        <v>0.66849315068500004</v>
      </c>
      <c r="R1970">
        <v>0.49041095890399999</v>
      </c>
      <c r="S1970">
        <v>1.80961643836</v>
      </c>
      <c r="T1970">
        <v>2</v>
      </c>
      <c r="U1970">
        <v>1</v>
      </c>
      <c r="V1970">
        <v>3.69</v>
      </c>
      <c r="W1970">
        <v>1.0311049999999999</v>
      </c>
      <c r="X1970">
        <v>2.0958506127599998E-2</v>
      </c>
      <c r="Y1970">
        <v>2.9156273972600002</v>
      </c>
      <c r="Z1970">
        <v>0.39753921981099999</v>
      </c>
      <c r="AA1970">
        <v>0.63356578018900001</v>
      </c>
      <c r="AB1970">
        <f>[1]!b_anal_yield_cnbd(B1970,M1970,1)</f>
        <v>3.0261</v>
      </c>
      <c r="AC1970">
        <f>[1]!b_anal_modidura_cnbd(B1970,M1970,1)</f>
        <v>4.5419</v>
      </c>
    </row>
    <row r="1971" spans="1:29" x14ac:dyDescent="0.15">
      <c r="A1971">
        <v>1969</v>
      </c>
      <c r="B1971" t="s">
        <v>46</v>
      </c>
      <c r="C1971">
        <v>1.0391999999999999</v>
      </c>
      <c r="D1971" t="s">
        <v>44</v>
      </c>
      <c r="E1971" t="s">
        <v>45</v>
      </c>
      <c r="F1971" s="1">
        <v>43633</v>
      </c>
      <c r="G1971" s="1">
        <v>43903</v>
      </c>
      <c r="H1971" s="1">
        <v>43908</v>
      </c>
      <c r="I1971" s="1">
        <v>43090</v>
      </c>
      <c r="J1971" s="1">
        <v>45647</v>
      </c>
      <c r="K1971">
        <v>1</v>
      </c>
      <c r="L1971">
        <v>3.9</v>
      </c>
      <c r="M1971" s="1">
        <v>43664</v>
      </c>
      <c r="N1971">
        <v>99.27</v>
      </c>
      <c r="O1971">
        <v>104.15689999999999</v>
      </c>
      <c r="P1971">
        <v>106.3901</v>
      </c>
      <c r="Q1971">
        <v>0.66849315068500004</v>
      </c>
      <c r="R1971">
        <v>0.24109589041099999</v>
      </c>
      <c r="S1971">
        <v>0.94027397260300005</v>
      </c>
      <c r="T1971">
        <v>2</v>
      </c>
      <c r="U1971">
        <v>1</v>
      </c>
      <c r="V1971">
        <v>3.9</v>
      </c>
      <c r="W1971">
        <v>0.99551599999999996</v>
      </c>
      <c r="X1971">
        <v>2.3521610507900002E-2</v>
      </c>
      <c r="Y1971">
        <v>2.9156273972600002</v>
      </c>
      <c r="Z1971">
        <v>0.53349837679000001</v>
      </c>
      <c r="AA1971">
        <v>0.46201762321000001</v>
      </c>
      <c r="AB1971">
        <f>[1]!b_anal_yield_cnbd(B1971,M1971,1)</f>
        <v>3.0543</v>
      </c>
      <c r="AC1971">
        <f>[1]!b_anal_modidura_cnbd(B1971,M1971,1)</f>
        <v>4.7601000000000004</v>
      </c>
    </row>
    <row r="1972" spans="1:29" x14ac:dyDescent="0.15">
      <c r="A1972">
        <v>1970</v>
      </c>
      <c r="B1972" t="s">
        <v>43</v>
      </c>
      <c r="C1972">
        <v>1.0072000000000001</v>
      </c>
      <c r="D1972" t="s">
        <v>44</v>
      </c>
      <c r="E1972" t="s">
        <v>45</v>
      </c>
      <c r="F1972" s="1">
        <v>43633</v>
      </c>
      <c r="G1972" s="1">
        <v>43903</v>
      </c>
      <c r="H1972" s="1">
        <v>43908</v>
      </c>
      <c r="I1972" s="1">
        <v>43566</v>
      </c>
      <c r="J1972" s="1">
        <v>45393</v>
      </c>
      <c r="K1972">
        <v>1</v>
      </c>
      <c r="L1972">
        <v>3.19</v>
      </c>
      <c r="M1972" s="1">
        <v>43664</v>
      </c>
      <c r="N1972">
        <v>99.27</v>
      </c>
      <c r="O1972">
        <v>100.8716</v>
      </c>
      <c r="P1972">
        <v>101.72580000000001</v>
      </c>
      <c r="Q1972">
        <v>0.66849315068500004</v>
      </c>
      <c r="R1972">
        <v>0.93698630137000005</v>
      </c>
      <c r="S1972">
        <v>2.9889863013700002</v>
      </c>
      <c r="T1972">
        <v>0</v>
      </c>
      <c r="U1972">
        <v>0</v>
      </c>
      <c r="V1972">
        <v>0</v>
      </c>
      <c r="W1972">
        <v>0.88685599999999998</v>
      </c>
      <c r="X1972">
        <v>1.8351106441099999E-2</v>
      </c>
      <c r="Y1972">
        <v>2.9156273972600002</v>
      </c>
      <c r="Z1972">
        <v>0.14977903575000001</v>
      </c>
      <c r="AA1972">
        <v>0.73707696425000002</v>
      </c>
      <c r="AB1972">
        <f>[1]!b_anal_yield_cnbd(B1972,M1972,1)</f>
        <v>2.9876</v>
      </c>
      <c r="AC1972">
        <f>[1]!b_anal_modidura_cnbd(B1972,M1972,1)</f>
        <v>4.3055000000000003</v>
      </c>
    </row>
    <row r="1973" spans="1:29" x14ac:dyDescent="0.15">
      <c r="A1973">
        <v>1971</v>
      </c>
      <c r="B1973" t="s">
        <v>30</v>
      </c>
      <c r="C1973">
        <v>0.99180000000000001</v>
      </c>
      <c r="D1973" t="s">
        <v>37</v>
      </c>
      <c r="E1973" t="s">
        <v>38</v>
      </c>
      <c r="F1973" s="1">
        <v>43451</v>
      </c>
      <c r="G1973" s="1">
        <v>43724</v>
      </c>
      <c r="H1973" s="1">
        <v>43727</v>
      </c>
      <c r="I1973" s="1">
        <v>42691</v>
      </c>
      <c r="J1973" s="1">
        <v>45247</v>
      </c>
      <c r="K1973">
        <v>1</v>
      </c>
      <c r="L1973">
        <v>2.79</v>
      </c>
      <c r="M1973" s="1">
        <v>43665</v>
      </c>
      <c r="N1973">
        <v>99.754999999999995</v>
      </c>
      <c r="O1973">
        <v>99.240200000000002</v>
      </c>
      <c r="P1973">
        <v>101.1053</v>
      </c>
      <c r="Q1973">
        <v>0.169863013699</v>
      </c>
      <c r="R1973">
        <v>0.83835616438399996</v>
      </c>
      <c r="S1973">
        <v>2.3390136986300001</v>
      </c>
      <c r="T1973">
        <v>2</v>
      </c>
      <c r="U1973">
        <v>2</v>
      </c>
      <c r="V1973">
        <v>0</v>
      </c>
      <c r="W1973">
        <v>0.30319099999999999</v>
      </c>
      <c r="X1973">
        <v>9.9407355340100003E-3</v>
      </c>
      <c r="Y1973">
        <v>2.6117671232899999</v>
      </c>
      <c r="Z1973">
        <v>2.5371591537800001E-2</v>
      </c>
      <c r="AA1973">
        <v>0.27781940846199998</v>
      </c>
      <c r="AB1973">
        <f>[1]!b_anal_yield_cnbd(B1973,M1973,1)</f>
        <v>2.9773000000000001</v>
      </c>
      <c r="AC1973">
        <f>[1]!b_anal_modidura_cnbd(B1973,M1973,1)</f>
        <v>3.9485000000000001</v>
      </c>
    </row>
    <row r="1974" spans="1:29" x14ac:dyDescent="0.15">
      <c r="A1974">
        <v>1972</v>
      </c>
      <c r="B1974" t="s">
        <v>36</v>
      </c>
      <c r="C1974">
        <v>1.0082</v>
      </c>
      <c r="D1974" t="s">
        <v>37</v>
      </c>
      <c r="E1974" t="s">
        <v>38</v>
      </c>
      <c r="F1974" s="1">
        <v>43451</v>
      </c>
      <c r="G1974" s="1">
        <v>43724</v>
      </c>
      <c r="H1974" s="1">
        <v>43727</v>
      </c>
      <c r="I1974" s="1">
        <v>42810</v>
      </c>
      <c r="J1974" s="1">
        <v>45367</v>
      </c>
      <c r="K1974">
        <v>1</v>
      </c>
      <c r="L1974">
        <v>3.2</v>
      </c>
      <c r="M1974" s="1">
        <v>43665</v>
      </c>
      <c r="N1974">
        <v>99.754999999999995</v>
      </c>
      <c r="O1974">
        <v>100.9179</v>
      </c>
      <c r="P1974">
        <v>102.0108</v>
      </c>
      <c r="Q1974">
        <v>0.169863013699</v>
      </c>
      <c r="R1974">
        <v>0.51232876712300002</v>
      </c>
      <c r="S1974">
        <v>1.63945205479</v>
      </c>
      <c r="T1974">
        <v>2</v>
      </c>
      <c r="U1974">
        <v>2</v>
      </c>
      <c r="V1974">
        <v>0</v>
      </c>
      <c r="W1974">
        <v>0.34490900000000002</v>
      </c>
      <c r="X1974">
        <v>1.1636926456999999E-2</v>
      </c>
      <c r="Y1974">
        <v>2.6117671232899999</v>
      </c>
      <c r="Z1974">
        <v>9.0998243097600004E-2</v>
      </c>
      <c r="AA1974">
        <v>0.25391075690199999</v>
      </c>
      <c r="AB1974">
        <f>[1]!b_anal_yield_cnbd(B1974,M1974,1)</f>
        <v>2.9836</v>
      </c>
      <c r="AC1974">
        <f>[1]!b_anal_modidura_cnbd(B1974,M1974,1)</f>
        <v>4.2332999999999998</v>
      </c>
    </row>
    <row r="1975" spans="1:29" x14ac:dyDescent="0.15">
      <c r="A1975">
        <v>1973</v>
      </c>
      <c r="B1975" t="s">
        <v>39</v>
      </c>
      <c r="C1975">
        <v>1.0247999999999999</v>
      </c>
      <c r="D1975" t="s">
        <v>37</v>
      </c>
      <c r="E1975" t="s">
        <v>38</v>
      </c>
      <c r="F1975" s="1">
        <v>43451</v>
      </c>
      <c r="G1975" s="1">
        <v>43724</v>
      </c>
      <c r="H1975" s="1">
        <v>43727</v>
      </c>
      <c r="I1975" s="1">
        <v>42908</v>
      </c>
      <c r="J1975" s="1">
        <v>45465</v>
      </c>
      <c r="K1975">
        <v>1</v>
      </c>
      <c r="L1975">
        <v>3.57</v>
      </c>
      <c r="M1975" s="1">
        <v>43665</v>
      </c>
      <c r="N1975">
        <v>99.754999999999995</v>
      </c>
      <c r="O1975">
        <v>102.56019999999999</v>
      </c>
      <c r="P1975">
        <v>102.8235</v>
      </c>
      <c r="Q1975">
        <v>0.169863013699</v>
      </c>
      <c r="R1975">
        <v>0.243835616438</v>
      </c>
      <c r="S1975">
        <v>0.87049315068499999</v>
      </c>
      <c r="T1975">
        <v>2</v>
      </c>
      <c r="U1975">
        <v>2</v>
      </c>
      <c r="V1975">
        <v>0</v>
      </c>
      <c r="W1975">
        <v>0.33127600000000001</v>
      </c>
      <c r="X1975">
        <v>1.57974681638E-2</v>
      </c>
      <c r="Y1975">
        <v>2.6117671232899999</v>
      </c>
      <c r="Z1975">
        <v>0.15024207447400001</v>
      </c>
      <c r="AA1975">
        <v>0.18103392552600001</v>
      </c>
      <c r="AB1975">
        <f>[1]!b_anal_yield_cnbd(B1975,M1975,1)</f>
        <v>3.0024000000000002</v>
      </c>
      <c r="AC1975">
        <f>[1]!b_anal_modidura_cnbd(B1975,M1975,1)</f>
        <v>4.4641000000000002</v>
      </c>
    </row>
    <row r="1976" spans="1:29" x14ac:dyDescent="0.15">
      <c r="A1976">
        <v>1974</v>
      </c>
      <c r="B1976" t="s">
        <v>33</v>
      </c>
      <c r="C1976">
        <v>1.0109999999999999</v>
      </c>
      <c r="D1976" t="s">
        <v>37</v>
      </c>
      <c r="E1976" t="s">
        <v>38</v>
      </c>
      <c r="F1976" s="1">
        <v>43451</v>
      </c>
      <c r="G1976" s="1">
        <v>43724</v>
      </c>
      <c r="H1976" s="1">
        <v>43727</v>
      </c>
      <c r="I1976" s="1">
        <v>43391</v>
      </c>
      <c r="J1976" s="1">
        <v>45217</v>
      </c>
      <c r="K1976">
        <v>1</v>
      </c>
      <c r="L1976">
        <v>3.29</v>
      </c>
      <c r="M1976" s="1">
        <v>43665</v>
      </c>
      <c r="N1976">
        <v>99.754999999999995</v>
      </c>
      <c r="O1976">
        <v>101.27549999999999</v>
      </c>
      <c r="P1976">
        <v>103.7453</v>
      </c>
      <c r="Q1976">
        <v>0.169863013699</v>
      </c>
      <c r="R1976">
        <v>0.92054794520500005</v>
      </c>
      <c r="S1976">
        <v>3.0286027397300002</v>
      </c>
      <c r="T1976">
        <v>0</v>
      </c>
      <c r="U1976">
        <v>0</v>
      </c>
      <c r="V1976">
        <v>0</v>
      </c>
      <c r="W1976">
        <v>0.42319499999999999</v>
      </c>
      <c r="X1976">
        <v>7.6951523307200002E-3</v>
      </c>
      <c r="Y1976">
        <v>2.6117671232899999</v>
      </c>
      <c r="Z1976">
        <v>9.8590932832699998E-2</v>
      </c>
      <c r="AA1976">
        <v>0.32460406716700002</v>
      </c>
      <c r="AB1976">
        <f>[1]!b_anal_yield_cnbd(B1976,M1976,1)</f>
        <v>2.9638</v>
      </c>
      <c r="AC1976">
        <f>[1]!b_anal_modidura_cnbd(B1976,M1976,1)</f>
        <v>3.8298999999999999</v>
      </c>
    </row>
    <row r="1977" spans="1:29" x14ac:dyDescent="0.15">
      <c r="A1977">
        <v>1975</v>
      </c>
      <c r="B1977" t="s">
        <v>43</v>
      </c>
      <c r="C1977">
        <v>1.0079</v>
      </c>
      <c r="D1977" t="s">
        <v>37</v>
      </c>
      <c r="E1977" t="s">
        <v>38</v>
      </c>
      <c r="F1977" s="1">
        <v>43451</v>
      </c>
      <c r="G1977" s="1">
        <v>43724</v>
      </c>
      <c r="H1977" s="1">
        <v>43727</v>
      </c>
      <c r="I1977" s="1">
        <v>43566</v>
      </c>
      <c r="J1977" s="1">
        <v>45393</v>
      </c>
      <c r="K1977">
        <v>1</v>
      </c>
      <c r="L1977">
        <v>3.19</v>
      </c>
      <c r="M1977" s="1">
        <v>43665</v>
      </c>
      <c r="N1977">
        <v>99.754999999999995</v>
      </c>
      <c r="O1977">
        <v>100.8702</v>
      </c>
      <c r="P1977">
        <v>101.73309999999999</v>
      </c>
      <c r="Q1977">
        <v>0.169863013699</v>
      </c>
      <c r="R1977">
        <v>0.441095890411</v>
      </c>
      <c r="S1977">
        <v>1.4070958904099999</v>
      </c>
      <c r="T1977">
        <v>0</v>
      </c>
      <c r="U1977">
        <v>0</v>
      </c>
      <c r="V1977">
        <v>0</v>
      </c>
      <c r="W1977">
        <v>0.32713550000000002</v>
      </c>
      <c r="X1977">
        <v>1.2560862926600001E-2</v>
      </c>
      <c r="Y1977">
        <v>2.6117671232899999</v>
      </c>
      <c r="Z1977">
        <v>9.0531608557000001E-2</v>
      </c>
      <c r="AA1977">
        <v>0.23660389144300001</v>
      </c>
      <c r="AB1977">
        <f>[1]!b_anal_yield_cnbd(B1977,M1977,1)</f>
        <v>2.9878</v>
      </c>
      <c r="AC1977">
        <f>[1]!b_anal_modidura_cnbd(B1977,M1977,1)</f>
        <v>4.3028000000000004</v>
      </c>
    </row>
    <row r="1978" spans="1:29" x14ac:dyDescent="0.15">
      <c r="A1978">
        <v>1976</v>
      </c>
      <c r="B1978" t="s">
        <v>36</v>
      </c>
      <c r="C1978">
        <v>1.0078</v>
      </c>
      <c r="D1978" t="s">
        <v>40</v>
      </c>
      <c r="E1978" t="s">
        <v>41</v>
      </c>
      <c r="F1978" s="1">
        <v>43535</v>
      </c>
      <c r="G1978" s="1">
        <v>43812</v>
      </c>
      <c r="H1978" s="1">
        <v>43817</v>
      </c>
      <c r="I1978" s="1">
        <v>42810</v>
      </c>
      <c r="J1978" s="1">
        <v>45367</v>
      </c>
      <c r="K1978">
        <v>1</v>
      </c>
      <c r="L1978">
        <v>3.2</v>
      </c>
      <c r="M1978" s="1">
        <v>43665</v>
      </c>
      <c r="N1978">
        <v>99.5</v>
      </c>
      <c r="O1978">
        <v>100.9179</v>
      </c>
      <c r="P1978">
        <v>102.0108</v>
      </c>
      <c r="Q1978">
        <v>0.41643835616399999</v>
      </c>
      <c r="R1978">
        <v>0.75890410958900001</v>
      </c>
      <c r="S1978">
        <v>2.42849315068</v>
      </c>
      <c r="T1978">
        <v>2</v>
      </c>
      <c r="U1978">
        <v>2</v>
      </c>
      <c r="V1978">
        <v>0</v>
      </c>
      <c r="W1978">
        <v>0.64180000000000004</v>
      </c>
      <c r="X1978">
        <v>1.63317653363E-2</v>
      </c>
      <c r="Y1978">
        <v>2.6802657534200001</v>
      </c>
      <c r="Z1978">
        <v>0.19399342012699999</v>
      </c>
      <c r="AA1978">
        <v>0.44780657987299999</v>
      </c>
      <c r="AB1978">
        <f>[1]!b_anal_yield_cnbd(B1978,M1978,1)</f>
        <v>2.9836</v>
      </c>
      <c r="AC1978">
        <f>[1]!b_anal_modidura_cnbd(B1978,M1978,1)</f>
        <v>4.2332999999999998</v>
      </c>
    </row>
    <row r="1979" spans="1:29" x14ac:dyDescent="0.15">
      <c r="A1979">
        <v>1977</v>
      </c>
      <c r="B1979" t="s">
        <v>39</v>
      </c>
      <c r="C1979">
        <v>1.0235000000000001</v>
      </c>
      <c r="D1979" t="s">
        <v>40</v>
      </c>
      <c r="E1979" t="s">
        <v>41</v>
      </c>
      <c r="F1979" s="1">
        <v>43535</v>
      </c>
      <c r="G1979" s="1">
        <v>43812</v>
      </c>
      <c r="H1979" s="1">
        <v>43817</v>
      </c>
      <c r="I1979" s="1">
        <v>42908</v>
      </c>
      <c r="J1979" s="1">
        <v>45465</v>
      </c>
      <c r="K1979">
        <v>1</v>
      </c>
      <c r="L1979">
        <v>3.57</v>
      </c>
      <c r="M1979" s="1">
        <v>43665</v>
      </c>
      <c r="N1979">
        <v>99.5</v>
      </c>
      <c r="O1979">
        <v>102.56019999999999</v>
      </c>
      <c r="P1979">
        <v>102.8235</v>
      </c>
      <c r="Q1979">
        <v>0.41643835616399999</v>
      </c>
      <c r="R1979">
        <v>0.49041095890399999</v>
      </c>
      <c r="S1979">
        <v>1.7507671232899999</v>
      </c>
      <c r="T1979">
        <v>2</v>
      </c>
      <c r="U1979">
        <v>2</v>
      </c>
      <c r="V1979">
        <v>0</v>
      </c>
      <c r="W1979">
        <v>0.72194999999999998</v>
      </c>
      <c r="X1979">
        <v>1.7877706509300002E-2</v>
      </c>
      <c r="Y1979">
        <v>2.6802657534200001</v>
      </c>
      <c r="Z1979">
        <v>0.33900453517899998</v>
      </c>
      <c r="AA1979">
        <v>0.382945464821</v>
      </c>
      <c r="AB1979">
        <f>[1]!b_anal_yield_cnbd(B1979,M1979,1)</f>
        <v>3.0024000000000002</v>
      </c>
      <c r="AC1979">
        <f>[1]!b_anal_modidura_cnbd(B1979,M1979,1)</f>
        <v>4.4641000000000002</v>
      </c>
    </row>
    <row r="1980" spans="1:29" x14ac:dyDescent="0.15">
      <c r="A1980">
        <v>1978</v>
      </c>
      <c r="B1980" t="s">
        <v>42</v>
      </c>
      <c r="C1980">
        <v>1.03</v>
      </c>
      <c r="D1980" t="s">
        <v>40</v>
      </c>
      <c r="E1980" t="s">
        <v>41</v>
      </c>
      <c r="F1980" s="1">
        <v>43535</v>
      </c>
      <c r="G1980" s="1">
        <v>43812</v>
      </c>
      <c r="H1980" s="1">
        <v>43817</v>
      </c>
      <c r="I1980" s="1">
        <v>42999</v>
      </c>
      <c r="J1980" s="1">
        <v>45556</v>
      </c>
      <c r="K1980">
        <v>1</v>
      </c>
      <c r="L1980">
        <v>3.69</v>
      </c>
      <c r="M1980" s="1">
        <v>43665</v>
      </c>
      <c r="N1980">
        <v>99.5</v>
      </c>
      <c r="O1980">
        <v>103.1289</v>
      </c>
      <c r="P1980">
        <v>106.17189999999999</v>
      </c>
      <c r="Q1980">
        <v>0.41643835616399999</v>
      </c>
      <c r="R1980">
        <v>0.24109589041099999</v>
      </c>
      <c r="S1980">
        <v>0.88964383561600002</v>
      </c>
      <c r="T1980">
        <v>2</v>
      </c>
      <c r="U1980">
        <v>1</v>
      </c>
      <c r="V1980">
        <v>3.69</v>
      </c>
      <c r="W1980">
        <v>0.64390000000000003</v>
      </c>
      <c r="X1980">
        <v>2.0918424311200001E-2</v>
      </c>
      <c r="Y1980">
        <v>2.6802657534200001</v>
      </c>
      <c r="Z1980">
        <v>0.35160345350700001</v>
      </c>
      <c r="AA1980">
        <v>0.29229654649300002</v>
      </c>
      <c r="AB1980">
        <f>[1]!b_anal_yield_cnbd(B1980,M1980,1)</f>
        <v>3.0261</v>
      </c>
      <c r="AC1980">
        <f>[1]!b_anal_modidura_cnbd(B1980,M1980,1)</f>
        <v>4.5392000000000001</v>
      </c>
    </row>
    <row r="1981" spans="1:29" x14ac:dyDescent="0.15">
      <c r="A1981">
        <v>1979</v>
      </c>
      <c r="B1981" t="s">
        <v>43</v>
      </c>
      <c r="C1981">
        <v>1.0075000000000001</v>
      </c>
      <c r="D1981" t="s">
        <v>40</v>
      </c>
      <c r="E1981" t="s">
        <v>41</v>
      </c>
      <c r="F1981" s="1">
        <v>43535</v>
      </c>
      <c r="G1981" s="1">
        <v>43812</v>
      </c>
      <c r="H1981" s="1">
        <v>43817</v>
      </c>
      <c r="I1981" s="1">
        <v>43566</v>
      </c>
      <c r="J1981" s="1">
        <v>45393</v>
      </c>
      <c r="K1981">
        <v>1</v>
      </c>
      <c r="L1981">
        <v>3.19</v>
      </c>
      <c r="M1981" s="1">
        <v>43665</v>
      </c>
      <c r="N1981">
        <v>99.5</v>
      </c>
      <c r="O1981">
        <v>100.8702</v>
      </c>
      <c r="P1981">
        <v>101.73309999999999</v>
      </c>
      <c r="Q1981">
        <v>0.41643835616399999</v>
      </c>
      <c r="R1981">
        <v>0.68767123287700005</v>
      </c>
      <c r="S1981">
        <v>2.1936712328799999</v>
      </c>
      <c r="T1981">
        <v>0</v>
      </c>
      <c r="U1981">
        <v>0</v>
      </c>
      <c r="V1981">
        <v>0</v>
      </c>
      <c r="W1981">
        <v>0.62395</v>
      </c>
      <c r="X1981">
        <v>1.6683861858600001E-2</v>
      </c>
      <c r="Y1981">
        <v>2.6802657534200001</v>
      </c>
      <c r="Z1981">
        <v>0.19292862806</v>
      </c>
      <c r="AA1981">
        <v>0.43102137194000001</v>
      </c>
      <c r="AB1981">
        <f>[1]!b_anal_yield_cnbd(B1981,M1981,1)</f>
        <v>2.9878</v>
      </c>
      <c r="AC1981">
        <f>[1]!b_anal_modidura_cnbd(B1981,M1981,1)</f>
        <v>4.3028000000000004</v>
      </c>
    </row>
    <row r="1982" spans="1:29" x14ac:dyDescent="0.15">
      <c r="A1982">
        <v>1980</v>
      </c>
      <c r="B1982" t="s">
        <v>39</v>
      </c>
      <c r="C1982">
        <v>1.0223</v>
      </c>
      <c r="D1982" t="s">
        <v>44</v>
      </c>
      <c r="E1982" t="s">
        <v>45</v>
      </c>
      <c r="F1982" s="1">
        <v>43633</v>
      </c>
      <c r="G1982" s="1">
        <v>43903</v>
      </c>
      <c r="H1982" s="1">
        <v>43908</v>
      </c>
      <c r="I1982" s="1">
        <v>42908</v>
      </c>
      <c r="J1982" s="1">
        <v>45465</v>
      </c>
      <c r="K1982">
        <v>1</v>
      </c>
      <c r="L1982">
        <v>3.57</v>
      </c>
      <c r="M1982" s="1">
        <v>43665</v>
      </c>
      <c r="N1982">
        <v>99.27</v>
      </c>
      <c r="O1982">
        <v>102.56019999999999</v>
      </c>
      <c r="P1982">
        <v>102.8235</v>
      </c>
      <c r="Q1982">
        <v>0.66575342465800003</v>
      </c>
      <c r="R1982">
        <v>0.739726027397</v>
      </c>
      <c r="S1982">
        <v>2.6408219178099999</v>
      </c>
      <c r="T1982">
        <v>2</v>
      </c>
      <c r="U1982">
        <v>2</v>
      </c>
      <c r="V1982">
        <v>0</v>
      </c>
      <c r="W1982">
        <v>1.076479</v>
      </c>
      <c r="X1982">
        <v>1.9005785834500001E-2</v>
      </c>
      <c r="Y1982">
        <v>2.91252328767</v>
      </c>
      <c r="Z1982">
        <v>0.38296907672399999</v>
      </c>
      <c r="AA1982">
        <v>0.69350992327600003</v>
      </c>
      <c r="AB1982">
        <f>[1]!b_anal_yield_cnbd(B1982,M1982,1)</f>
        <v>3.0024000000000002</v>
      </c>
      <c r="AC1982">
        <f>[1]!b_anal_modidura_cnbd(B1982,M1982,1)</f>
        <v>4.4641000000000002</v>
      </c>
    </row>
    <row r="1983" spans="1:29" x14ac:dyDescent="0.15">
      <c r="A1983">
        <v>1981</v>
      </c>
      <c r="B1983" t="s">
        <v>42</v>
      </c>
      <c r="C1983">
        <v>1.0285</v>
      </c>
      <c r="D1983" t="s">
        <v>44</v>
      </c>
      <c r="E1983" t="s">
        <v>45</v>
      </c>
      <c r="F1983" s="1">
        <v>43633</v>
      </c>
      <c r="G1983" s="1">
        <v>43903</v>
      </c>
      <c r="H1983" s="1">
        <v>43908</v>
      </c>
      <c r="I1983" s="1">
        <v>42999</v>
      </c>
      <c r="J1983" s="1">
        <v>45556</v>
      </c>
      <c r="K1983">
        <v>1</v>
      </c>
      <c r="L1983">
        <v>3.69</v>
      </c>
      <c r="M1983" s="1">
        <v>43665</v>
      </c>
      <c r="N1983">
        <v>99.27</v>
      </c>
      <c r="O1983">
        <v>103.1289</v>
      </c>
      <c r="P1983">
        <v>106.17189999999999</v>
      </c>
      <c r="Q1983">
        <v>0.66575342465800003</v>
      </c>
      <c r="R1983">
        <v>0.49041095890399999</v>
      </c>
      <c r="S1983">
        <v>1.80961643836</v>
      </c>
      <c r="T1983">
        <v>2</v>
      </c>
      <c r="U1983">
        <v>1</v>
      </c>
      <c r="V1983">
        <v>3.69</v>
      </c>
      <c r="W1983">
        <v>1.0297050000000001</v>
      </c>
      <c r="X1983">
        <v>2.09139681183E-2</v>
      </c>
      <c r="Y1983">
        <v>2.91252328767</v>
      </c>
      <c r="Z1983">
        <v>0.39793326321</v>
      </c>
      <c r="AA1983">
        <v>0.63177173678999998</v>
      </c>
      <c r="AB1983">
        <f>[1]!b_anal_yield_cnbd(B1983,M1983,1)</f>
        <v>3.0261</v>
      </c>
      <c r="AC1983">
        <f>[1]!b_anal_modidura_cnbd(B1983,M1983,1)</f>
        <v>4.5392000000000001</v>
      </c>
    </row>
    <row r="1984" spans="1:29" x14ac:dyDescent="0.15">
      <c r="A1984">
        <v>1982</v>
      </c>
      <c r="B1984" t="s">
        <v>46</v>
      </c>
      <c r="C1984">
        <v>1.0391999999999999</v>
      </c>
      <c r="D1984" t="s">
        <v>44</v>
      </c>
      <c r="E1984" t="s">
        <v>45</v>
      </c>
      <c r="F1984" s="1">
        <v>43633</v>
      </c>
      <c r="G1984" s="1">
        <v>43903</v>
      </c>
      <c r="H1984" s="1">
        <v>43908</v>
      </c>
      <c r="I1984" s="1">
        <v>43090</v>
      </c>
      <c r="J1984" s="1">
        <v>45647</v>
      </c>
      <c r="K1984">
        <v>1</v>
      </c>
      <c r="L1984">
        <v>3.9</v>
      </c>
      <c r="M1984" s="1">
        <v>43665</v>
      </c>
      <c r="N1984">
        <v>99.27</v>
      </c>
      <c r="O1984">
        <v>104.1583</v>
      </c>
      <c r="P1984">
        <v>106.40219999999999</v>
      </c>
      <c r="Q1984">
        <v>0.66575342465800003</v>
      </c>
      <c r="R1984">
        <v>0.24109589041099999</v>
      </c>
      <c r="S1984">
        <v>0.94027397260300005</v>
      </c>
      <c r="T1984">
        <v>2</v>
      </c>
      <c r="U1984">
        <v>1</v>
      </c>
      <c r="V1984">
        <v>3.9</v>
      </c>
      <c r="W1984">
        <v>0.99691600000000002</v>
      </c>
      <c r="X1984">
        <v>2.3438306930899998E-2</v>
      </c>
      <c r="Y1984">
        <v>2.91252328767</v>
      </c>
      <c r="Z1984">
        <v>0.533275913908</v>
      </c>
      <c r="AA1984">
        <v>0.46364008609200003</v>
      </c>
      <c r="AB1984">
        <f>[1]!b_anal_yield_cnbd(B1984,M1984,1)</f>
        <v>3.0537000000000001</v>
      </c>
      <c r="AC1984">
        <f>[1]!b_anal_modidura_cnbd(B1984,M1984,1)</f>
        <v>4.7575000000000003</v>
      </c>
    </row>
    <row r="1985" spans="1:29" x14ac:dyDescent="0.15">
      <c r="A1985">
        <v>1983</v>
      </c>
      <c r="B1985" t="s">
        <v>43</v>
      </c>
      <c r="C1985">
        <v>1.0072000000000001</v>
      </c>
      <c r="D1985" t="s">
        <v>44</v>
      </c>
      <c r="E1985" t="s">
        <v>45</v>
      </c>
      <c r="F1985" s="1">
        <v>43633</v>
      </c>
      <c r="G1985" s="1">
        <v>43903</v>
      </c>
      <c r="H1985" s="1">
        <v>43908</v>
      </c>
      <c r="I1985" s="1">
        <v>43566</v>
      </c>
      <c r="J1985" s="1">
        <v>45393</v>
      </c>
      <c r="K1985">
        <v>1</v>
      </c>
      <c r="L1985">
        <v>3.19</v>
      </c>
      <c r="M1985" s="1">
        <v>43665</v>
      </c>
      <c r="N1985">
        <v>99.27</v>
      </c>
      <c r="O1985">
        <v>100.8702</v>
      </c>
      <c r="P1985">
        <v>101.73309999999999</v>
      </c>
      <c r="Q1985">
        <v>0.66575342465800003</v>
      </c>
      <c r="R1985">
        <v>0.93698630137000005</v>
      </c>
      <c r="S1985">
        <v>2.9889863013700002</v>
      </c>
      <c r="T1985">
        <v>0</v>
      </c>
      <c r="U1985">
        <v>0</v>
      </c>
      <c r="V1985">
        <v>0</v>
      </c>
      <c r="W1985">
        <v>0.88545600000000002</v>
      </c>
      <c r="X1985">
        <v>1.8317520937600001E-2</v>
      </c>
      <c r="Y1985">
        <v>2.91252328767</v>
      </c>
      <c r="Z1985">
        <v>0.15112587509299999</v>
      </c>
      <c r="AA1985">
        <v>0.734330124907</v>
      </c>
      <c r="AB1985">
        <f>[1]!b_anal_yield_cnbd(B1985,M1985,1)</f>
        <v>2.9878</v>
      </c>
      <c r="AC1985">
        <f>[1]!b_anal_modidura_cnbd(B1985,M1985,1)</f>
        <v>4.3028000000000004</v>
      </c>
    </row>
    <row r="1986" spans="1:29" x14ac:dyDescent="0.15">
      <c r="A1986">
        <v>1984</v>
      </c>
      <c r="B1986" t="s">
        <v>30</v>
      </c>
      <c r="C1986">
        <v>0.99180000000000001</v>
      </c>
      <c r="D1986" t="s">
        <v>37</v>
      </c>
      <c r="E1986" t="s">
        <v>38</v>
      </c>
      <c r="F1986" s="1">
        <v>43451</v>
      </c>
      <c r="G1986" s="1">
        <v>43724</v>
      </c>
      <c r="H1986" s="1">
        <v>43727</v>
      </c>
      <c r="I1986" s="1">
        <v>42691</v>
      </c>
      <c r="J1986" s="1">
        <v>45247</v>
      </c>
      <c r="K1986">
        <v>1</v>
      </c>
      <c r="L1986">
        <v>2.79</v>
      </c>
      <c r="M1986" s="1">
        <v>43668</v>
      </c>
      <c r="N1986">
        <v>99.83</v>
      </c>
      <c r="O1986">
        <v>99.279899999999998</v>
      </c>
      <c r="P1986">
        <v>101.1679</v>
      </c>
      <c r="Q1986">
        <v>0.16164383561599999</v>
      </c>
      <c r="R1986">
        <v>0.83835616438399996</v>
      </c>
      <c r="S1986">
        <v>2.3390136986300001</v>
      </c>
      <c r="T1986">
        <v>2</v>
      </c>
      <c r="U1986">
        <v>2</v>
      </c>
      <c r="V1986">
        <v>0</v>
      </c>
      <c r="W1986">
        <v>0.26850600000000002</v>
      </c>
      <c r="X1986">
        <v>1.1160388333099999E-2</v>
      </c>
      <c r="Y1986">
        <v>2.60891506849</v>
      </c>
      <c r="Z1986">
        <v>2.4346052966800001E-2</v>
      </c>
      <c r="AA1986">
        <v>0.24415994703300001</v>
      </c>
      <c r="AB1986">
        <f>[1]!b_anal_yield_cnbd(B1986,M1986,1)</f>
        <v>2.9676999999999998</v>
      </c>
      <c r="AC1986">
        <f>[1]!b_anal_modidura_cnbd(B1986,M1986,1)</f>
        <v>3.9409000000000001</v>
      </c>
    </row>
    <row r="1987" spans="1:29" x14ac:dyDescent="0.15">
      <c r="A1987">
        <v>1985</v>
      </c>
      <c r="B1987" t="s">
        <v>36</v>
      </c>
      <c r="C1987">
        <v>1.0082</v>
      </c>
      <c r="D1987" t="s">
        <v>37</v>
      </c>
      <c r="E1987" t="s">
        <v>38</v>
      </c>
      <c r="F1987" s="1">
        <v>43451</v>
      </c>
      <c r="G1987" s="1">
        <v>43724</v>
      </c>
      <c r="H1987" s="1">
        <v>43727</v>
      </c>
      <c r="I1987" s="1">
        <v>42810</v>
      </c>
      <c r="J1987" s="1">
        <v>45367</v>
      </c>
      <c r="K1987">
        <v>1</v>
      </c>
      <c r="L1987">
        <v>3.2</v>
      </c>
      <c r="M1987" s="1">
        <v>43668</v>
      </c>
      <c r="N1987">
        <v>99.83</v>
      </c>
      <c r="O1987">
        <v>100.9592</v>
      </c>
      <c r="P1987">
        <v>102.0784</v>
      </c>
      <c r="Q1987">
        <v>0.16164383561599999</v>
      </c>
      <c r="R1987">
        <v>0.51232876712300002</v>
      </c>
      <c r="S1987">
        <v>1.63945205479</v>
      </c>
      <c r="T1987">
        <v>2</v>
      </c>
      <c r="U1987">
        <v>2</v>
      </c>
      <c r="V1987">
        <v>0</v>
      </c>
      <c r="W1987">
        <v>0.31059399999999998</v>
      </c>
      <c r="X1987">
        <v>1.27062837843E-2</v>
      </c>
      <c r="Y1987">
        <v>2.60891506849</v>
      </c>
      <c r="Z1987">
        <v>8.6780310144300002E-2</v>
      </c>
      <c r="AA1987">
        <v>0.223813689856</v>
      </c>
      <c r="AB1987">
        <f>[1]!b_anal_yield_cnbd(B1987,M1987,1)</f>
        <v>2.9735999999999998</v>
      </c>
      <c r="AC1987">
        <f>[1]!b_anal_modidura_cnbd(B1987,M1987,1)</f>
        <v>4.2257999999999996</v>
      </c>
    </row>
    <row r="1988" spans="1:29" x14ac:dyDescent="0.15">
      <c r="A1988">
        <v>1986</v>
      </c>
      <c r="B1988" t="s">
        <v>39</v>
      </c>
      <c r="C1988">
        <v>1.0247999999999999</v>
      </c>
      <c r="D1988" t="s">
        <v>37</v>
      </c>
      <c r="E1988" t="s">
        <v>38</v>
      </c>
      <c r="F1988" s="1">
        <v>43451</v>
      </c>
      <c r="G1988" s="1">
        <v>43724</v>
      </c>
      <c r="H1988" s="1">
        <v>43727</v>
      </c>
      <c r="I1988" s="1">
        <v>42908</v>
      </c>
      <c r="J1988" s="1">
        <v>45465</v>
      </c>
      <c r="K1988">
        <v>1</v>
      </c>
      <c r="L1988">
        <v>3.57</v>
      </c>
      <c r="M1988" s="1">
        <v>43668</v>
      </c>
      <c r="N1988">
        <v>99.83</v>
      </c>
      <c r="O1988">
        <v>102.6045</v>
      </c>
      <c r="P1988">
        <v>102.8972</v>
      </c>
      <c r="Q1988">
        <v>0.16164383561599999</v>
      </c>
      <c r="R1988">
        <v>0.243835616438</v>
      </c>
      <c r="S1988">
        <v>0.87049315068499999</v>
      </c>
      <c r="T1988">
        <v>2</v>
      </c>
      <c r="U1988">
        <v>2</v>
      </c>
      <c r="V1988">
        <v>0</v>
      </c>
      <c r="W1988">
        <v>0.29871599999999998</v>
      </c>
      <c r="X1988">
        <v>1.6778826219600002E-2</v>
      </c>
      <c r="Y1988">
        <v>2.60891506849</v>
      </c>
      <c r="Z1988">
        <v>0.14313552658699999</v>
      </c>
      <c r="AA1988">
        <v>0.15558047341299999</v>
      </c>
      <c r="AB1988">
        <f>[1]!b_anal_yield_cnbd(B1988,M1988,1)</f>
        <v>2.9916999999999998</v>
      </c>
      <c r="AC1988">
        <f>[1]!b_anal_modidura_cnbd(B1988,M1988,1)</f>
        <v>4.4566999999999997</v>
      </c>
    </row>
    <row r="1989" spans="1:29" x14ac:dyDescent="0.15">
      <c r="A1989">
        <v>1987</v>
      </c>
      <c r="B1989" t="s">
        <v>33</v>
      </c>
      <c r="C1989">
        <v>1.0109999999999999</v>
      </c>
      <c r="D1989" t="s">
        <v>37</v>
      </c>
      <c r="E1989" t="s">
        <v>38</v>
      </c>
      <c r="F1989" s="1">
        <v>43451</v>
      </c>
      <c r="G1989" s="1">
        <v>43724</v>
      </c>
      <c r="H1989" s="1">
        <v>43727</v>
      </c>
      <c r="I1989" s="1">
        <v>43391</v>
      </c>
      <c r="J1989" s="1">
        <v>45217</v>
      </c>
      <c r="K1989">
        <v>1</v>
      </c>
      <c r="L1989">
        <v>3.29</v>
      </c>
      <c r="M1989" s="1">
        <v>43668</v>
      </c>
      <c r="N1989">
        <v>99.83</v>
      </c>
      <c r="O1989">
        <v>101.3116</v>
      </c>
      <c r="P1989">
        <v>103.80840000000001</v>
      </c>
      <c r="Q1989">
        <v>0.16164383561599999</v>
      </c>
      <c r="R1989">
        <v>0.92054794520500005</v>
      </c>
      <c r="S1989">
        <v>3.0286027397300002</v>
      </c>
      <c r="T1989">
        <v>0</v>
      </c>
      <c r="U1989">
        <v>0</v>
      </c>
      <c r="V1989">
        <v>0</v>
      </c>
      <c r="W1989">
        <v>0.38346999999999998</v>
      </c>
      <c r="X1989">
        <v>8.8398597311500002E-3</v>
      </c>
      <c r="Y1989">
        <v>2.60891506849</v>
      </c>
      <c r="Z1989">
        <v>9.4032585184299994E-2</v>
      </c>
      <c r="AA1989">
        <v>0.28943741481599999</v>
      </c>
      <c r="AB1989">
        <f>[1]!b_anal_yield_cnbd(B1989,M1989,1)</f>
        <v>2.9542000000000002</v>
      </c>
      <c r="AC1989">
        <f>[1]!b_anal_modidura_cnbd(B1989,M1989,1)</f>
        <v>3.8224</v>
      </c>
    </row>
    <row r="1990" spans="1:29" x14ac:dyDescent="0.15">
      <c r="A1990">
        <v>1988</v>
      </c>
      <c r="B1990" t="s">
        <v>43</v>
      </c>
      <c r="C1990">
        <v>1.0079</v>
      </c>
      <c r="D1990" t="s">
        <v>37</v>
      </c>
      <c r="E1990" t="s">
        <v>38</v>
      </c>
      <c r="F1990" s="1">
        <v>43451</v>
      </c>
      <c r="G1990" s="1">
        <v>43724</v>
      </c>
      <c r="H1990" s="1">
        <v>43727</v>
      </c>
      <c r="I1990" s="1">
        <v>43566</v>
      </c>
      <c r="J1990" s="1">
        <v>45393</v>
      </c>
      <c r="K1990">
        <v>1</v>
      </c>
      <c r="L1990">
        <v>3.19</v>
      </c>
      <c r="M1990" s="1">
        <v>43668</v>
      </c>
      <c r="N1990">
        <v>99.83</v>
      </c>
      <c r="O1990">
        <v>100.9132</v>
      </c>
      <c r="P1990">
        <v>101.8022</v>
      </c>
      <c r="Q1990">
        <v>0.16164383561599999</v>
      </c>
      <c r="R1990">
        <v>0.441095890411</v>
      </c>
      <c r="S1990">
        <v>1.4070958904099999</v>
      </c>
      <c r="T1990">
        <v>0</v>
      </c>
      <c r="U1990">
        <v>0</v>
      </c>
      <c r="V1990">
        <v>0</v>
      </c>
      <c r="W1990">
        <v>0.294543</v>
      </c>
      <c r="X1990">
        <v>1.3585135634700001E-2</v>
      </c>
      <c r="Y1990">
        <v>2.60891506849</v>
      </c>
      <c r="Z1990">
        <v>8.6328648724400006E-2</v>
      </c>
      <c r="AA1990">
        <v>0.20821435127599999</v>
      </c>
      <c r="AB1990">
        <f>[1]!b_anal_yield_cnbd(B1990,M1990,1)</f>
        <v>2.9775999999999998</v>
      </c>
      <c r="AC1990">
        <f>[1]!b_anal_modidura_cnbd(B1990,M1990,1)</f>
        <v>4.2953999999999999</v>
      </c>
    </row>
    <row r="1991" spans="1:29" x14ac:dyDescent="0.15">
      <c r="A1991">
        <v>1989</v>
      </c>
      <c r="B1991" t="s">
        <v>36</v>
      </c>
      <c r="C1991">
        <v>1.0078</v>
      </c>
      <c r="D1991" t="s">
        <v>40</v>
      </c>
      <c r="E1991" t="s">
        <v>41</v>
      </c>
      <c r="F1991" s="1">
        <v>43535</v>
      </c>
      <c r="G1991" s="1">
        <v>43812</v>
      </c>
      <c r="H1991" s="1">
        <v>43817</v>
      </c>
      <c r="I1991" s="1">
        <v>42810</v>
      </c>
      <c r="J1991" s="1">
        <v>45367</v>
      </c>
      <c r="K1991">
        <v>1</v>
      </c>
      <c r="L1991">
        <v>3.2</v>
      </c>
      <c r="M1991" s="1">
        <v>43668</v>
      </c>
      <c r="N1991">
        <v>99.564999999999998</v>
      </c>
      <c r="O1991">
        <v>100.9592</v>
      </c>
      <c r="P1991">
        <v>102.0784</v>
      </c>
      <c r="Q1991">
        <v>0.40821917808199998</v>
      </c>
      <c r="R1991">
        <v>0.75890410958900001</v>
      </c>
      <c r="S1991">
        <v>2.42849315068</v>
      </c>
      <c r="T1991">
        <v>2</v>
      </c>
      <c r="U1991">
        <v>2</v>
      </c>
      <c r="V1991">
        <v>0</v>
      </c>
      <c r="W1991">
        <v>0.61759299999999995</v>
      </c>
      <c r="X1991">
        <v>1.6599332033399999E-2</v>
      </c>
      <c r="Y1991">
        <v>2.6760986301399998</v>
      </c>
      <c r="Z1991">
        <v>0.19116142206600001</v>
      </c>
      <c r="AA1991">
        <v>0.42643157793399999</v>
      </c>
      <c r="AB1991">
        <f>[1]!b_anal_yield_cnbd(B1991,M1991,1)</f>
        <v>2.9735999999999998</v>
      </c>
      <c r="AC1991">
        <f>[1]!b_anal_modidura_cnbd(B1991,M1991,1)</f>
        <v>4.2257999999999996</v>
      </c>
    </row>
    <row r="1992" spans="1:29" x14ac:dyDescent="0.15">
      <c r="A1992">
        <v>1990</v>
      </c>
      <c r="B1992" t="s">
        <v>39</v>
      </c>
      <c r="C1992">
        <v>1.0235000000000001</v>
      </c>
      <c r="D1992" t="s">
        <v>40</v>
      </c>
      <c r="E1992" t="s">
        <v>41</v>
      </c>
      <c r="F1992" s="1">
        <v>43535</v>
      </c>
      <c r="G1992" s="1">
        <v>43812</v>
      </c>
      <c r="H1992" s="1">
        <v>43817</v>
      </c>
      <c r="I1992" s="1">
        <v>42908</v>
      </c>
      <c r="J1992" s="1">
        <v>45465</v>
      </c>
      <c r="K1992">
        <v>1</v>
      </c>
      <c r="L1992">
        <v>3.57</v>
      </c>
      <c r="M1992" s="1">
        <v>43668</v>
      </c>
      <c r="N1992">
        <v>99.564999999999998</v>
      </c>
      <c r="O1992">
        <v>102.6045</v>
      </c>
      <c r="P1992">
        <v>102.8972</v>
      </c>
      <c r="Q1992">
        <v>0.40821917808199998</v>
      </c>
      <c r="R1992">
        <v>0.49041095890399999</v>
      </c>
      <c r="S1992">
        <v>1.7507671232899999</v>
      </c>
      <c r="T1992">
        <v>2</v>
      </c>
      <c r="U1992">
        <v>2</v>
      </c>
      <c r="V1992">
        <v>0</v>
      </c>
      <c r="W1992">
        <v>0.69972250000000003</v>
      </c>
      <c r="X1992">
        <v>1.8053842563200001E-2</v>
      </c>
      <c r="Y1992">
        <v>2.6760986301399998</v>
      </c>
      <c r="Z1992">
        <v>0.33325766195099998</v>
      </c>
      <c r="AA1992">
        <v>0.36646483804899999</v>
      </c>
      <c r="AB1992">
        <f>[1]!b_anal_yield_cnbd(B1992,M1992,1)</f>
        <v>2.9916999999999998</v>
      </c>
      <c r="AC1992">
        <f>[1]!b_anal_modidura_cnbd(B1992,M1992,1)</f>
        <v>4.4566999999999997</v>
      </c>
    </row>
    <row r="1993" spans="1:29" x14ac:dyDescent="0.15">
      <c r="A1993">
        <v>1991</v>
      </c>
      <c r="B1993" t="s">
        <v>42</v>
      </c>
      <c r="C1993">
        <v>1.03</v>
      </c>
      <c r="D1993" t="s">
        <v>40</v>
      </c>
      <c r="E1993" t="s">
        <v>41</v>
      </c>
      <c r="F1993" s="1">
        <v>43535</v>
      </c>
      <c r="G1993" s="1">
        <v>43812</v>
      </c>
      <c r="H1993" s="1">
        <v>43817</v>
      </c>
      <c r="I1993" s="1">
        <v>42999</v>
      </c>
      <c r="J1993" s="1">
        <v>45556</v>
      </c>
      <c r="K1993">
        <v>1</v>
      </c>
      <c r="L1993">
        <v>3.69</v>
      </c>
      <c r="M1993" s="1">
        <v>43668</v>
      </c>
      <c r="N1993">
        <v>99.564999999999998</v>
      </c>
      <c r="O1993">
        <v>103.1746</v>
      </c>
      <c r="P1993">
        <v>106.2479</v>
      </c>
      <c r="Q1993">
        <v>0.40821917808199998</v>
      </c>
      <c r="R1993">
        <v>0.24109589041099999</v>
      </c>
      <c r="S1993">
        <v>0.88964383561600002</v>
      </c>
      <c r="T1993">
        <v>2</v>
      </c>
      <c r="U1993">
        <v>1</v>
      </c>
      <c r="V1993">
        <v>3.69</v>
      </c>
      <c r="W1993">
        <v>0.62265000000000004</v>
      </c>
      <c r="X1993">
        <v>2.11076217015E-2</v>
      </c>
      <c r="Y1993">
        <v>2.6760986301399998</v>
      </c>
      <c r="Z1993">
        <v>0.34563975103799999</v>
      </c>
      <c r="AA1993">
        <v>0.27701024896100002</v>
      </c>
      <c r="AB1993">
        <f>[1]!b_anal_yield_cnbd(B1993,M1993,1)</f>
        <v>3.0156999999999998</v>
      </c>
      <c r="AC1993">
        <f>[1]!b_anal_modidura_cnbd(B1993,M1993,1)</f>
        <v>4.5319000000000003</v>
      </c>
    </row>
    <row r="1994" spans="1:29" x14ac:dyDescent="0.15">
      <c r="A1994">
        <v>1992</v>
      </c>
      <c r="B1994" t="s">
        <v>43</v>
      </c>
      <c r="C1994">
        <v>1.0075000000000001</v>
      </c>
      <c r="D1994" t="s">
        <v>40</v>
      </c>
      <c r="E1994" t="s">
        <v>41</v>
      </c>
      <c r="F1994" s="1">
        <v>43535</v>
      </c>
      <c r="G1994" s="1">
        <v>43812</v>
      </c>
      <c r="H1994" s="1">
        <v>43817</v>
      </c>
      <c r="I1994" s="1">
        <v>43566</v>
      </c>
      <c r="J1994" s="1">
        <v>45393</v>
      </c>
      <c r="K1994">
        <v>1</v>
      </c>
      <c r="L1994">
        <v>3.19</v>
      </c>
      <c r="M1994" s="1">
        <v>43668</v>
      </c>
      <c r="N1994">
        <v>99.564999999999998</v>
      </c>
      <c r="O1994">
        <v>100.9132</v>
      </c>
      <c r="P1994">
        <v>101.8022</v>
      </c>
      <c r="Q1994">
        <v>0.40821917808199998</v>
      </c>
      <c r="R1994">
        <v>0.68767123287700005</v>
      </c>
      <c r="S1994">
        <v>2.1936712328799999</v>
      </c>
      <c r="T1994">
        <v>0</v>
      </c>
      <c r="U1994">
        <v>0</v>
      </c>
      <c r="V1994">
        <v>0</v>
      </c>
      <c r="W1994">
        <v>0.60146250000000001</v>
      </c>
      <c r="X1994">
        <v>1.6921298552099999E-2</v>
      </c>
      <c r="Y1994">
        <v>2.6760986301399998</v>
      </c>
      <c r="Z1994">
        <v>0.19009653515700001</v>
      </c>
      <c r="AA1994">
        <v>0.41136596484299998</v>
      </c>
      <c r="AB1994">
        <f>[1]!b_anal_yield_cnbd(B1994,M1994,1)</f>
        <v>2.9775999999999998</v>
      </c>
      <c r="AC1994">
        <f>[1]!b_anal_modidura_cnbd(B1994,M1994,1)</f>
        <v>4.2953999999999999</v>
      </c>
    </row>
    <row r="1995" spans="1:29" x14ac:dyDescent="0.15">
      <c r="A1995">
        <v>1993</v>
      </c>
      <c r="B1995" t="s">
        <v>39</v>
      </c>
      <c r="C1995">
        <v>1.0223</v>
      </c>
      <c r="D1995" t="s">
        <v>44</v>
      </c>
      <c r="E1995" t="s">
        <v>45</v>
      </c>
      <c r="F1995" s="1">
        <v>43633</v>
      </c>
      <c r="G1995" s="1">
        <v>43903</v>
      </c>
      <c r="H1995" s="1">
        <v>43908</v>
      </c>
      <c r="I1995" s="1">
        <v>42908</v>
      </c>
      <c r="J1995" s="1">
        <v>45465</v>
      </c>
      <c r="K1995">
        <v>1</v>
      </c>
      <c r="L1995">
        <v>3.57</v>
      </c>
      <c r="M1995" s="1">
        <v>43668</v>
      </c>
      <c r="N1995">
        <v>99.3</v>
      </c>
      <c r="O1995">
        <v>102.6045</v>
      </c>
      <c r="P1995">
        <v>102.8972</v>
      </c>
      <c r="Q1995">
        <v>0.65753424657500004</v>
      </c>
      <c r="R1995">
        <v>0.739726027397</v>
      </c>
      <c r="S1995">
        <v>2.6408219178099999</v>
      </c>
      <c r="T1995">
        <v>2</v>
      </c>
      <c r="U1995">
        <v>2</v>
      </c>
      <c r="V1995">
        <v>0</v>
      </c>
      <c r="W1995">
        <v>1.0901099999999999</v>
      </c>
      <c r="X1995">
        <v>1.8593571626200001E-2</v>
      </c>
      <c r="Y1995">
        <v>2.9018630136999999</v>
      </c>
      <c r="Z1995">
        <v>0.38404222097700003</v>
      </c>
      <c r="AA1995">
        <v>0.706067779023</v>
      </c>
      <c r="AB1995">
        <f>[1]!b_anal_yield_cnbd(B1995,M1995,1)</f>
        <v>2.9916999999999998</v>
      </c>
      <c r="AC1995">
        <f>[1]!b_anal_modidura_cnbd(B1995,M1995,1)</f>
        <v>4.4566999999999997</v>
      </c>
    </row>
    <row r="1996" spans="1:29" x14ac:dyDescent="0.15">
      <c r="A1996">
        <v>1994</v>
      </c>
      <c r="B1996" t="s">
        <v>42</v>
      </c>
      <c r="C1996">
        <v>1.0285</v>
      </c>
      <c r="D1996" t="s">
        <v>44</v>
      </c>
      <c r="E1996" t="s">
        <v>45</v>
      </c>
      <c r="F1996" s="1">
        <v>43633</v>
      </c>
      <c r="G1996" s="1">
        <v>43903</v>
      </c>
      <c r="H1996" s="1">
        <v>43908</v>
      </c>
      <c r="I1996" s="1">
        <v>42999</v>
      </c>
      <c r="J1996" s="1">
        <v>45556</v>
      </c>
      <c r="K1996">
        <v>1</v>
      </c>
      <c r="L1996">
        <v>3.69</v>
      </c>
      <c r="M1996" s="1">
        <v>43668</v>
      </c>
      <c r="N1996">
        <v>99.3</v>
      </c>
      <c r="O1996">
        <v>103.1746</v>
      </c>
      <c r="P1996">
        <v>106.2479</v>
      </c>
      <c r="Q1996">
        <v>0.65753424657500004</v>
      </c>
      <c r="R1996">
        <v>0.49041095890399999</v>
      </c>
      <c r="S1996">
        <v>1.80961643836</v>
      </c>
      <c r="T1996">
        <v>2</v>
      </c>
      <c r="U1996">
        <v>1</v>
      </c>
      <c r="V1996">
        <v>3.69</v>
      </c>
      <c r="W1996">
        <v>1.0445500000000001</v>
      </c>
      <c r="X1996">
        <v>2.0490244616299998E-2</v>
      </c>
      <c r="Y1996">
        <v>2.9018630136999999</v>
      </c>
      <c r="Z1996">
        <v>0.39901248464799999</v>
      </c>
      <c r="AA1996">
        <v>0.64553751535199999</v>
      </c>
      <c r="AB1996">
        <f>[1]!b_anal_yield_cnbd(B1996,M1996,1)</f>
        <v>3.0156999999999998</v>
      </c>
      <c r="AC1996">
        <f>[1]!b_anal_modidura_cnbd(B1996,M1996,1)</f>
        <v>4.5319000000000003</v>
      </c>
    </row>
    <row r="1997" spans="1:29" x14ac:dyDescent="0.15">
      <c r="A1997">
        <v>1995</v>
      </c>
      <c r="B1997" t="s">
        <v>46</v>
      </c>
      <c r="C1997">
        <v>1.0391999999999999</v>
      </c>
      <c r="D1997" t="s">
        <v>44</v>
      </c>
      <c r="E1997" t="s">
        <v>45</v>
      </c>
      <c r="F1997" s="1">
        <v>43633</v>
      </c>
      <c r="G1997" s="1">
        <v>43903</v>
      </c>
      <c r="H1997" s="1">
        <v>43908</v>
      </c>
      <c r="I1997" s="1">
        <v>43090</v>
      </c>
      <c r="J1997" s="1">
        <v>45647</v>
      </c>
      <c r="K1997">
        <v>1</v>
      </c>
      <c r="L1997">
        <v>3.9</v>
      </c>
      <c r="M1997" s="1">
        <v>43668</v>
      </c>
      <c r="N1997">
        <v>99.3</v>
      </c>
      <c r="O1997">
        <v>104.20059999999999</v>
      </c>
      <c r="P1997">
        <v>106.4765</v>
      </c>
      <c r="Q1997">
        <v>0.65753424657500004</v>
      </c>
      <c r="R1997">
        <v>0.24109589041099999</v>
      </c>
      <c r="S1997">
        <v>0.94027397260300005</v>
      </c>
      <c r="T1997">
        <v>2</v>
      </c>
      <c r="U1997">
        <v>1</v>
      </c>
      <c r="V1997">
        <v>3.9</v>
      </c>
      <c r="W1997">
        <v>1.00804</v>
      </c>
      <c r="X1997">
        <v>2.3074725530099999E-2</v>
      </c>
      <c r="Y1997">
        <v>2.9018630136999999</v>
      </c>
      <c r="Z1997">
        <v>0.53273281855499999</v>
      </c>
      <c r="AA1997">
        <v>0.475307181445</v>
      </c>
      <c r="AB1997">
        <f>[1]!b_anal_yield_cnbd(B1997,M1997,1)</f>
        <v>3.0442</v>
      </c>
      <c r="AC1997">
        <f>[1]!b_anal_modidura_cnbd(B1997,M1997,1)</f>
        <v>4.7500999999999998</v>
      </c>
    </row>
    <row r="1998" spans="1:29" x14ac:dyDescent="0.15">
      <c r="A1998">
        <v>1996</v>
      </c>
      <c r="B1998" t="s">
        <v>43</v>
      </c>
      <c r="C1998">
        <v>1.0072000000000001</v>
      </c>
      <c r="D1998" t="s">
        <v>44</v>
      </c>
      <c r="E1998" t="s">
        <v>45</v>
      </c>
      <c r="F1998" s="1">
        <v>43633</v>
      </c>
      <c r="G1998" s="1">
        <v>43903</v>
      </c>
      <c r="H1998" s="1">
        <v>43908</v>
      </c>
      <c r="I1998" s="1">
        <v>43566</v>
      </c>
      <c r="J1998" s="1">
        <v>45393</v>
      </c>
      <c r="K1998">
        <v>1</v>
      </c>
      <c r="L1998">
        <v>3.19</v>
      </c>
      <c r="M1998" s="1">
        <v>43668</v>
      </c>
      <c r="N1998">
        <v>99.3</v>
      </c>
      <c r="O1998">
        <v>100.9132</v>
      </c>
      <c r="P1998">
        <v>101.8022</v>
      </c>
      <c r="Q1998">
        <v>0.65753424657500004</v>
      </c>
      <c r="R1998">
        <v>0.93698630137000005</v>
      </c>
      <c r="S1998">
        <v>2.9889863013700002</v>
      </c>
      <c r="T1998">
        <v>0</v>
      </c>
      <c r="U1998">
        <v>0</v>
      </c>
      <c r="V1998">
        <v>0</v>
      </c>
      <c r="W1998">
        <v>0.89824000000000004</v>
      </c>
      <c r="X1998">
        <v>1.79530092015E-2</v>
      </c>
      <c r="Y1998">
        <v>2.9018630136999999</v>
      </c>
      <c r="Z1998">
        <v>0.155072620977</v>
      </c>
      <c r="AA1998">
        <v>0.74316737902300001</v>
      </c>
      <c r="AB1998">
        <f>[1]!b_anal_yield_cnbd(B1998,M1998,1)</f>
        <v>2.9775999999999998</v>
      </c>
      <c r="AC1998">
        <f>[1]!b_anal_modidura_cnbd(B1998,M1998,1)</f>
        <v>4.2953999999999999</v>
      </c>
    </row>
    <row r="1999" spans="1:29" x14ac:dyDescent="0.15">
      <c r="A1999">
        <v>1997</v>
      </c>
      <c r="B1999" t="s">
        <v>30</v>
      </c>
      <c r="C1999">
        <v>0.99180000000000001</v>
      </c>
      <c r="D1999" t="s">
        <v>37</v>
      </c>
      <c r="E1999" t="s">
        <v>38</v>
      </c>
      <c r="F1999" s="1">
        <v>43451</v>
      </c>
      <c r="G1999" s="1">
        <v>43724</v>
      </c>
      <c r="H1999" s="1">
        <v>43727</v>
      </c>
      <c r="I1999" s="1">
        <v>42691</v>
      </c>
      <c r="J1999" s="1">
        <v>45247</v>
      </c>
      <c r="K1999">
        <v>1</v>
      </c>
      <c r="L1999">
        <v>2.79</v>
      </c>
      <c r="M1999" s="1">
        <v>43669</v>
      </c>
      <c r="N1999">
        <v>99.805000000000007</v>
      </c>
      <c r="O1999">
        <v>99.309299999999993</v>
      </c>
      <c r="P1999">
        <v>101.205</v>
      </c>
      <c r="Q1999">
        <v>0.158904109589</v>
      </c>
      <c r="R1999">
        <v>0.83835616438399996</v>
      </c>
      <c r="S1999">
        <v>2.3390136986300001</v>
      </c>
      <c r="T1999">
        <v>2</v>
      </c>
      <c r="U1999">
        <v>2</v>
      </c>
      <c r="V1999">
        <v>0</v>
      </c>
      <c r="W1999">
        <v>0.32270100000000002</v>
      </c>
      <c r="X1999">
        <v>7.49990800509E-3</v>
      </c>
      <c r="Y1999">
        <v>2.6077767123300002</v>
      </c>
      <c r="Z1999">
        <v>2.3962672714199999E-2</v>
      </c>
      <c r="AA1999">
        <v>0.29873832728600003</v>
      </c>
      <c r="AB1999">
        <f>[1]!b_anal_yield_cnbd(B1999,M1999,1)</f>
        <v>2.9603999999999999</v>
      </c>
      <c r="AC1999">
        <f>[1]!b_anal_modidura_cnbd(B1999,M1999,1)</f>
        <v>3.9386000000000001</v>
      </c>
    </row>
    <row r="2000" spans="1:29" x14ac:dyDescent="0.15">
      <c r="A2000">
        <v>1998</v>
      </c>
      <c r="B2000" t="s">
        <v>36</v>
      </c>
      <c r="C2000">
        <v>1.0082</v>
      </c>
      <c r="D2000" t="s">
        <v>37</v>
      </c>
      <c r="E2000" t="s">
        <v>38</v>
      </c>
      <c r="F2000" s="1">
        <v>43451</v>
      </c>
      <c r="G2000" s="1">
        <v>43724</v>
      </c>
      <c r="H2000" s="1">
        <v>43727</v>
      </c>
      <c r="I2000" s="1">
        <v>42810</v>
      </c>
      <c r="J2000" s="1">
        <v>45367</v>
      </c>
      <c r="K2000">
        <v>1</v>
      </c>
      <c r="L2000">
        <v>3.2</v>
      </c>
      <c r="M2000" s="1">
        <v>43669</v>
      </c>
      <c r="N2000">
        <v>99.805000000000007</v>
      </c>
      <c r="O2000">
        <v>100.9911</v>
      </c>
      <c r="P2000">
        <v>102.119</v>
      </c>
      <c r="Q2000">
        <v>0.158904109589</v>
      </c>
      <c r="R2000">
        <v>0.51232876712300002</v>
      </c>
      <c r="S2000">
        <v>1.63945205479</v>
      </c>
      <c r="T2000">
        <v>2</v>
      </c>
      <c r="U2000">
        <v>2</v>
      </c>
      <c r="V2000">
        <v>0</v>
      </c>
      <c r="W2000">
        <v>0.367699</v>
      </c>
      <c r="X2000">
        <v>8.8649727785499993E-3</v>
      </c>
      <c r="Y2000">
        <v>2.6077767123300002</v>
      </c>
      <c r="Z2000">
        <v>8.5325865616299998E-2</v>
      </c>
      <c r="AA2000">
        <v>0.28237313438400002</v>
      </c>
      <c r="AB2000">
        <f>[1]!b_anal_yield_cnbd(B2000,M2000,1)</f>
        <v>2.9661</v>
      </c>
      <c r="AC2000">
        <f>[1]!b_anal_modidura_cnbd(B2000,M2000,1)</f>
        <v>4.2234999999999996</v>
      </c>
    </row>
    <row r="2001" spans="1:29" x14ac:dyDescent="0.15">
      <c r="A2001">
        <v>1999</v>
      </c>
      <c r="B2001" t="s">
        <v>39</v>
      </c>
      <c r="C2001">
        <v>1.0247999999999999</v>
      </c>
      <c r="D2001" t="s">
        <v>37</v>
      </c>
      <c r="E2001" t="s">
        <v>38</v>
      </c>
      <c r="F2001" s="1">
        <v>43451</v>
      </c>
      <c r="G2001" s="1">
        <v>43724</v>
      </c>
      <c r="H2001" s="1">
        <v>43727</v>
      </c>
      <c r="I2001" s="1">
        <v>42908</v>
      </c>
      <c r="J2001" s="1">
        <v>45465</v>
      </c>
      <c r="K2001">
        <v>1</v>
      </c>
      <c r="L2001">
        <v>3.57</v>
      </c>
      <c r="M2001" s="1">
        <v>43669</v>
      </c>
      <c r="N2001">
        <v>99.805000000000007</v>
      </c>
      <c r="O2001">
        <v>102.63720000000001</v>
      </c>
      <c r="P2001">
        <v>102.9396</v>
      </c>
      <c r="Q2001">
        <v>0.158904109589</v>
      </c>
      <c r="R2001">
        <v>0.243835616438</v>
      </c>
      <c r="S2001">
        <v>0.87049315068499999</v>
      </c>
      <c r="T2001">
        <v>2</v>
      </c>
      <c r="U2001">
        <v>2</v>
      </c>
      <c r="V2001">
        <v>0</v>
      </c>
      <c r="W2001">
        <v>0.35703600000000002</v>
      </c>
      <c r="X2001">
        <v>1.2902755429000001E-2</v>
      </c>
      <c r="Y2001">
        <v>2.6077767123300002</v>
      </c>
      <c r="Z2001">
        <v>0.140719931066</v>
      </c>
      <c r="AA2001">
        <v>0.21631606893399999</v>
      </c>
      <c r="AB2001">
        <f>[1]!b_anal_yield_cnbd(B2001,M2001,1)</f>
        <v>2.9843000000000002</v>
      </c>
      <c r="AC2001">
        <f>[1]!b_anal_modidura_cnbd(B2001,M2001,1)</f>
        <v>4.4543999999999997</v>
      </c>
    </row>
    <row r="2002" spans="1:29" x14ac:dyDescent="0.15">
      <c r="A2002">
        <v>2000</v>
      </c>
      <c r="B2002" t="s">
        <v>33</v>
      </c>
      <c r="C2002">
        <v>1.0109999999999999</v>
      </c>
      <c r="D2002" t="s">
        <v>37</v>
      </c>
      <c r="E2002" t="s">
        <v>38</v>
      </c>
      <c r="F2002" s="1">
        <v>43451</v>
      </c>
      <c r="G2002" s="1">
        <v>43724</v>
      </c>
      <c r="H2002" s="1">
        <v>43727</v>
      </c>
      <c r="I2002" s="1">
        <v>43391</v>
      </c>
      <c r="J2002" s="1">
        <v>45217</v>
      </c>
      <c r="K2002">
        <v>1</v>
      </c>
      <c r="L2002">
        <v>3.29</v>
      </c>
      <c r="M2002" s="1">
        <v>43669</v>
      </c>
      <c r="N2002">
        <v>99.805000000000007</v>
      </c>
      <c r="O2002">
        <v>101.33929999999999</v>
      </c>
      <c r="P2002">
        <v>103.8451</v>
      </c>
      <c r="Q2002">
        <v>0.158904109589</v>
      </c>
      <c r="R2002">
        <v>0.92054794520500005</v>
      </c>
      <c r="S2002">
        <v>3.0286027397300002</v>
      </c>
      <c r="T2002">
        <v>0</v>
      </c>
      <c r="U2002">
        <v>0</v>
      </c>
      <c r="V2002">
        <v>0</v>
      </c>
      <c r="W2002">
        <v>0.43644500000000003</v>
      </c>
      <c r="X2002">
        <v>5.23335419442E-3</v>
      </c>
      <c r="Y2002">
        <v>2.6077767123300002</v>
      </c>
      <c r="Z2002">
        <v>9.2474511199199999E-2</v>
      </c>
      <c r="AA2002">
        <v>0.34397048880100001</v>
      </c>
      <c r="AB2002">
        <f>[1]!b_anal_yield_cnbd(B2002,M2002,1)</f>
        <v>2.9470000000000001</v>
      </c>
      <c r="AC2002">
        <f>[1]!b_anal_modidura_cnbd(B2002,M2002,1)</f>
        <v>3.82</v>
      </c>
    </row>
    <row r="2003" spans="1:29" x14ac:dyDescent="0.15">
      <c r="A2003">
        <v>2001</v>
      </c>
      <c r="B2003" t="s">
        <v>43</v>
      </c>
      <c r="C2003">
        <v>1.0079</v>
      </c>
      <c r="D2003" t="s">
        <v>37</v>
      </c>
      <c r="E2003" t="s">
        <v>38</v>
      </c>
      <c r="F2003" s="1">
        <v>43451</v>
      </c>
      <c r="G2003" s="1">
        <v>43724</v>
      </c>
      <c r="H2003" s="1">
        <v>43727</v>
      </c>
      <c r="I2003" s="1">
        <v>43566</v>
      </c>
      <c r="J2003" s="1">
        <v>45393</v>
      </c>
      <c r="K2003">
        <v>1</v>
      </c>
      <c r="L2003">
        <v>3.19</v>
      </c>
      <c r="M2003" s="1">
        <v>43669</v>
      </c>
      <c r="N2003">
        <v>99.805000000000007</v>
      </c>
      <c r="O2003">
        <v>100.9456</v>
      </c>
      <c r="P2003">
        <v>101.8433</v>
      </c>
      <c r="Q2003">
        <v>0.158904109589</v>
      </c>
      <c r="R2003">
        <v>0.441095890411</v>
      </c>
      <c r="S2003">
        <v>1.4070958904099999</v>
      </c>
      <c r="T2003">
        <v>0</v>
      </c>
      <c r="U2003">
        <v>0</v>
      </c>
      <c r="V2003">
        <v>0</v>
      </c>
      <c r="W2003">
        <v>0.35214050000000002</v>
      </c>
      <c r="X2003">
        <v>9.7171285656999992E-3</v>
      </c>
      <c r="Y2003">
        <v>2.6077767123300002</v>
      </c>
      <c r="Z2003">
        <v>8.4879287925800004E-2</v>
      </c>
      <c r="AA2003">
        <v>0.267261212074</v>
      </c>
      <c r="AB2003">
        <f>[1]!b_anal_yield_cnbd(B2003,M2003,1)</f>
        <v>2.9701</v>
      </c>
      <c r="AC2003">
        <f>[1]!b_anal_modidura_cnbd(B2003,M2003,1)</f>
        <v>4.2930999999999999</v>
      </c>
    </row>
    <row r="2004" spans="1:29" x14ac:dyDescent="0.15">
      <c r="A2004">
        <v>2002</v>
      </c>
      <c r="B2004" t="s">
        <v>36</v>
      </c>
      <c r="C2004">
        <v>1.0078</v>
      </c>
      <c r="D2004" t="s">
        <v>40</v>
      </c>
      <c r="E2004" t="s">
        <v>41</v>
      </c>
      <c r="F2004" s="1">
        <v>43535</v>
      </c>
      <c r="G2004" s="1">
        <v>43812</v>
      </c>
      <c r="H2004" s="1">
        <v>43817</v>
      </c>
      <c r="I2004" s="1">
        <v>42810</v>
      </c>
      <c r="J2004" s="1">
        <v>45367</v>
      </c>
      <c r="K2004">
        <v>1</v>
      </c>
      <c r="L2004">
        <v>3.2</v>
      </c>
      <c r="M2004" s="1">
        <v>43669</v>
      </c>
      <c r="N2004">
        <v>99.525000000000006</v>
      </c>
      <c r="O2004">
        <v>100.9911</v>
      </c>
      <c r="P2004">
        <v>102.119</v>
      </c>
      <c r="Q2004">
        <v>0.40547945205500002</v>
      </c>
      <c r="R2004">
        <v>0.75890410958900001</v>
      </c>
      <c r="S2004">
        <v>2.42849315068</v>
      </c>
      <c r="T2004">
        <v>2</v>
      </c>
      <c r="U2004">
        <v>2</v>
      </c>
      <c r="V2004">
        <v>0</v>
      </c>
      <c r="W2004">
        <v>0.689805</v>
      </c>
      <c r="X2004">
        <v>1.47507872374E-2</v>
      </c>
      <c r="Y2004">
        <v>2.67464383562</v>
      </c>
      <c r="Z2004">
        <v>0.19004029672100001</v>
      </c>
      <c r="AA2004">
        <v>0.49976470327900002</v>
      </c>
      <c r="AB2004">
        <f>[1]!b_anal_yield_cnbd(B2004,M2004,1)</f>
        <v>2.9661</v>
      </c>
      <c r="AC2004">
        <f>[1]!b_anal_modidura_cnbd(B2004,M2004,1)</f>
        <v>4.2234999999999996</v>
      </c>
    </row>
    <row r="2005" spans="1:29" x14ac:dyDescent="0.15">
      <c r="A2005">
        <v>2003</v>
      </c>
      <c r="B2005" t="s">
        <v>39</v>
      </c>
      <c r="C2005">
        <v>1.0235000000000001</v>
      </c>
      <c r="D2005" t="s">
        <v>40</v>
      </c>
      <c r="E2005" t="s">
        <v>41</v>
      </c>
      <c r="F2005" s="1">
        <v>43535</v>
      </c>
      <c r="G2005" s="1">
        <v>43812</v>
      </c>
      <c r="H2005" s="1">
        <v>43817</v>
      </c>
      <c r="I2005" s="1">
        <v>42908</v>
      </c>
      <c r="J2005" s="1">
        <v>45465</v>
      </c>
      <c r="K2005">
        <v>1</v>
      </c>
      <c r="L2005">
        <v>3.57</v>
      </c>
      <c r="M2005" s="1">
        <v>43669</v>
      </c>
      <c r="N2005">
        <v>99.525000000000006</v>
      </c>
      <c r="O2005">
        <v>102.63720000000001</v>
      </c>
      <c r="P2005">
        <v>102.9396</v>
      </c>
      <c r="Q2005">
        <v>0.40547945205500002</v>
      </c>
      <c r="R2005">
        <v>0.49041095890399999</v>
      </c>
      <c r="S2005">
        <v>1.7507671232899999</v>
      </c>
      <c r="T2005">
        <v>2</v>
      </c>
      <c r="U2005">
        <v>2</v>
      </c>
      <c r="V2005">
        <v>0</v>
      </c>
      <c r="W2005">
        <v>0.77336249999999995</v>
      </c>
      <c r="X2005">
        <v>1.61716904668E-2</v>
      </c>
      <c r="Y2005">
        <v>2.67464383562</v>
      </c>
      <c r="Z2005">
        <v>0.331168179344</v>
      </c>
      <c r="AA2005">
        <v>0.44219432065600001</v>
      </c>
      <c r="AB2005">
        <f>[1]!b_anal_yield_cnbd(B2005,M2005,1)</f>
        <v>2.9843000000000002</v>
      </c>
      <c r="AC2005">
        <f>[1]!b_anal_modidura_cnbd(B2005,M2005,1)</f>
        <v>4.4543999999999997</v>
      </c>
    </row>
    <row r="2006" spans="1:29" x14ac:dyDescent="0.15">
      <c r="A2006">
        <v>2004</v>
      </c>
      <c r="B2006" t="s">
        <v>42</v>
      </c>
      <c r="C2006">
        <v>1.03</v>
      </c>
      <c r="D2006" t="s">
        <v>40</v>
      </c>
      <c r="E2006" t="s">
        <v>41</v>
      </c>
      <c r="F2006" s="1">
        <v>43535</v>
      </c>
      <c r="G2006" s="1">
        <v>43812</v>
      </c>
      <c r="H2006" s="1">
        <v>43817</v>
      </c>
      <c r="I2006" s="1">
        <v>42999</v>
      </c>
      <c r="J2006" s="1">
        <v>45556</v>
      </c>
      <c r="K2006">
        <v>1</v>
      </c>
      <c r="L2006">
        <v>3.69</v>
      </c>
      <c r="M2006" s="1">
        <v>43669</v>
      </c>
      <c r="N2006">
        <v>99.525000000000006</v>
      </c>
      <c r="O2006">
        <v>103.2069</v>
      </c>
      <c r="P2006">
        <v>106.29040000000001</v>
      </c>
      <c r="Q2006">
        <v>0.40547945205500002</v>
      </c>
      <c r="R2006">
        <v>0.24109589041099999</v>
      </c>
      <c r="S2006">
        <v>0.88964383561600002</v>
      </c>
      <c r="T2006">
        <v>2</v>
      </c>
      <c r="U2006">
        <v>1</v>
      </c>
      <c r="V2006">
        <v>3.69</v>
      </c>
      <c r="W2006">
        <v>0.69615000000000005</v>
      </c>
      <c r="X2006">
        <v>1.92295329284E-2</v>
      </c>
      <c r="Y2006">
        <v>2.67464383562</v>
      </c>
      <c r="Z2006">
        <v>0.34348584806900001</v>
      </c>
      <c r="AA2006">
        <v>0.35266415193099998</v>
      </c>
      <c r="AB2006">
        <f>[1]!b_anal_yield_cnbd(B2006,M2006,1)</f>
        <v>3.0087000000000002</v>
      </c>
      <c r="AC2006">
        <f>[1]!b_anal_modidura_cnbd(B2006,M2006,1)</f>
        <v>4.5296000000000003</v>
      </c>
    </row>
    <row r="2007" spans="1:29" x14ac:dyDescent="0.15">
      <c r="A2007">
        <v>2005</v>
      </c>
      <c r="B2007" t="s">
        <v>43</v>
      </c>
      <c r="C2007">
        <v>1.0075000000000001</v>
      </c>
      <c r="D2007" t="s">
        <v>40</v>
      </c>
      <c r="E2007" t="s">
        <v>41</v>
      </c>
      <c r="F2007" s="1">
        <v>43535</v>
      </c>
      <c r="G2007" s="1">
        <v>43812</v>
      </c>
      <c r="H2007" s="1">
        <v>43817</v>
      </c>
      <c r="I2007" s="1">
        <v>43566</v>
      </c>
      <c r="J2007" s="1">
        <v>45393</v>
      </c>
      <c r="K2007">
        <v>1</v>
      </c>
      <c r="L2007">
        <v>3.19</v>
      </c>
      <c r="M2007" s="1">
        <v>43669</v>
      </c>
      <c r="N2007">
        <v>99.525000000000006</v>
      </c>
      <c r="O2007">
        <v>100.9456</v>
      </c>
      <c r="P2007">
        <v>101.8433</v>
      </c>
      <c r="Q2007">
        <v>0.40547945205500002</v>
      </c>
      <c r="R2007">
        <v>0.68767123287700005</v>
      </c>
      <c r="S2007">
        <v>2.1936712328799999</v>
      </c>
      <c r="T2007">
        <v>0</v>
      </c>
      <c r="U2007">
        <v>0</v>
      </c>
      <c r="V2007">
        <v>0</v>
      </c>
      <c r="W2007">
        <v>0.6741625</v>
      </c>
      <c r="X2007">
        <v>1.5057591225E-2</v>
      </c>
      <c r="Y2007">
        <v>2.67464383562</v>
      </c>
      <c r="Z2007">
        <v>0.18897550486299999</v>
      </c>
      <c r="AA2007">
        <v>0.48518699513699998</v>
      </c>
      <c r="AB2007">
        <f>[1]!b_anal_yield_cnbd(B2007,M2007,1)</f>
        <v>2.9701</v>
      </c>
      <c r="AC2007">
        <f>[1]!b_anal_modidura_cnbd(B2007,M2007,1)</f>
        <v>4.2930999999999999</v>
      </c>
    </row>
    <row r="2008" spans="1:29" x14ac:dyDescent="0.15">
      <c r="A2008">
        <v>2006</v>
      </c>
      <c r="B2008" t="s">
        <v>39</v>
      </c>
      <c r="C2008">
        <v>1.0223</v>
      </c>
      <c r="D2008" t="s">
        <v>44</v>
      </c>
      <c r="E2008" t="s">
        <v>45</v>
      </c>
      <c r="F2008" s="1">
        <v>43633</v>
      </c>
      <c r="G2008" s="1">
        <v>43903</v>
      </c>
      <c r="H2008" s="1">
        <v>43908</v>
      </c>
      <c r="I2008" s="1">
        <v>42908</v>
      </c>
      <c r="J2008" s="1">
        <v>45465</v>
      </c>
      <c r="K2008">
        <v>1</v>
      </c>
      <c r="L2008">
        <v>3.57</v>
      </c>
      <c r="M2008" s="1">
        <v>43669</v>
      </c>
      <c r="N2008">
        <v>99.305000000000007</v>
      </c>
      <c r="O2008">
        <v>102.63720000000001</v>
      </c>
      <c r="P2008">
        <v>102.9396</v>
      </c>
      <c r="Q2008">
        <v>0.65479452054800003</v>
      </c>
      <c r="R2008">
        <v>0.739726027397</v>
      </c>
      <c r="S2008">
        <v>2.6408219178099999</v>
      </c>
      <c r="T2008">
        <v>2</v>
      </c>
      <c r="U2008">
        <v>2</v>
      </c>
      <c r="V2008">
        <v>0</v>
      </c>
      <c r="W2008">
        <v>1.1176984999999999</v>
      </c>
      <c r="X2008">
        <v>1.8110471748200001E-2</v>
      </c>
      <c r="Y2008">
        <v>2.89742191781</v>
      </c>
      <c r="Z2008">
        <v>0.38462988145600002</v>
      </c>
      <c r="AA2008">
        <v>0.73306861854399996</v>
      </c>
      <c r="AB2008">
        <f>[1]!b_anal_yield_cnbd(B2008,M2008,1)</f>
        <v>2.9843000000000002</v>
      </c>
      <c r="AC2008">
        <f>[1]!b_anal_modidura_cnbd(B2008,M2008,1)</f>
        <v>4.4543999999999997</v>
      </c>
    </row>
    <row r="2009" spans="1:29" x14ac:dyDescent="0.15">
      <c r="A2009">
        <v>2007</v>
      </c>
      <c r="B2009" t="s">
        <v>42</v>
      </c>
      <c r="C2009">
        <v>1.0285</v>
      </c>
      <c r="D2009" t="s">
        <v>44</v>
      </c>
      <c r="E2009" t="s">
        <v>45</v>
      </c>
      <c r="F2009" s="1">
        <v>43633</v>
      </c>
      <c r="G2009" s="1">
        <v>43903</v>
      </c>
      <c r="H2009" s="1">
        <v>43908</v>
      </c>
      <c r="I2009" s="1">
        <v>42999</v>
      </c>
      <c r="J2009" s="1">
        <v>45556</v>
      </c>
      <c r="K2009">
        <v>1</v>
      </c>
      <c r="L2009">
        <v>3.69</v>
      </c>
      <c r="M2009" s="1">
        <v>43669</v>
      </c>
      <c r="N2009">
        <v>99.305000000000007</v>
      </c>
      <c r="O2009">
        <v>103.2069</v>
      </c>
      <c r="P2009">
        <v>106.29040000000001</v>
      </c>
      <c r="Q2009">
        <v>0.65479452054800003</v>
      </c>
      <c r="R2009">
        <v>0.49041095890399999</v>
      </c>
      <c r="S2009">
        <v>1.80961643836</v>
      </c>
      <c r="T2009">
        <v>2</v>
      </c>
      <c r="U2009">
        <v>1</v>
      </c>
      <c r="V2009">
        <v>3.69</v>
      </c>
      <c r="W2009">
        <v>1.0717075</v>
      </c>
      <c r="X2009">
        <v>2.00113920662E-2</v>
      </c>
      <c r="Y2009">
        <v>2.89742191781</v>
      </c>
      <c r="Z2009">
        <v>0.39963331034499999</v>
      </c>
      <c r="AA2009">
        <v>0.67207418965499999</v>
      </c>
      <c r="AB2009">
        <f>[1]!b_anal_yield_cnbd(B2009,M2009,1)</f>
        <v>3.0087000000000002</v>
      </c>
      <c r="AC2009">
        <f>[1]!b_anal_modidura_cnbd(B2009,M2009,1)</f>
        <v>4.5296000000000003</v>
      </c>
    </row>
    <row r="2010" spans="1:29" x14ac:dyDescent="0.15">
      <c r="A2010">
        <v>2008</v>
      </c>
      <c r="B2010" t="s">
        <v>46</v>
      </c>
      <c r="C2010">
        <v>1.0391999999999999</v>
      </c>
      <c r="D2010" t="s">
        <v>44</v>
      </c>
      <c r="E2010" t="s">
        <v>45</v>
      </c>
      <c r="F2010" s="1">
        <v>43633</v>
      </c>
      <c r="G2010" s="1">
        <v>43903</v>
      </c>
      <c r="H2010" s="1">
        <v>43908</v>
      </c>
      <c r="I2010" s="1">
        <v>43090</v>
      </c>
      <c r="J2010" s="1">
        <v>45647</v>
      </c>
      <c r="K2010">
        <v>1</v>
      </c>
      <c r="L2010">
        <v>3.9</v>
      </c>
      <c r="M2010" s="1">
        <v>43669</v>
      </c>
      <c r="N2010">
        <v>99.305000000000007</v>
      </c>
      <c r="O2010">
        <v>104.23090000000001</v>
      </c>
      <c r="P2010">
        <v>106.5175</v>
      </c>
      <c r="Q2010">
        <v>0.65479452054800003</v>
      </c>
      <c r="R2010">
        <v>0.24109589041099999</v>
      </c>
      <c r="S2010">
        <v>0.94027397260300005</v>
      </c>
      <c r="T2010">
        <v>2</v>
      </c>
      <c r="U2010">
        <v>1</v>
      </c>
      <c r="V2010">
        <v>3.9</v>
      </c>
      <c r="W2010">
        <v>1.0331440000000001</v>
      </c>
      <c r="X2010">
        <v>2.26291644653E-2</v>
      </c>
      <c r="Y2010">
        <v>2.89742191781</v>
      </c>
      <c r="Z2010">
        <v>0.53283158213399995</v>
      </c>
      <c r="AA2010">
        <v>0.500312417866</v>
      </c>
      <c r="AB2010">
        <f>[1]!b_anal_yield_cnbd(B2010,M2010,1)</f>
        <v>3.0377999999999998</v>
      </c>
      <c r="AC2010">
        <f>[1]!b_anal_modidura_cnbd(B2010,M2010,1)</f>
        <v>4.7478999999999996</v>
      </c>
    </row>
    <row r="2011" spans="1:29" x14ac:dyDescent="0.15">
      <c r="A2011">
        <v>2009</v>
      </c>
      <c r="B2011" t="s">
        <v>43</v>
      </c>
      <c r="C2011">
        <v>1.0072000000000001</v>
      </c>
      <c r="D2011" t="s">
        <v>44</v>
      </c>
      <c r="E2011" t="s">
        <v>45</v>
      </c>
      <c r="F2011" s="1">
        <v>43633</v>
      </c>
      <c r="G2011" s="1">
        <v>43903</v>
      </c>
      <c r="H2011" s="1">
        <v>43908</v>
      </c>
      <c r="I2011" s="1">
        <v>43566</v>
      </c>
      <c r="J2011" s="1">
        <v>45393</v>
      </c>
      <c r="K2011">
        <v>1</v>
      </c>
      <c r="L2011">
        <v>3.19</v>
      </c>
      <c r="M2011" s="1">
        <v>43669</v>
      </c>
      <c r="N2011">
        <v>99.305000000000007</v>
      </c>
      <c r="O2011">
        <v>100.9456</v>
      </c>
      <c r="P2011">
        <v>101.8433</v>
      </c>
      <c r="Q2011">
        <v>0.65479452054800003</v>
      </c>
      <c r="R2011">
        <v>0.93698630137000005</v>
      </c>
      <c r="S2011">
        <v>2.9889863013700002</v>
      </c>
      <c r="T2011">
        <v>0</v>
      </c>
      <c r="U2011">
        <v>0</v>
      </c>
      <c r="V2011">
        <v>0</v>
      </c>
      <c r="W2011">
        <v>0.92560399999999998</v>
      </c>
      <c r="X2011">
        <v>1.7480051302200001E-2</v>
      </c>
      <c r="Y2011">
        <v>2.89742191781</v>
      </c>
      <c r="Z2011">
        <v>0.15660714260700001</v>
      </c>
      <c r="AA2011">
        <v>0.76899685739300006</v>
      </c>
      <c r="AB2011">
        <f>[1]!b_anal_yield_cnbd(B2011,M2011,1)</f>
        <v>2.9701</v>
      </c>
      <c r="AC2011">
        <f>[1]!b_anal_modidura_cnbd(B2011,M2011,1)</f>
        <v>4.2930999999999999</v>
      </c>
    </row>
    <row r="2012" spans="1:29" x14ac:dyDescent="0.15">
      <c r="A2012">
        <v>2010</v>
      </c>
      <c r="B2012" t="s">
        <v>30</v>
      </c>
      <c r="C2012">
        <v>0.99180000000000001</v>
      </c>
      <c r="D2012" t="s">
        <v>37</v>
      </c>
      <c r="E2012" t="s">
        <v>38</v>
      </c>
      <c r="F2012" s="1">
        <v>43451</v>
      </c>
      <c r="G2012" s="1">
        <v>43724</v>
      </c>
      <c r="H2012" s="1">
        <v>43727</v>
      </c>
      <c r="I2012" s="1">
        <v>42691</v>
      </c>
      <c r="J2012" s="1">
        <v>45247</v>
      </c>
      <c r="K2012">
        <v>1</v>
      </c>
      <c r="L2012">
        <v>2.79</v>
      </c>
      <c r="M2012" s="1">
        <v>43670</v>
      </c>
      <c r="N2012">
        <v>99.72</v>
      </c>
      <c r="O2012">
        <v>99.239800000000002</v>
      </c>
      <c r="P2012">
        <v>101.1431</v>
      </c>
      <c r="Q2012">
        <v>0.15616438356199999</v>
      </c>
      <c r="R2012">
        <v>0.83835616438399996</v>
      </c>
      <c r="S2012">
        <v>2.3390136986300001</v>
      </c>
      <c r="T2012">
        <v>2</v>
      </c>
      <c r="U2012">
        <v>2</v>
      </c>
      <c r="V2012">
        <v>0</v>
      </c>
      <c r="W2012">
        <v>0.33750400000000003</v>
      </c>
      <c r="X2012">
        <v>6.2177910966400001E-3</v>
      </c>
      <c r="Y2012">
        <v>2.6052945205500002</v>
      </c>
      <c r="Z2012">
        <v>2.4193666832599998E-2</v>
      </c>
      <c r="AA2012">
        <v>0.31331033316700002</v>
      </c>
      <c r="AB2012">
        <f>[1]!b_anal_yield_cnbd(B2012,M2012,1)</f>
        <v>2.9780000000000002</v>
      </c>
      <c r="AC2012">
        <f>[1]!b_anal_modidura_cnbd(B2012,M2012,1)</f>
        <v>3.9350999999999998</v>
      </c>
    </row>
    <row r="2013" spans="1:29" x14ac:dyDescent="0.15">
      <c r="A2013">
        <v>2011</v>
      </c>
      <c r="B2013" t="s">
        <v>36</v>
      </c>
      <c r="C2013">
        <v>1.0082</v>
      </c>
      <c r="D2013" t="s">
        <v>37</v>
      </c>
      <c r="E2013" t="s">
        <v>38</v>
      </c>
      <c r="F2013" s="1">
        <v>43451</v>
      </c>
      <c r="G2013" s="1">
        <v>43724</v>
      </c>
      <c r="H2013" s="1">
        <v>43727</v>
      </c>
      <c r="I2013" s="1">
        <v>42810</v>
      </c>
      <c r="J2013" s="1">
        <v>45367</v>
      </c>
      <c r="K2013">
        <v>1</v>
      </c>
      <c r="L2013">
        <v>3.2</v>
      </c>
      <c r="M2013" s="1">
        <v>43670</v>
      </c>
      <c r="N2013">
        <v>99.72</v>
      </c>
      <c r="O2013">
        <v>100.9156</v>
      </c>
      <c r="P2013">
        <v>102.0522</v>
      </c>
      <c r="Q2013">
        <v>0.15616438356199999</v>
      </c>
      <c r="R2013">
        <v>0.51232876712300002</v>
      </c>
      <c r="S2013">
        <v>1.63945205479</v>
      </c>
      <c r="T2013">
        <v>2</v>
      </c>
      <c r="U2013">
        <v>2</v>
      </c>
      <c r="V2013">
        <v>0</v>
      </c>
      <c r="W2013">
        <v>0.37789600000000001</v>
      </c>
      <c r="X2013">
        <v>7.8406657865500006E-3</v>
      </c>
      <c r="Y2013">
        <v>2.6052945205500002</v>
      </c>
      <c r="Z2013">
        <v>8.4522352444299995E-2</v>
      </c>
      <c r="AA2013">
        <v>0.29337364755599998</v>
      </c>
      <c r="AB2013">
        <f>[1]!b_anal_yield_cnbd(B2013,M2013,1)</f>
        <v>2.9834999999999998</v>
      </c>
      <c r="AC2013">
        <f>[1]!b_anal_modidura_cnbd(B2013,M2013,1)</f>
        <v>4.22</v>
      </c>
    </row>
    <row r="2014" spans="1:29" x14ac:dyDescent="0.15">
      <c r="A2014">
        <v>2012</v>
      </c>
      <c r="B2014" t="s">
        <v>39</v>
      </c>
      <c r="C2014">
        <v>1.0247999999999999</v>
      </c>
      <c r="D2014" t="s">
        <v>37</v>
      </c>
      <c r="E2014" t="s">
        <v>38</v>
      </c>
      <c r="F2014" s="1">
        <v>43451</v>
      </c>
      <c r="G2014" s="1">
        <v>43724</v>
      </c>
      <c r="H2014" s="1">
        <v>43727</v>
      </c>
      <c r="I2014" s="1">
        <v>42908</v>
      </c>
      <c r="J2014" s="1">
        <v>45465</v>
      </c>
      <c r="K2014">
        <v>1</v>
      </c>
      <c r="L2014">
        <v>3.57</v>
      </c>
      <c r="M2014" s="1">
        <v>43670</v>
      </c>
      <c r="N2014">
        <v>99.72</v>
      </c>
      <c r="O2014">
        <v>102.5545</v>
      </c>
      <c r="P2014">
        <v>102.86660000000001</v>
      </c>
      <c r="Q2014">
        <v>0.15616438356199999</v>
      </c>
      <c r="R2014">
        <v>0.243835616438</v>
      </c>
      <c r="S2014">
        <v>0.87049315068499999</v>
      </c>
      <c r="T2014">
        <v>2</v>
      </c>
      <c r="U2014">
        <v>2</v>
      </c>
      <c r="V2014">
        <v>0</v>
      </c>
      <c r="W2014">
        <v>0.36144399999999999</v>
      </c>
      <c r="X2014">
        <v>1.22602051009E-2</v>
      </c>
      <c r="Y2014">
        <v>2.6052945205500002</v>
      </c>
      <c r="Z2014">
        <v>0.13898975365300001</v>
      </c>
      <c r="AA2014">
        <v>0.22245424634700001</v>
      </c>
      <c r="AB2014">
        <f>[1]!b_anal_yield_cnbd(B2014,M2014,1)</f>
        <v>3.0019999999999998</v>
      </c>
      <c r="AC2014">
        <f>[1]!b_anal_modidura_cnbd(B2014,M2014,1)</f>
        <v>4.4508000000000001</v>
      </c>
    </row>
    <row r="2015" spans="1:29" x14ac:dyDescent="0.15">
      <c r="A2015">
        <v>2013</v>
      </c>
      <c r="B2015" t="s">
        <v>33</v>
      </c>
      <c r="C2015">
        <v>1.0109999999999999</v>
      </c>
      <c r="D2015" t="s">
        <v>37</v>
      </c>
      <c r="E2015" t="s">
        <v>38</v>
      </c>
      <c r="F2015" s="1">
        <v>43451</v>
      </c>
      <c r="G2015" s="1">
        <v>43724</v>
      </c>
      <c r="H2015" s="1">
        <v>43727</v>
      </c>
      <c r="I2015" s="1">
        <v>43391</v>
      </c>
      <c r="J2015" s="1">
        <v>45217</v>
      </c>
      <c r="K2015">
        <v>1</v>
      </c>
      <c r="L2015">
        <v>3.29</v>
      </c>
      <c r="M2015" s="1">
        <v>43670</v>
      </c>
      <c r="N2015">
        <v>99.72</v>
      </c>
      <c r="O2015">
        <v>101.2681</v>
      </c>
      <c r="P2015">
        <v>103.783</v>
      </c>
      <c r="Q2015">
        <v>0.15616438356199999</v>
      </c>
      <c r="R2015">
        <v>0.92054794520500005</v>
      </c>
      <c r="S2015">
        <v>3.0286027397300002</v>
      </c>
      <c r="T2015">
        <v>0</v>
      </c>
      <c r="U2015">
        <v>0</v>
      </c>
      <c r="V2015">
        <v>0</v>
      </c>
      <c r="W2015">
        <v>0.45118000000000003</v>
      </c>
      <c r="X2015">
        <v>3.8577118823000002E-3</v>
      </c>
      <c r="Y2015">
        <v>2.6052945205500002</v>
      </c>
      <c r="Z2015">
        <v>9.1535314249800007E-2</v>
      </c>
      <c r="AA2015">
        <v>0.35964468575000003</v>
      </c>
      <c r="AB2015">
        <f>[1]!b_anal_yield_cnbd(B2015,M2015,1)</f>
        <v>2.9647999999999999</v>
      </c>
      <c r="AC2015">
        <f>[1]!b_anal_modidura_cnbd(B2015,M2015,1)</f>
        <v>3.8166000000000002</v>
      </c>
    </row>
    <row r="2016" spans="1:29" x14ac:dyDescent="0.15">
      <c r="A2016">
        <v>2014</v>
      </c>
      <c r="B2016" t="s">
        <v>43</v>
      </c>
      <c r="C2016">
        <v>1.0079</v>
      </c>
      <c r="D2016" t="s">
        <v>37</v>
      </c>
      <c r="E2016" t="s">
        <v>38</v>
      </c>
      <c r="F2016" s="1">
        <v>43451</v>
      </c>
      <c r="G2016" s="1">
        <v>43724</v>
      </c>
      <c r="H2016" s="1">
        <v>43727</v>
      </c>
      <c r="I2016" s="1">
        <v>43566</v>
      </c>
      <c r="J2016" s="1">
        <v>45393</v>
      </c>
      <c r="K2016">
        <v>1</v>
      </c>
      <c r="L2016">
        <v>3.19</v>
      </c>
      <c r="M2016" s="1">
        <v>43670</v>
      </c>
      <c r="N2016">
        <v>99.72</v>
      </c>
      <c r="O2016">
        <v>100.8685</v>
      </c>
      <c r="P2016">
        <v>101.77500000000001</v>
      </c>
      <c r="Q2016">
        <v>0.15616438356199999</v>
      </c>
      <c r="R2016">
        <v>0.441095890411</v>
      </c>
      <c r="S2016">
        <v>1.4070958904099999</v>
      </c>
      <c r="T2016">
        <v>0</v>
      </c>
      <c r="U2016">
        <v>0</v>
      </c>
      <c r="V2016">
        <v>0</v>
      </c>
      <c r="W2016">
        <v>0.36071199999999998</v>
      </c>
      <c r="X2016">
        <v>8.8012549181800005E-3</v>
      </c>
      <c r="Y2016">
        <v>2.6052945205500002</v>
      </c>
      <c r="Z2016">
        <v>8.4088508486600003E-2</v>
      </c>
      <c r="AA2016">
        <v>0.27662349151299997</v>
      </c>
      <c r="AB2016">
        <f>[1]!b_anal_yield_cnbd(B2016,M2016,1)</f>
        <v>2.9876</v>
      </c>
      <c r="AC2016">
        <f>[1]!b_anal_modidura_cnbd(B2016,M2016,1)</f>
        <v>4.2896000000000001</v>
      </c>
    </row>
    <row r="2017" spans="1:29" x14ac:dyDescent="0.15">
      <c r="A2017">
        <v>2015</v>
      </c>
      <c r="B2017" t="s">
        <v>36</v>
      </c>
      <c r="C2017">
        <v>1.0078</v>
      </c>
      <c r="D2017" t="s">
        <v>40</v>
      </c>
      <c r="E2017" t="s">
        <v>41</v>
      </c>
      <c r="F2017" s="1">
        <v>43535</v>
      </c>
      <c r="G2017" s="1">
        <v>43812</v>
      </c>
      <c r="H2017" s="1">
        <v>43817</v>
      </c>
      <c r="I2017" s="1">
        <v>42810</v>
      </c>
      <c r="J2017" s="1">
        <v>45367</v>
      </c>
      <c r="K2017">
        <v>1</v>
      </c>
      <c r="L2017">
        <v>3.2</v>
      </c>
      <c r="M2017" s="1">
        <v>43670</v>
      </c>
      <c r="N2017">
        <v>99.43</v>
      </c>
      <c r="O2017">
        <v>100.9156</v>
      </c>
      <c r="P2017">
        <v>102.0522</v>
      </c>
      <c r="Q2017">
        <v>0.40273972602699998</v>
      </c>
      <c r="R2017">
        <v>0.75890410958900001</v>
      </c>
      <c r="S2017">
        <v>2.42849315068</v>
      </c>
      <c r="T2017">
        <v>2</v>
      </c>
      <c r="U2017">
        <v>2</v>
      </c>
      <c r="V2017">
        <v>0</v>
      </c>
      <c r="W2017">
        <v>0.71004599999999995</v>
      </c>
      <c r="X2017">
        <v>1.41567013451E-2</v>
      </c>
      <c r="Y2017">
        <v>2.6726547945200001</v>
      </c>
      <c r="Z2017">
        <v>0.190293305799</v>
      </c>
      <c r="AA2017">
        <v>0.51975269420100001</v>
      </c>
      <c r="AB2017">
        <f>[1]!b_anal_yield_cnbd(B2017,M2017,1)</f>
        <v>2.9834999999999998</v>
      </c>
      <c r="AC2017">
        <f>[1]!b_anal_modidura_cnbd(B2017,M2017,1)</f>
        <v>4.22</v>
      </c>
    </row>
    <row r="2018" spans="1:29" x14ac:dyDescent="0.15">
      <c r="A2018">
        <v>2016</v>
      </c>
      <c r="B2018" t="s">
        <v>39</v>
      </c>
      <c r="C2018">
        <v>1.0235000000000001</v>
      </c>
      <c r="D2018" t="s">
        <v>40</v>
      </c>
      <c r="E2018" t="s">
        <v>41</v>
      </c>
      <c r="F2018" s="1">
        <v>43535</v>
      </c>
      <c r="G2018" s="1">
        <v>43812</v>
      </c>
      <c r="H2018" s="1">
        <v>43817</v>
      </c>
      <c r="I2018" s="1">
        <v>42908</v>
      </c>
      <c r="J2018" s="1">
        <v>45465</v>
      </c>
      <c r="K2018">
        <v>1</v>
      </c>
      <c r="L2018">
        <v>3.57</v>
      </c>
      <c r="M2018" s="1">
        <v>43670</v>
      </c>
      <c r="N2018">
        <v>99.43</v>
      </c>
      <c r="O2018">
        <v>102.5545</v>
      </c>
      <c r="P2018">
        <v>102.86660000000001</v>
      </c>
      <c r="Q2018">
        <v>0.40273972602699998</v>
      </c>
      <c r="R2018">
        <v>0.49041095890399999</v>
      </c>
      <c r="S2018">
        <v>1.7507671232899999</v>
      </c>
      <c r="T2018">
        <v>2</v>
      </c>
      <c r="U2018">
        <v>2</v>
      </c>
      <c r="V2018">
        <v>0</v>
      </c>
      <c r="W2018">
        <v>0.78789500000000001</v>
      </c>
      <c r="X2018">
        <v>1.5708332491799998E-2</v>
      </c>
      <c r="Y2018">
        <v>2.6726547945200001</v>
      </c>
      <c r="Z2018">
        <v>0.33054093101799997</v>
      </c>
      <c r="AA2018">
        <v>0.45735406898199998</v>
      </c>
      <c r="AB2018">
        <f>[1]!b_anal_yield_cnbd(B2018,M2018,1)</f>
        <v>3.0019999999999998</v>
      </c>
      <c r="AC2018">
        <f>[1]!b_anal_modidura_cnbd(B2018,M2018,1)</f>
        <v>4.4508000000000001</v>
      </c>
    </row>
    <row r="2019" spans="1:29" x14ac:dyDescent="0.15">
      <c r="A2019">
        <v>2017</v>
      </c>
      <c r="B2019" t="s">
        <v>42</v>
      </c>
      <c r="C2019">
        <v>1.03</v>
      </c>
      <c r="D2019" t="s">
        <v>40</v>
      </c>
      <c r="E2019" t="s">
        <v>41</v>
      </c>
      <c r="F2019" s="1">
        <v>43535</v>
      </c>
      <c r="G2019" s="1">
        <v>43812</v>
      </c>
      <c r="H2019" s="1">
        <v>43817</v>
      </c>
      <c r="I2019" s="1">
        <v>42999</v>
      </c>
      <c r="J2019" s="1">
        <v>45556</v>
      </c>
      <c r="K2019">
        <v>1</v>
      </c>
      <c r="L2019">
        <v>3.69</v>
      </c>
      <c r="M2019" s="1">
        <v>43670</v>
      </c>
      <c r="N2019">
        <v>99.43</v>
      </c>
      <c r="O2019">
        <v>103.1219</v>
      </c>
      <c r="P2019">
        <v>106.21550000000001</v>
      </c>
      <c r="Q2019">
        <v>0.40273972602699998</v>
      </c>
      <c r="R2019">
        <v>0.24109589041099999</v>
      </c>
      <c r="S2019">
        <v>0.88964383561600002</v>
      </c>
      <c r="T2019">
        <v>2</v>
      </c>
      <c r="U2019">
        <v>1</v>
      </c>
      <c r="V2019">
        <v>3.69</v>
      </c>
      <c r="W2019">
        <v>0.70899999999999996</v>
      </c>
      <c r="X2019">
        <v>1.8818679819400001E-2</v>
      </c>
      <c r="Y2019">
        <v>2.6726547945200001</v>
      </c>
      <c r="Z2019">
        <v>0.34282266566800002</v>
      </c>
      <c r="AA2019">
        <v>0.366177334332</v>
      </c>
      <c r="AB2019">
        <f>[1]!b_anal_yield_cnbd(B2019,M2019,1)</f>
        <v>3.0259999999999998</v>
      </c>
      <c r="AC2019">
        <f>[1]!b_anal_modidura_cnbd(B2019,M2019,1)</f>
        <v>4.5259</v>
      </c>
    </row>
    <row r="2020" spans="1:29" x14ac:dyDescent="0.15">
      <c r="A2020">
        <v>2018</v>
      </c>
      <c r="B2020" t="s">
        <v>43</v>
      </c>
      <c r="C2020">
        <v>1.0075000000000001</v>
      </c>
      <c r="D2020" t="s">
        <v>40</v>
      </c>
      <c r="E2020" t="s">
        <v>41</v>
      </c>
      <c r="F2020" s="1">
        <v>43535</v>
      </c>
      <c r="G2020" s="1">
        <v>43812</v>
      </c>
      <c r="H2020" s="1">
        <v>43817</v>
      </c>
      <c r="I2020" s="1">
        <v>43566</v>
      </c>
      <c r="J2020" s="1">
        <v>45393</v>
      </c>
      <c r="K2020">
        <v>1</v>
      </c>
      <c r="L2020">
        <v>3.19</v>
      </c>
      <c r="M2020" s="1">
        <v>43670</v>
      </c>
      <c r="N2020">
        <v>99.43</v>
      </c>
      <c r="O2020">
        <v>100.8685</v>
      </c>
      <c r="P2020">
        <v>101.77500000000001</v>
      </c>
      <c r="Q2020">
        <v>0.40273972602699998</v>
      </c>
      <c r="R2020">
        <v>0.68767123287700005</v>
      </c>
      <c r="S2020">
        <v>2.1936712328799999</v>
      </c>
      <c r="T2020">
        <v>0</v>
      </c>
      <c r="U2020">
        <v>0</v>
      </c>
      <c r="V2020">
        <v>0</v>
      </c>
      <c r="W2020">
        <v>0.69277500000000003</v>
      </c>
      <c r="X2020">
        <v>1.4501417860200001E-2</v>
      </c>
      <c r="Y2020">
        <v>2.6726547945200001</v>
      </c>
      <c r="Z2020">
        <v>0.18924964570700001</v>
      </c>
      <c r="AA2020">
        <v>0.50352535429300005</v>
      </c>
      <c r="AB2020">
        <f>[1]!b_anal_yield_cnbd(B2020,M2020,1)</f>
        <v>2.9876</v>
      </c>
      <c r="AC2020">
        <f>[1]!b_anal_modidura_cnbd(B2020,M2020,1)</f>
        <v>4.2896000000000001</v>
      </c>
    </row>
    <row r="2021" spans="1:29" x14ac:dyDescent="0.15">
      <c r="A2021">
        <v>2019</v>
      </c>
      <c r="B2021" t="s">
        <v>39</v>
      </c>
      <c r="C2021">
        <v>1.0223</v>
      </c>
      <c r="D2021" t="s">
        <v>44</v>
      </c>
      <c r="E2021" t="s">
        <v>45</v>
      </c>
      <c r="F2021" s="1">
        <v>43633</v>
      </c>
      <c r="G2021" s="1">
        <v>43903</v>
      </c>
      <c r="H2021" s="1">
        <v>43908</v>
      </c>
      <c r="I2021" s="1">
        <v>42908</v>
      </c>
      <c r="J2021" s="1">
        <v>45465</v>
      </c>
      <c r="K2021">
        <v>1</v>
      </c>
      <c r="L2021">
        <v>3.57</v>
      </c>
      <c r="M2021" s="1">
        <v>43670</v>
      </c>
      <c r="N2021">
        <v>99.194999999999993</v>
      </c>
      <c r="O2021">
        <v>102.5545</v>
      </c>
      <c r="P2021">
        <v>102.86660000000001</v>
      </c>
      <c r="Q2021">
        <v>0.65205479452100001</v>
      </c>
      <c r="R2021">
        <v>0.739726027397</v>
      </c>
      <c r="S2021">
        <v>2.6408219178099999</v>
      </c>
      <c r="T2021">
        <v>2</v>
      </c>
      <c r="U2021">
        <v>2</v>
      </c>
      <c r="V2021">
        <v>0</v>
      </c>
      <c r="W2021">
        <v>1.1474515000000001</v>
      </c>
      <c r="X2021">
        <v>1.7611277084899998E-2</v>
      </c>
      <c r="Y2021">
        <v>2.89337260274</v>
      </c>
      <c r="Z2021">
        <v>0.38711578854500001</v>
      </c>
      <c r="AA2021">
        <v>0.76033571145500001</v>
      </c>
      <c r="AB2021">
        <f>[1]!b_anal_yield_cnbd(B2021,M2021,1)</f>
        <v>3.0019999999999998</v>
      </c>
      <c r="AC2021">
        <f>[1]!b_anal_modidura_cnbd(B2021,M2021,1)</f>
        <v>4.4508000000000001</v>
      </c>
    </row>
    <row r="2022" spans="1:29" x14ac:dyDescent="0.15">
      <c r="A2022">
        <v>2020</v>
      </c>
      <c r="B2022" t="s">
        <v>42</v>
      </c>
      <c r="C2022">
        <v>1.0285</v>
      </c>
      <c r="D2022" t="s">
        <v>44</v>
      </c>
      <c r="E2022" t="s">
        <v>45</v>
      </c>
      <c r="F2022" s="1">
        <v>43633</v>
      </c>
      <c r="G2022" s="1">
        <v>43903</v>
      </c>
      <c r="H2022" s="1">
        <v>43908</v>
      </c>
      <c r="I2022" s="1">
        <v>42999</v>
      </c>
      <c r="J2022" s="1">
        <v>45556</v>
      </c>
      <c r="K2022">
        <v>1</v>
      </c>
      <c r="L2022">
        <v>3.69</v>
      </c>
      <c r="M2022" s="1">
        <v>43670</v>
      </c>
      <c r="N2022">
        <v>99.194999999999993</v>
      </c>
      <c r="O2022">
        <v>103.1219</v>
      </c>
      <c r="P2022">
        <v>106.21550000000001</v>
      </c>
      <c r="Q2022">
        <v>0.65205479452100001</v>
      </c>
      <c r="R2022">
        <v>0.49041095890399999</v>
      </c>
      <c r="S2022">
        <v>1.80961643836</v>
      </c>
      <c r="T2022">
        <v>2</v>
      </c>
      <c r="U2022">
        <v>1</v>
      </c>
      <c r="V2022">
        <v>3.69</v>
      </c>
      <c r="W2022">
        <v>1.0998425000000001</v>
      </c>
      <c r="X2022">
        <v>1.9538221358299999E-2</v>
      </c>
      <c r="Y2022">
        <v>2.89337260274</v>
      </c>
      <c r="Z2022">
        <v>0.40218076138800002</v>
      </c>
      <c r="AA2022">
        <v>0.69766173861199998</v>
      </c>
      <c r="AB2022">
        <f>[1]!b_anal_yield_cnbd(B2022,M2022,1)</f>
        <v>3.0259999999999998</v>
      </c>
      <c r="AC2022">
        <f>[1]!b_anal_modidura_cnbd(B2022,M2022,1)</f>
        <v>4.5259</v>
      </c>
    </row>
    <row r="2023" spans="1:29" x14ac:dyDescent="0.15">
      <c r="A2023">
        <v>2021</v>
      </c>
      <c r="B2023" t="s">
        <v>46</v>
      </c>
      <c r="C2023">
        <v>1.0391999999999999</v>
      </c>
      <c r="D2023" t="s">
        <v>44</v>
      </c>
      <c r="E2023" t="s">
        <v>45</v>
      </c>
      <c r="F2023" s="1">
        <v>43633</v>
      </c>
      <c r="G2023" s="1">
        <v>43903</v>
      </c>
      <c r="H2023" s="1">
        <v>43908</v>
      </c>
      <c r="I2023" s="1">
        <v>43090</v>
      </c>
      <c r="J2023" s="1">
        <v>45647</v>
      </c>
      <c r="K2023">
        <v>1</v>
      </c>
      <c r="L2023">
        <v>3.9</v>
      </c>
      <c r="M2023" s="1">
        <v>43670</v>
      </c>
      <c r="N2023">
        <v>99.194999999999993</v>
      </c>
      <c r="O2023">
        <v>104.14579999999999</v>
      </c>
      <c r="P2023">
        <v>106.443</v>
      </c>
      <c r="Q2023">
        <v>0.65205479452100001</v>
      </c>
      <c r="R2023">
        <v>0.24109589041099999</v>
      </c>
      <c r="S2023">
        <v>0.94027397260300005</v>
      </c>
      <c r="T2023">
        <v>2</v>
      </c>
      <c r="U2023">
        <v>1</v>
      </c>
      <c r="V2023">
        <v>3.9</v>
      </c>
      <c r="W2023">
        <v>1.0623560000000001</v>
      </c>
      <c r="X2023">
        <v>2.2145334070600001E-2</v>
      </c>
      <c r="Y2023">
        <v>2.89337260274</v>
      </c>
      <c r="Z2023">
        <v>0.53482016797499998</v>
      </c>
      <c r="AA2023">
        <v>0.52753583202499998</v>
      </c>
      <c r="AB2023">
        <f>[1]!b_anal_yield_cnbd(B2023,M2023,1)</f>
        <v>3.0543</v>
      </c>
      <c r="AC2023">
        <f>[1]!b_anal_modidura_cnbd(B2023,M2023,1)</f>
        <v>4.7442000000000002</v>
      </c>
    </row>
    <row r="2024" spans="1:29" x14ac:dyDescent="0.15">
      <c r="A2024">
        <v>2022</v>
      </c>
      <c r="B2024" t="s">
        <v>43</v>
      </c>
      <c r="C2024">
        <v>1.0072000000000001</v>
      </c>
      <c r="D2024" t="s">
        <v>44</v>
      </c>
      <c r="E2024" t="s">
        <v>45</v>
      </c>
      <c r="F2024" s="1">
        <v>43633</v>
      </c>
      <c r="G2024" s="1">
        <v>43903</v>
      </c>
      <c r="H2024" s="1">
        <v>43908</v>
      </c>
      <c r="I2024" s="1">
        <v>43566</v>
      </c>
      <c r="J2024" s="1">
        <v>45393</v>
      </c>
      <c r="K2024">
        <v>1</v>
      </c>
      <c r="L2024">
        <v>3.19</v>
      </c>
      <c r="M2024" s="1">
        <v>43670</v>
      </c>
      <c r="N2024">
        <v>99.194999999999993</v>
      </c>
      <c r="O2024">
        <v>100.8685</v>
      </c>
      <c r="P2024">
        <v>101.77500000000001</v>
      </c>
      <c r="Q2024">
        <v>0.65205479452100001</v>
      </c>
      <c r="R2024">
        <v>0.93698630137000005</v>
      </c>
      <c r="S2024">
        <v>2.9889863013700002</v>
      </c>
      <c r="T2024">
        <v>0</v>
      </c>
      <c r="U2024">
        <v>0</v>
      </c>
      <c r="V2024">
        <v>0</v>
      </c>
      <c r="W2024">
        <v>0.95929600000000004</v>
      </c>
      <c r="X2024">
        <v>1.6924979100000001E-2</v>
      </c>
      <c r="Y2024">
        <v>2.89337260274</v>
      </c>
      <c r="Z2024">
        <v>0.15992950133600001</v>
      </c>
      <c r="AA2024">
        <v>0.799366498664</v>
      </c>
      <c r="AB2024">
        <f>[1]!b_anal_yield_cnbd(B2024,M2024,1)</f>
        <v>2.9876</v>
      </c>
      <c r="AC2024">
        <f>[1]!b_anal_modidura_cnbd(B2024,M2024,1)</f>
        <v>4.2896000000000001</v>
      </c>
    </row>
    <row r="2025" spans="1:29" x14ac:dyDescent="0.15">
      <c r="A2025">
        <v>2023</v>
      </c>
      <c r="B2025" t="s">
        <v>30</v>
      </c>
      <c r="C2025">
        <v>0.99180000000000001</v>
      </c>
      <c r="D2025" t="s">
        <v>37</v>
      </c>
      <c r="E2025" t="s">
        <v>38</v>
      </c>
      <c r="F2025" s="1">
        <v>43451</v>
      </c>
      <c r="G2025" s="1">
        <v>43724</v>
      </c>
      <c r="H2025" s="1">
        <v>43727</v>
      </c>
      <c r="I2025" s="1">
        <v>42691</v>
      </c>
      <c r="J2025" s="1">
        <v>45247</v>
      </c>
      <c r="K2025">
        <v>1</v>
      </c>
      <c r="L2025">
        <v>2.79</v>
      </c>
      <c r="M2025" s="1">
        <v>43671</v>
      </c>
      <c r="N2025">
        <v>99.745000000000005</v>
      </c>
      <c r="O2025">
        <v>99.261899999999997</v>
      </c>
      <c r="P2025">
        <v>101.1729</v>
      </c>
      <c r="Q2025">
        <v>0.153424657534</v>
      </c>
      <c r="R2025">
        <v>0.83835616438399996</v>
      </c>
      <c r="S2025">
        <v>2.3390136986300001</v>
      </c>
      <c r="T2025">
        <v>2</v>
      </c>
      <c r="U2025">
        <v>2</v>
      </c>
      <c r="V2025">
        <v>0</v>
      </c>
      <c r="W2025">
        <v>0.33480900000000002</v>
      </c>
      <c r="X2025">
        <v>6.0045220678099998E-3</v>
      </c>
      <c r="Y2025">
        <v>2.6070369862999998</v>
      </c>
      <c r="Z2025">
        <v>2.3379628234599999E-2</v>
      </c>
      <c r="AA2025">
        <v>0.31142937176500002</v>
      </c>
      <c r="AB2025">
        <f>[1]!b_anal_yield_cnbd(B2025,M2025,1)</f>
        <v>2.9725999999999999</v>
      </c>
      <c r="AC2025">
        <f>[1]!b_anal_modidura_cnbd(B2025,M2025,1)</f>
        <v>3.9327000000000001</v>
      </c>
    </row>
    <row r="2026" spans="1:29" x14ac:dyDescent="0.15">
      <c r="A2026">
        <v>2024</v>
      </c>
      <c r="B2026" t="s">
        <v>36</v>
      </c>
      <c r="C2026">
        <v>1.0082</v>
      </c>
      <c r="D2026" t="s">
        <v>37</v>
      </c>
      <c r="E2026" t="s">
        <v>38</v>
      </c>
      <c r="F2026" s="1">
        <v>43451</v>
      </c>
      <c r="G2026" s="1">
        <v>43724</v>
      </c>
      <c r="H2026" s="1">
        <v>43727</v>
      </c>
      <c r="I2026" s="1">
        <v>42810</v>
      </c>
      <c r="J2026" s="1">
        <v>45367</v>
      </c>
      <c r="K2026">
        <v>1</v>
      </c>
      <c r="L2026">
        <v>3.2</v>
      </c>
      <c r="M2026" s="1">
        <v>43671</v>
      </c>
      <c r="N2026">
        <v>99.745000000000005</v>
      </c>
      <c r="O2026">
        <v>100.9366</v>
      </c>
      <c r="P2026">
        <v>102.08199999999999</v>
      </c>
      <c r="Q2026">
        <v>0.153424657534</v>
      </c>
      <c r="R2026">
        <v>0.51232876712300002</v>
      </c>
      <c r="S2026">
        <v>1.63945205479</v>
      </c>
      <c r="T2026">
        <v>2</v>
      </c>
      <c r="U2026">
        <v>2</v>
      </c>
      <c r="V2026">
        <v>0</v>
      </c>
      <c r="W2026">
        <v>0.373691</v>
      </c>
      <c r="X2026">
        <v>7.6849607248499997E-3</v>
      </c>
      <c r="Y2026">
        <v>2.6070369862999998</v>
      </c>
      <c r="Z2026">
        <v>8.2647485490599998E-2</v>
      </c>
      <c r="AA2026">
        <v>0.29104351450900001</v>
      </c>
      <c r="AB2026">
        <f>[1]!b_anal_yield_cnbd(B2026,M2026,1)</f>
        <v>2.9784999999999999</v>
      </c>
      <c r="AC2026">
        <f>[1]!b_anal_modidura_cnbd(B2026,M2026,1)</f>
        <v>4.2176</v>
      </c>
    </row>
    <row r="2027" spans="1:29" x14ac:dyDescent="0.15">
      <c r="A2027">
        <v>2025</v>
      </c>
      <c r="B2027" t="s">
        <v>39</v>
      </c>
      <c r="C2027">
        <v>1.0247999999999999</v>
      </c>
      <c r="D2027" t="s">
        <v>37</v>
      </c>
      <c r="E2027" t="s">
        <v>38</v>
      </c>
      <c r="F2027" s="1">
        <v>43451</v>
      </c>
      <c r="G2027" s="1">
        <v>43724</v>
      </c>
      <c r="H2027" s="1">
        <v>43727</v>
      </c>
      <c r="I2027" s="1">
        <v>42908</v>
      </c>
      <c r="J2027" s="1">
        <v>45465</v>
      </c>
      <c r="K2027">
        <v>1</v>
      </c>
      <c r="L2027">
        <v>3.57</v>
      </c>
      <c r="M2027" s="1">
        <v>43671</v>
      </c>
      <c r="N2027">
        <v>99.745000000000005</v>
      </c>
      <c r="O2027">
        <v>102.5758</v>
      </c>
      <c r="P2027">
        <v>102.8977</v>
      </c>
      <c r="Q2027">
        <v>0.153424657534</v>
      </c>
      <c r="R2027">
        <v>0.243835616438</v>
      </c>
      <c r="S2027">
        <v>0.87049315068499999</v>
      </c>
      <c r="T2027">
        <v>2</v>
      </c>
      <c r="U2027">
        <v>2</v>
      </c>
      <c r="V2027">
        <v>0</v>
      </c>
      <c r="W2027">
        <v>0.357124</v>
      </c>
      <c r="X2027">
        <v>1.21282455432E-2</v>
      </c>
      <c r="Y2027">
        <v>2.6070369862999998</v>
      </c>
      <c r="Z2027">
        <v>0.13615194127399999</v>
      </c>
      <c r="AA2027">
        <v>0.22097205872600001</v>
      </c>
      <c r="AB2027">
        <f>[1]!b_anal_yield_cnbd(B2027,M2027,1)</f>
        <v>2.9971000000000001</v>
      </c>
      <c r="AC2027">
        <f>[1]!b_anal_modidura_cnbd(B2027,M2027,1)</f>
        <v>4.4485000000000001</v>
      </c>
    </row>
    <row r="2028" spans="1:29" x14ac:dyDescent="0.15">
      <c r="A2028">
        <v>2026</v>
      </c>
      <c r="B2028" t="s">
        <v>33</v>
      </c>
      <c r="C2028">
        <v>1.0109999999999999</v>
      </c>
      <c r="D2028" t="s">
        <v>37</v>
      </c>
      <c r="E2028" t="s">
        <v>38</v>
      </c>
      <c r="F2028" s="1">
        <v>43451</v>
      </c>
      <c r="G2028" s="1">
        <v>43724</v>
      </c>
      <c r="H2028" s="1">
        <v>43727</v>
      </c>
      <c r="I2028" s="1">
        <v>43391</v>
      </c>
      <c r="J2028" s="1">
        <v>45217</v>
      </c>
      <c r="K2028">
        <v>1</v>
      </c>
      <c r="L2028">
        <v>3.29</v>
      </c>
      <c r="M2028" s="1">
        <v>43671</v>
      </c>
      <c r="N2028">
        <v>99.745000000000005</v>
      </c>
      <c r="O2028">
        <v>101.2897</v>
      </c>
      <c r="P2028">
        <v>103.8135</v>
      </c>
      <c r="Q2028">
        <v>0.153424657534</v>
      </c>
      <c r="R2028">
        <v>0.92054794520500005</v>
      </c>
      <c r="S2028">
        <v>3.0286027397300002</v>
      </c>
      <c r="T2028">
        <v>0</v>
      </c>
      <c r="U2028">
        <v>0</v>
      </c>
      <c r="V2028">
        <v>0</v>
      </c>
      <c r="W2028">
        <v>0.44750499999999999</v>
      </c>
      <c r="X2028">
        <v>3.5973980469100001E-3</v>
      </c>
      <c r="Y2028">
        <v>2.6070369862999998</v>
      </c>
      <c r="Z2028">
        <v>8.95299859196E-2</v>
      </c>
      <c r="AA2028">
        <v>0.35797501407999999</v>
      </c>
      <c r="AB2028">
        <f>[1]!b_anal_yield_cnbd(B2028,M2028,1)</f>
        <v>2.9592000000000001</v>
      </c>
      <c r="AC2028">
        <f>[1]!b_anal_modidura_cnbd(B2028,M2028,1)</f>
        <v>3.8142</v>
      </c>
    </row>
    <row r="2029" spans="1:29" x14ac:dyDescent="0.15">
      <c r="A2029">
        <v>2027</v>
      </c>
      <c r="B2029" t="s">
        <v>43</v>
      </c>
      <c r="C2029">
        <v>1.0079</v>
      </c>
      <c r="D2029" t="s">
        <v>37</v>
      </c>
      <c r="E2029" t="s">
        <v>38</v>
      </c>
      <c r="F2029" s="1">
        <v>43451</v>
      </c>
      <c r="G2029" s="1">
        <v>43724</v>
      </c>
      <c r="H2029" s="1">
        <v>43727</v>
      </c>
      <c r="I2029" s="1">
        <v>43566</v>
      </c>
      <c r="J2029" s="1">
        <v>45393</v>
      </c>
      <c r="K2029">
        <v>1</v>
      </c>
      <c r="L2029">
        <v>3.19</v>
      </c>
      <c r="M2029" s="1">
        <v>43671</v>
      </c>
      <c r="N2029">
        <v>99.745000000000005</v>
      </c>
      <c r="O2029">
        <v>100.88979999999999</v>
      </c>
      <c r="P2029">
        <v>101.8049</v>
      </c>
      <c r="Q2029">
        <v>0.153424657534</v>
      </c>
      <c r="R2029">
        <v>0.441095890411</v>
      </c>
      <c r="S2029">
        <v>1.4070958904099999</v>
      </c>
      <c r="T2029">
        <v>0</v>
      </c>
      <c r="U2029">
        <v>0</v>
      </c>
      <c r="V2029">
        <v>0</v>
      </c>
      <c r="W2029">
        <v>0.35681449999999998</v>
      </c>
      <c r="X2029">
        <v>8.65472085402E-3</v>
      </c>
      <c r="Y2029">
        <v>2.6070369862999998</v>
      </c>
      <c r="Z2029">
        <v>8.2221593905299997E-2</v>
      </c>
      <c r="AA2029">
        <v>0.27459290609499998</v>
      </c>
      <c r="AB2029">
        <f>[1]!b_anal_yield_cnbd(B2029,M2029,1)</f>
        <v>2.9826000000000001</v>
      </c>
      <c r="AC2029">
        <f>[1]!b_anal_modidura_cnbd(B2029,M2029,1)</f>
        <v>4.2872000000000003</v>
      </c>
    </row>
    <row r="2030" spans="1:29" x14ac:dyDescent="0.15">
      <c r="A2030">
        <v>2028</v>
      </c>
      <c r="B2030" t="s">
        <v>36</v>
      </c>
      <c r="C2030">
        <v>1.0078</v>
      </c>
      <c r="D2030" t="s">
        <v>40</v>
      </c>
      <c r="E2030" t="s">
        <v>41</v>
      </c>
      <c r="F2030" s="1">
        <v>43535</v>
      </c>
      <c r="G2030" s="1">
        <v>43812</v>
      </c>
      <c r="H2030" s="1">
        <v>43817</v>
      </c>
      <c r="I2030" s="1">
        <v>42810</v>
      </c>
      <c r="J2030" s="1">
        <v>45367</v>
      </c>
      <c r="K2030">
        <v>1</v>
      </c>
      <c r="L2030">
        <v>3.2</v>
      </c>
      <c r="M2030" s="1">
        <v>43671</v>
      </c>
      <c r="N2030">
        <v>99.46</v>
      </c>
      <c r="O2030">
        <v>100.9366</v>
      </c>
      <c r="P2030">
        <v>102.08199999999999</v>
      </c>
      <c r="Q2030">
        <v>0.4</v>
      </c>
      <c r="R2030">
        <v>0.75890410958900001</v>
      </c>
      <c r="S2030">
        <v>2.42849315068</v>
      </c>
      <c r="T2030">
        <v>2</v>
      </c>
      <c r="U2030">
        <v>2</v>
      </c>
      <c r="V2030">
        <v>0</v>
      </c>
      <c r="W2030">
        <v>0.70081199999999999</v>
      </c>
      <c r="X2030">
        <v>1.4260132802199999E-2</v>
      </c>
      <c r="Y2030">
        <v>2.6724000000000001</v>
      </c>
      <c r="Z2030">
        <v>0.1887842528</v>
      </c>
      <c r="AA2030">
        <v>0.51202774719999999</v>
      </c>
      <c r="AB2030">
        <f>[1]!b_anal_yield_cnbd(B2030,M2030,1)</f>
        <v>2.9784999999999999</v>
      </c>
      <c r="AC2030">
        <f>[1]!b_anal_modidura_cnbd(B2030,M2030,1)</f>
        <v>4.2176</v>
      </c>
    </row>
    <row r="2031" spans="1:29" x14ac:dyDescent="0.15">
      <c r="A2031">
        <v>2029</v>
      </c>
      <c r="B2031" t="s">
        <v>39</v>
      </c>
      <c r="C2031">
        <v>1.0235000000000001</v>
      </c>
      <c r="D2031" t="s">
        <v>40</v>
      </c>
      <c r="E2031" t="s">
        <v>41</v>
      </c>
      <c r="F2031" s="1">
        <v>43535</v>
      </c>
      <c r="G2031" s="1">
        <v>43812</v>
      </c>
      <c r="H2031" s="1">
        <v>43817</v>
      </c>
      <c r="I2031" s="1">
        <v>42908</v>
      </c>
      <c r="J2031" s="1">
        <v>45465</v>
      </c>
      <c r="K2031">
        <v>1</v>
      </c>
      <c r="L2031">
        <v>3.57</v>
      </c>
      <c r="M2031" s="1">
        <v>43671</v>
      </c>
      <c r="N2031">
        <v>99.46</v>
      </c>
      <c r="O2031">
        <v>102.5758</v>
      </c>
      <c r="P2031">
        <v>102.8977</v>
      </c>
      <c r="Q2031">
        <v>0.4</v>
      </c>
      <c r="R2031">
        <v>0.49041095890399999</v>
      </c>
      <c r="S2031">
        <v>1.7507671232899999</v>
      </c>
      <c r="T2031">
        <v>2</v>
      </c>
      <c r="U2031">
        <v>2</v>
      </c>
      <c r="V2031">
        <v>0</v>
      </c>
      <c r="W2031">
        <v>0.77849000000000002</v>
      </c>
      <c r="X2031">
        <v>1.58015466645E-2</v>
      </c>
      <c r="Y2031">
        <v>2.6724000000000001</v>
      </c>
      <c r="Z2031">
        <v>0.32806474608000002</v>
      </c>
      <c r="AA2031">
        <v>0.45042525391999999</v>
      </c>
      <c r="AB2031">
        <f>[1]!b_anal_yield_cnbd(B2031,M2031,1)</f>
        <v>2.9971000000000001</v>
      </c>
      <c r="AC2031">
        <f>[1]!b_anal_modidura_cnbd(B2031,M2031,1)</f>
        <v>4.4485000000000001</v>
      </c>
    </row>
    <row r="2032" spans="1:29" x14ac:dyDescent="0.15">
      <c r="A2032">
        <v>2030</v>
      </c>
      <c r="B2032" t="s">
        <v>42</v>
      </c>
      <c r="C2032">
        <v>1.03</v>
      </c>
      <c r="D2032" t="s">
        <v>40</v>
      </c>
      <c r="E2032" t="s">
        <v>41</v>
      </c>
      <c r="F2032" s="1">
        <v>43535</v>
      </c>
      <c r="G2032" s="1">
        <v>43812</v>
      </c>
      <c r="H2032" s="1">
        <v>43817</v>
      </c>
      <c r="I2032" s="1">
        <v>42999</v>
      </c>
      <c r="J2032" s="1">
        <v>45556</v>
      </c>
      <c r="K2032">
        <v>1</v>
      </c>
      <c r="L2032">
        <v>3.69</v>
      </c>
      <c r="M2032" s="1">
        <v>43671</v>
      </c>
      <c r="N2032">
        <v>99.46</v>
      </c>
      <c r="O2032">
        <v>103.1444</v>
      </c>
      <c r="P2032">
        <v>106.248</v>
      </c>
      <c r="Q2032">
        <v>0.4</v>
      </c>
      <c r="R2032">
        <v>0.24109589041099999</v>
      </c>
      <c r="S2032">
        <v>0.88964383561600002</v>
      </c>
      <c r="T2032">
        <v>2</v>
      </c>
      <c r="U2032">
        <v>1</v>
      </c>
      <c r="V2032">
        <v>3.69</v>
      </c>
      <c r="W2032">
        <v>0.7006</v>
      </c>
      <c r="X2032">
        <v>1.8902568195999999E-2</v>
      </c>
      <c r="Y2032">
        <v>2.6724000000000001</v>
      </c>
      <c r="Z2032">
        <v>0.34025137919999998</v>
      </c>
      <c r="AA2032">
        <v>0.36034862080000002</v>
      </c>
      <c r="AB2032">
        <f>[1]!b_anal_yield_cnbd(B2032,M2032,1)</f>
        <v>3.0211000000000001</v>
      </c>
      <c r="AC2032">
        <f>[1]!b_anal_modidura_cnbd(B2032,M2032,1)</f>
        <v>4.5236000000000001</v>
      </c>
    </row>
    <row r="2033" spans="1:29" x14ac:dyDescent="0.15">
      <c r="A2033">
        <v>2031</v>
      </c>
      <c r="B2033" t="s">
        <v>43</v>
      </c>
      <c r="C2033">
        <v>1.0075000000000001</v>
      </c>
      <c r="D2033" t="s">
        <v>40</v>
      </c>
      <c r="E2033" t="s">
        <v>41</v>
      </c>
      <c r="F2033" s="1">
        <v>43535</v>
      </c>
      <c r="G2033" s="1">
        <v>43812</v>
      </c>
      <c r="H2033" s="1">
        <v>43817</v>
      </c>
      <c r="I2033" s="1">
        <v>43566</v>
      </c>
      <c r="J2033" s="1">
        <v>45393</v>
      </c>
      <c r="K2033">
        <v>1</v>
      </c>
      <c r="L2033">
        <v>3.19</v>
      </c>
      <c r="M2033" s="1">
        <v>43671</v>
      </c>
      <c r="N2033">
        <v>99.46</v>
      </c>
      <c r="O2033">
        <v>100.88979999999999</v>
      </c>
      <c r="P2033">
        <v>101.8049</v>
      </c>
      <c r="Q2033">
        <v>0.4</v>
      </c>
      <c r="R2033">
        <v>0.68767123287700005</v>
      </c>
      <c r="S2033">
        <v>2.1936712328799999</v>
      </c>
      <c r="T2033">
        <v>0</v>
      </c>
      <c r="U2033">
        <v>0</v>
      </c>
      <c r="V2033">
        <v>0</v>
      </c>
      <c r="W2033">
        <v>0.68384999999999996</v>
      </c>
      <c r="X2033">
        <v>1.4604435367999999E-2</v>
      </c>
      <c r="Y2033">
        <v>2.6724000000000001</v>
      </c>
      <c r="Z2033">
        <v>0.18774634096000001</v>
      </c>
      <c r="AA2033">
        <v>0.49610365903999998</v>
      </c>
      <c r="AB2033">
        <f>[1]!b_anal_yield_cnbd(B2033,M2033,1)</f>
        <v>2.9826000000000001</v>
      </c>
      <c r="AC2033">
        <f>[1]!b_anal_modidura_cnbd(B2033,M2033,1)</f>
        <v>4.2872000000000003</v>
      </c>
    </row>
    <row r="2034" spans="1:29" x14ac:dyDescent="0.15">
      <c r="A2034">
        <v>2032</v>
      </c>
      <c r="B2034" t="s">
        <v>39</v>
      </c>
      <c r="C2034">
        <v>1.0223</v>
      </c>
      <c r="D2034" t="s">
        <v>44</v>
      </c>
      <c r="E2034" t="s">
        <v>45</v>
      </c>
      <c r="F2034" s="1">
        <v>43633</v>
      </c>
      <c r="G2034" s="1">
        <v>43903</v>
      </c>
      <c r="H2034" s="1">
        <v>43908</v>
      </c>
      <c r="I2034" s="1">
        <v>42908</v>
      </c>
      <c r="J2034" s="1">
        <v>45465</v>
      </c>
      <c r="K2034">
        <v>1</v>
      </c>
      <c r="L2034">
        <v>3.57</v>
      </c>
      <c r="M2034" s="1">
        <v>43671</v>
      </c>
      <c r="N2034">
        <v>99.21</v>
      </c>
      <c r="O2034">
        <v>102.5758</v>
      </c>
      <c r="P2034">
        <v>102.8977</v>
      </c>
      <c r="Q2034">
        <v>0.64931506849300002</v>
      </c>
      <c r="R2034">
        <v>0.739726027397</v>
      </c>
      <c r="S2034">
        <v>2.6408219178099999</v>
      </c>
      <c r="T2034">
        <v>2</v>
      </c>
      <c r="U2034">
        <v>2</v>
      </c>
      <c r="V2034">
        <v>0</v>
      </c>
      <c r="W2034">
        <v>1.1534169999999999</v>
      </c>
      <c r="X2034">
        <v>1.7444276483099999E-2</v>
      </c>
      <c r="Y2034">
        <v>2.8897479452099999</v>
      </c>
      <c r="Z2034">
        <v>0.387326716096</v>
      </c>
      <c r="AA2034">
        <v>0.76609028390400002</v>
      </c>
      <c r="AB2034">
        <f>[1]!b_anal_yield_cnbd(B2034,M2034,1)</f>
        <v>2.9971000000000001</v>
      </c>
      <c r="AC2034">
        <f>[1]!b_anal_modidura_cnbd(B2034,M2034,1)</f>
        <v>4.4485000000000001</v>
      </c>
    </row>
    <row r="2035" spans="1:29" x14ac:dyDescent="0.15">
      <c r="A2035">
        <v>2033</v>
      </c>
      <c r="B2035" t="s">
        <v>42</v>
      </c>
      <c r="C2035">
        <v>1.0285</v>
      </c>
      <c r="D2035" t="s">
        <v>44</v>
      </c>
      <c r="E2035" t="s">
        <v>45</v>
      </c>
      <c r="F2035" s="1">
        <v>43633</v>
      </c>
      <c r="G2035" s="1">
        <v>43903</v>
      </c>
      <c r="H2035" s="1">
        <v>43908</v>
      </c>
      <c r="I2035" s="1">
        <v>42999</v>
      </c>
      <c r="J2035" s="1">
        <v>45556</v>
      </c>
      <c r="K2035">
        <v>1</v>
      </c>
      <c r="L2035">
        <v>3.69</v>
      </c>
      <c r="M2035" s="1">
        <v>43671</v>
      </c>
      <c r="N2035">
        <v>99.21</v>
      </c>
      <c r="O2035">
        <v>103.1444</v>
      </c>
      <c r="P2035">
        <v>106.248</v>
      </c>
      <c r="Q2035">
        <v>0.64931506849300002</v>
      </c>
      <c r="R2035">
        <v>0.49041095890399999</v>
      </c>
      <c r="S2035">
        <v>1.80961643836</v>
      </c>
      <c r="T2035">
        <v>2</v>
      </c>
      <c r="U2035">
        <v>1</v>
      </c>
      <c r="V2035">
        <v>3.69</v>
      </c>
      <c r="W2035">
        <v>1.1069150000000001</v>
      </c>
      <c r="X2035">
        <v>1.9358070555199999E-2</v>
      </c>
      <c r="Y2035">
        <v>2.8897479452099999</v>
      </c>
      <c r="Z2035">
        <v>0.40238093959799998</v>
      </c>
      <c r="AA2035">
        <v>0.70453406040199995</v>
      </c>
      <c r="AB2035">
        <f>[1]!b_anal_yield_cnbd(B2035,M2035,1)</f>
        <v>3.0211000000000001</v>
      </c>
      <c r="AC2035">
        <f>[1]!b_anal_modidura_cnbd(B2035,M2035,1)</f>
        <v>4.5236000000000001</v>
      </c>
    </row>
    <row r="2036" spans="1:29" x14ac:dyDescent="0.15">
      <c r="A2036">
        <v>2034</v>
      </c>
      <c r="B2036" t="s">
        <v>46</v>
      </c>
      <c r="C2036">
        <v>1.0391999999999999</v>
      </c>
      <c r="D2036" t="s">
        <v>44</v>
      </c>
      <c r="E2036" t="s">
        <v>45</v>
      </c>
      <c r="F2036" s="1">
        <v>43633</v>
      </c>
      <c r="G2036" s="1">
        <v>43903</v>
      </c>
      <c r="H2036" s="1">
        <v>43908</v>
      </c>
      <c r="I2036" s="1">
        <v>43090</v>
      </c>
      <c r="J2036" s="1">
        <v>45647</v>
      </c>
      <c r="K2036">
        <v>1</v>
      </c>
      <c r="L2036">
        <v>3.9</v>
      </c>
      <c r="M2036" s="1">
        <v>43671</v>
      </c>
      <c r="N2036">
        <v>99.21</v>
      </c>
      <c r="O2036">
        <v>104.169</v>
      </c>
      <c r="P2036">
        <v>106.4769</v>
      </c>
      <c r="Q2036">
        <v>0.64931506849300002</v>
      </c>
      <c r="R2036">
        <v>0.24109589041099999</v>
      </c>
      <c r="S2036">
        <v>0.94027397260300005</v>
      </c>
      <c r="T2036">
        <v>2</v>
      </c>
      <c r="U2036">
        <v>1</v>
      </c>
      <c r="V2036">
        <v>3.9</v>
      </c>
      <c r="W2036">
        <v>1.069968</v>
      </c>
      <c r="X2036">
        <v>2.1956489303099999E-2</v>
      </c>
      <c r="Y2036">
        <v>2.8897479452099999</v>
      </c>
      <c r="Z2036">
        <v>0.53444212307200001</v>
      </c>
      <c r="AA2036">
        <v>0.53552587692800002</v>
      </c>
      <c r="AB2036">
        <f>[1]!b_anal_yield_cnbd(B2036,M2036,1)</f>
        <v>3.0493000000000001</v>
      </c>
      <c r="AC2036">
        <f>[1]!b_anal_modidura_cnbd(B2036,M2036,1)</f>
        <v>4.7419000000000002</v>
      </c>
    </row>
    <row r="2037" spans="1:29" x14ac:dyDescent="0.15">
      <c r="A2037">
        <v>2035</v>
      </c>
      <c r="B2037" t="s">
        <v>43</v>
      </c>
      <c r="C2037">
        <v>1.0072000000000001</v>
      </c>
      <c r="D2037" t="s">
        <v>44</v>
      </c>
      <c r="E2037" t="s">
        <v>45</v>
      </c>
      <c r="F2037" s="1">
        <v>43633</v>
      </c>
      <c r="G2037" s="1">
        <v>43903</v>
      </c>
      <c r="H2037" s="1">
        <v>43908</v>
      </c>
      <c r="I2037" s="1">
        <v>43566</v>
      </c>
      <c r="J2037" s="1">
        <v>45393</v>
      </c>
      <c r="K2037">
        <v>1</v>
      </c>
      <c r="L2037">
        <v>3.19</v>
      </c>
      <c r="M2037" s="1">
        <v>43671</v>
      </c>
      <c r="N2037">
        <v>99.21</v>
      </c>
      <c r="O2037">
        <v>100.88979999999999</v>
      </c>
      <c r="P2037">
        <v>101.8049</v>
      </c>
      <c r="Q2037">
        <v>0.64931506849300002</v>
      </c>
      <c r="R2037">
        <v>0.93698630137000005</v>
      </c>
      <c r="S2037">
        <v>2.9889863013700002</v>
      </c>
      <c r="T2037">
        <v>0</v>
      </c>
      <c r="U2037">
        <v>0</v>
      </c>
      <c r="V2037">
        <v>0</v>
      </c>
      <c r="W2037">
        <v>0.96548800000000001</v>
      </c>
      <c r="X2037">
        <v>1.6767630240100001E-2</v>
      </c>
      <c r="Y2037">
        <v>2.8897479452099999</v>
      </c>
      <c r="Z2037">
        <v>0.16109181810699999</v>
      </c>
      <c r="AA2037">
        <v>0.804396181893</v>
      </c>
      <c r="AB2037">
        <f>[1]!b_anal_yield_cnbd(B2037,M2037,1)</f>
        <v>2.9826000000000001</v>
      </c>
      <c r="AC2037">
        <f>[1]!b_anal_modidura_cnbd(B2037,M2037,1)</f>
        <v>4.2872000000000003</v>
      </c>
    </row>
    <row r="2038" spans="1:29" x14ac:dyDescent="0.15">
      <c r="A2038">
        <v>2036</v>
      </c>
      <c r="B2038" t="s">
        <v>30</v>
      </c>
      <c r="C2038">
        <v>0.99180000000000001</v>
      </c>
      <c r="D2038" t="s">
        <v>37</v>
      </c>
      <c r="E2038" t="s">
        <v>38</v>
      </c>
      <c r="F2038" s="1">
        <v>43451</v>
      </c>
      <c r="G2038" s="1">
        <v>43724</v>
      </c>
      <c r="H2038" s="1">
        <v>43727</v>
      </c>
      <c r="I2038" s="1">
        <v>42691</v>
      </c>
      <c r="J2038" s="1">
        <v>45247</v>
      </c>
      <c r="K2038">
        <v>1</v>
      </c>
      <c r="L2038">
        <v>2.79</v>
      </c>
      <c r="M2038" s="1">
        <v>43672</v>
      </c>
      <c r="N2038">
        <v>99.76</v>
      </c>
      <c r="O2038">
        <v>99.249399999999994</v>
      </c>
      <c r="P2038">
        <v>101.16800000000001</v>
      </c>
      <c r="Q2038">
        <v>0.15068493150699999</v>
      </c>
      <c r="R2038">
        <v>0.83835616438399996</v>
      </c>
      <c r="S2038">
        <v>2.3390136986300001</v>
      </c>
      <c r="T2038">
        <v>2</v>
      </c>
      <c r="U2038">
        <v>2</v>
      </c>
      <c r="V2038">
        <v>0</v>
      </c>
      <c r="W2038">
        <v>0.30743199999999998</v>
      </c>
      <c r="X2038">
        <v>7.4113122367100003E-3</v>
      </c>
      <c r="Y2038">
        <v>2.6099315068500002</v>
      </c>
      <c r="Z2038">
        <v>2.2540129104900001E-2</v>
      </c>
      <c r="AA2038">
        <v>0.28489187089500001</v>
      </c>
      <c r="AB2038">
        <f>[1]!b_anal_yield_cnbd(B2038,M2038,1)</f>
        <v>2.9758</v>
      </c>
      <c r="AC2038">
        <f>[1]!b_anal_modidura_cnbd(B2038,M2038,1)</f>
        <v>3.9298999999999999</v>
      </c>
    </row>
    <row r="2039" spans="1:29" x14ac:dyDescent="0.15">
      <c r="A2039">
        <v>2037</v>
      </c>
      <c r="B2039" t="s">
        <v>36</v>
      </c>
      <c r="C2039">
        <v>1.0082</v>
      </c>
      <c r="D2039" t="s">
        <v>37</v>
      </c>
      <c r="E2039" t="s">
        <v>38</v>
      </c>
      <c r="F2039" s="1">
        <v>43451</v>
      </c>
      <c r="G2039" s="1">
        <v>43724</v>
      </c>
      <c r="H2039" s="1">
        <v>43727</v>
      </c>
      <c r="I2039" s="1">
        <v>42810</v>
      </c>
      <c r="J2039" s="1">
        <v>45367</v>
      </c>
      <c r="K2039">
        <v>1</v>
      </c>
      <c r="L2039">
        <v>3.2</v>
      </c>
      <c r="M2039" s="1">
        <v>43672</v>
      </c>
      <c r="N2039">
        <v>99.76</v>
      </c>
      <c r="O2039">
        <v>100.9242</v>
      </c>
      <c r="P2039">
        <v>102.0783</v>
      </c>
      <c r="Q2039">
        <v>0.15068493150699999</v>
      </c>
      <c r="R2039">
        <v>0.51232876712300002</v>
      </c>
      <c r="S2039">
        <v>1.63945205479</v>
      </c>
      <c r="T2039">
        <v>2</v>
      </c>
      <c r="U2039">
        <v>2</v>
      </c>
      <c r="V2039">
        <v>0</v>
      </c>
      <c r="W2039">
        <v>0.34616799999999998</v>
      </c>
      <c r="X2039">
        <v>9.0487008502300008E-3</v>
      </c>
      <c r="Y2039">
        <v>2.6099315068500002</v>
      </c>
      <c r="Z2039">
        <v>8.0740947302500005E-2</v>
      </c>
      <c r="AA2039">
        <v>0.26542705269700001</v>
      </c>
      <c r="AB2039">
        <f>[1]!b_anal_yield_cnbd(B2039,M2039,1)</f>
        <v>2.9811999999999999</v>
      </c>
      <c r="AC2039">
        <f>[1]!b_anal_modidura_cnbd(B2039,M2039,1)</f>
        <v>4.2148000000000003</v>
      </c>
    </row>
    <row r="2040" spans="1:29" x14ac:dyDescent="0.15">
      <c r="A2040">
        <v>2038</v>
      </c>
      <c r="B2040" t="s">
        <v>39</v>
      </c>
      <c r="C2040">
        <v>1.0247999999999999</v>
      </c>
      <c r="D2040" t="s">
        <v>37</v>
      </c>
      <c r="E2040" t="s">
        <v>38</v>
      </c>
      <c r="F2040" s="1">
        <v>43451</v>
      </c>
      <c r="G2040" s="1">
        <v>43724</v>
      </c>
      <c r="H2040" s="1">
        <v>43727</v>
      </c>
      <c r="I2040" s="1">
        <v>42908</v>
      </c>
      <c r="J2040" s="1">
        <v>45465</v>
      </c>
      <c r="K2040">
        <v>1</v>
      </c>
      <c r="L2040">
        <v>3.57</v>
      </c>
      <c r="M2040" s="1">
        <v>43672</v>
      </c>
      <c r="N2040">
        <v>99.76</v>
      </c>
      <c r="O2040">
        <v>102.56180000000001</v>
      </c>
      <c r="P2040">
        <v>102.8934</v>
      </c>
      <c r="Q2040">
        <v>0.15068493150699999</v>
      </c>
      <c r="R2040">
        <v>0.243835616438</v>
      </c>
      <c r="S2040">
        <v>0.87049315068499999</v>
      </c>
      <c r="T2040">
        <v>2</v>
      </c>
      <c r="U2040">
        <v>2</v>
      </c>
      <c r="V2040">
        <v>0</v>
      </c>
      <c r="W2040">
        <v>0.32775199999999999</v>
      </c>
      <c r="X2040">
        <v>1.3618069327499999E-2</v>
      </c>
      <c r="Y2040">
        <v>2.6099315068500002</v>
      </c>
      <c r="Z2040">
        <v>0.13328876827700001</v>
      </c>
      <c r="AA2040">
        <v>0.19446323172300001</v>
      </c>
      <c r="AB2040">
        <f>[1]!b_anal_yield_cnbd(B2040,M2040,1)</f>
        <v>2.9998</v>
      </c>
      <c r="AC2040">
        <f>[1]!b_anal_modidura_cnbd(B2040,M2040,1)</f>
        <v>4.4457000000000004</v>
      </c>
    </row>
    <row r="2041" spans="1:29" x14ac:dyDescent="0.15">
      <c r="A2041">
        <v>2039</v>
      </c>
      <c r="B2041" t="s">
        <v>33</v>
      </c>
      <c r="C2041">
        <v>1.0109999999999999</v>
      </c>
      <c r="D2041" t="s">
        <v>37</v>
      </c>
      <c r="E2041" t="s">
        <v>38</v>
      </c>
      <c r="F2041" s="1">
        <v>43451</v>
      </c>
      <c r="G2041" s="1">
        <v>43724</v>
      </c>
      <c r="H2041" s="1">
        <v>43727</v>
      </c>
      <c r="I2041" s="1">
        <v>43391</v>
      </c>
      <c r="J2041" s="1">
        <v>45217</v>
      </c>
      <c r="K2041">
        <v>1</v>
      </c>
      <c r="L2041">
        <v>3.29</v>
      </c>
      <c r="M2041" s="1">
        <v>43672</v>
      </c>
      <c r="N2041">
        <v>99.76</v>
      </c>
      <c r="O2041">
        <v>101.27509999999999</v>
      </c>
      <c r="P2041">
        <v>103.80800000000001</v>
      </c>
      <c r="Q2041">
        <v>0.15068493150699999</v>
      </c>
      <c r="R2041">
        <v>0.92054794520500005</v>
      </c>
      <c r="S2041">
        <v>3.0286027397300002</v>
      </c>
      <c r="T2041">
        <v>0</v>
      </c>
      <c r="U2041">
        <v>0</v>
      </c>
      <c r="V2041">
        <v>0</v>
      </c>
      <c r="W2041">
        <v>0.41774</v>
      </c>
      <c r="X2041">
        <v>4.9840965138400004E-3</v>
      </c>
      <c r="Y2041">
        <v>2.6099315068500002</v>
      </c>
      <c r="Z2041">
        <v>8.7500072809199997E-2</v>
      </c>
      <c r="AA2041">
        <v>0.33023992719099998</v>
      </c>
      <c r="AB2041">
        <f>[1]!b_anal_yield_cnbd(B2041,M2041,1)</f>
        <v>2.9626999999999999</v>
      </c>
      <c r="AC2041">
        <f>[1]!b_anal_modidura_cnbd(B2041,M2041,1)</f>
        <v>3.8113000000000001</v>
      </c>
    </row>
    <row r="2042" spans="1:29" x14ac:dyDescent="0.15">
      <c r="A2042">
        <v>2040</v>
      </c>
      <c r="B2042" t="s">
        <v>43</v>
      </c>
      <c r="C2042">
        <v>1.0079</v>
      </c>
      <c r="D2042" t="s">
        <v>37</v>
      </c>
      <c r="E2042" t="s">
        <v>38</v>
      </c>
      <c r="F2042" s="1">
        <v>43451</v>
      </c>
      <c r="G2042" s="1">
        <v>43724</v>
      </c>
      <c r="H2042" s="1">
        <v>43727</v>
      </c>
      <c r="I2042" s="1">
        <v>43566</v>
      </c>
      <c r="J2042" s="1">
        <v>45393</v>
      </c>
      <c r="K2042">
        <v>1</v>
      </c>
      <c r="L2042">
        <v>3.19</v>
      </c>
      <c r="M2042" s="1">
        <v>43672</v>
      </c>
      <c r="N2042">
        <v>99.76</v>
      </c>
      <c r="O2042">
        <v>100.8772</v>
      </c>
      <c r="P2042">
        <v>101.80110000000001</v>
      </c>
      <c r="Q2042">
        <v>0.15068493150699999</v>
      </c>
      <c r="R2042">
        <v>0.441095890411</v>
      </c>
      <c r="S2042">
        <v>1.4070958904099999</v>
      </c>
      <c r="T2042">
        <v>0</v>
      </c>
      <c r="U2042">
        <v>0</v>
      </c>
      <c r="V2042">
        <v>0</v>
      </c>
      <c r="W2042">
        <v>0.329096</v>
      </c>
      <c r="X2042">
        <v>1.0045696059200001E-2</v>
      </c>
      <c r="Y2042">
        <v>2.6099315068500002</v>
      </c>
      <c r="Z2042">
        <v>8.0324262802599994E-2</v>
      </c>
      <c r="AA2042">
        <v>0.24877173719699999</v>
      </c>
      <c r="AB2042">
        <f>[1]!b_anal_yield_cnbd(B2042,M2042,1)</f>
        <v>2.9853999999999998</v>
      </c>
      <c r="AC2042">
        <f>[1]!b_anal_modidura_cnbd(B2042,M2042,1)</f>
        <v>4.2843999999999998</v>
      </c>
    </row>
    <row r="2043" spans="1:29" x14ac:dyDescent="0.15">
      <c r="A2043">
        <v>2041</v>
      </c>
      <c r="B2043" t="s">
        <v>36</v>
      </c>
      <c r="C2043">
        <v>1.0078</v>
      </c>
      <c r="D2043" t="s">
        <v>40</v>
      </c>
      <c r="E2043" t="s">
        <v>41</v>
      </c>
      <c r="F2043" s="1">
        <v>43535</v>
      </c>
      <c r="G2043" s="1">
        <v>43812</v>
      </c>
      <c r="H2043" s="1">
        <v>43817</v>
      </c>
      <c r="I2043" s="1">
        <v>42810</v>
      </c>
      <c r="J2043" s="1">
        <v>45367</v>
      </c>
      <c r="K2043">
        <v>1</v>
      </c>
      <c r="L2043">
        <v>3.2</v>
      </c>
      <c r="M2043" s="1">
        <v>43672</v>
      </c>
      <c r="N2043">
        <v>99.46</v>
      </c>
      <c r="O2043">
        <v>100.9242</v>
      </c>
      <c r="P2043">
        <v>102.0783</v>
      </c>
      <c r="Q2043">
        <v>0.39726027397300001</v>
      </c>
      <c r="R2043">
        <v>0.75890410958900001</v>
      </c>
      <c r="S2043">
        <v>2.42849315068</v>
      </c>
      <c r="T2043">
        <v>2</v>
      </c>
      <c r="U2043">
        <v>2</v>
      </c>
      <c r="V2043">
        <v>0</v>
      </c>
      <c r="W2043">
        <v>0.68841200000000002</v>
      </c>
      <c r="X2043">
        <v>1.44502406486E-2</v>
      </c>
      <c r="Y2043">
        <v>2.6731780821900002</v>
      </c>
      <c r="Z2043">
        <v>0.18721496539800001</v>
      </c>
      <c r="AA2043">
        <v>0.50119703460200005</v>
      </c>
      <c r="AB2043">
        <f>[1]!b_anal_yield_cnbd(B2043,M2043,1)</f>
        <v>2.9811999999999999</v>
      </c>
      <c r="AC2043">
        <f>[1]!b_anal_modidura_cnbd(B2043,M2043,1)</f>
        <v>4.2148000000000003</v>
      </c>
    </row>
    <row r="2044" spans="1:29" x14ac:dyDescent="0.15">
      <c r="A2044">
        <v>2042</v>
      </c>
      <c r="B2044" t="s">
        <v>39</v>
      </c>
      <c r="C2044">
        <v>1.0235000000000001</v>
      </c>
      <c r="D2044" t="s">
        <v>40</v>
      </c>
      <c r="E2044" t="s">
        <v>41</v>
      </c>
      <c r="F2044" s="1">
        <v>43535</v>
      </c>
      <c r="G2044" s="1">
        <v>43812</v>
      </c>
      <c r="H2044" s="1">
        <v>43817</v>
      </c>
      <c r="I2044" s="1">
        <v>42908</v>
      </c>
      <c r="J2044" s="1">
        <v>45465</v>
      </c>
      <c r="K2044">
        <v>1</v>
      </c>
      <c r="L2044">
        <v>3.57</v>
      </c>
      <c r="M2044" s="1">
        <v>43672</v>
      </c>
      <c r="N2044">
        <v>99.46</v>
      </c>
      <c r="O2044">
        <v>102.56180000000001</v>
      </c>
      <c r="P2044">
        <v>102.8934</v>
      </c>
      <c r="Q2044">
        <v>0.39726027397300001</v>
      </c>
      <c r="R2044">
        <v>0.49041095890399999</v>
      </c>
      <c r="S2044">
        <v>1.7507671232899999</v>
      </c>
      <c r="T2044">
        <v>2</v>
      </c>
      <c r="U2044">
        <v>2</v>
      </c>
      <c r="V2044">
        <v>0</v>
      </c>
      <c r="W2044">
        <v>0.76449</v>
      </c>
      <c r="X2044">
        <v>1.60163853544E-2</v>
      </c>
      <c r="Y2044">
        <v>2.6731780821900002</v>
      </c>
      <c r="Z2044">
        <v>0.32554533304299998</v>
      </c>
      <c r="AA2044">
        <v>0.43894466695700002</v>
      </c>
      <c r="AB2044">
        <f>[1]!b_anal_yield_cnbd(B2044,M2044,1)</f>
        <v>2.9998</v>
      </c>
      <c r="AC2044">
        <f>[1]!b_anal_modidura_cnbd(B2044,M2044,1)</f>
        <v>4.4457000000000004</v>
      </c>
    </row>
    <row r="2045" spans="1:29" x14ac:dyDescent="0.15">
      <c r="A2045">
        <v>2043</v>
      </c>
      <c r="B2045" t="s">
        <v>42</v>
      </c>
      <c r="C2045">
        <v>1.03</v>
      </c>
      <c r="D2045" t="s">
        <v>40</v>
      </c>
      <c r="E2045" t="s">
        <v>41</v>
      </c>
      <c r="F2045" s="1">
        <v>43535</v>
      </c>
      <c r="G2045" s="1">
        <v>43812</v>
      </c>
      <c r="H2045" s="1">
        <v>43817</v>
      </c>
      <c r="I2045" s="1">
        <v>42999</v>
      </c>
      <c r="J2045" s="1">
        <v>45556</v>
      </c>
      <c r="K2045">
        <v>1</v>
      </c>
      <c r="L2045">
        <v>3.69</v>
      </c>
      <c r="M2045" s="1">
        <v>43672</v>
      </c>
      <c r="N2045">
        <v>99.46</v>
      </c>
      <c r="O2045">
        <v>103.1307</v>
      </c>
      <c r="P2045">
        <v>106.2444</v>
      </c>
      <c r="Q2045">
        <v>0.39726027397300001</v>
      </c>
      <c r="R2045">
        <v>0.24109589041099999</v>
      </c>
      <c r="S2045">
        <v>0.88964383561600002</v>
      </c>
      <c r="T2045">
        <v>2</v>
      </c>
      <c r="U2045">
        <v>1</v>
      </c>
      <c r="V2045">
        <v>3.69</v>
      </c>
      <c r="W2045">
        <v>0.68689999999999996</v>
      </c>
      <c r="X2045">
        <v>1.9121962385899999E-2</v>
      </c>
      <c r="Y2045">
        <v>2.6731780821900002</v>
      </c>
      <c r="Z2045">
        <v>0.33763070662599998</v>
      </c>
      <c r="AA2045">
        <v>0.34926929337399998</v>
      </c>
      <c r="AB2045">
        <f>[1]!b_anal_yield_cnbd(B2045,M2045,1)</f>
        <v>3.0236000000000001</v>
      </c>
      <c r="AC2045">
        <f>[1]!b_anal_modidura_cnbd(B2045,M2045,1)</f>
        <v>4.5208000000000004</v>
      </c>
    </row>
    <row r="2046" spans="1:29" x14ac:dyDescent="0.15">
      <c r="A2046">
        <v>2044</v>
      </c>
      <c r="B2046" t="s">
        <v>43</v>
      </c>
      <c r="C2046">
        <v>1.0075000000000001</v>
      </c>
      <c r="D2046" t="s">
        <v>40</v>
      </c>
      <c r="E2046" t="s">
        <v>41</v>
      </c>
      <c r="F2046" s="1">
        <v>43535</v>
      </c>
      <c r="G2046" s="1">
        <v>43812</v>
      </c>
      <c r="H2046" s="1">
        <v>43817</v>
      </c>
      <c r="I2046" s="1">
        <v>43566</v>
      </c>
      <c r="J2046" s="1">
        <v>45393</v>
      </c>
      <c r="K2046">
        <v>1</v>
      </c>
      <c r="L2046">
        <v>3.19</v>
      </c>
      <c r="M2046" s="1">
        <v>43672</v>
      </c>
      <c r="N2046">
        <v>99.46</v>
      </c>
      <c r="O2046">
        <v>100.8772</v>
      </c>
      <c r="P2046">
        <v>101.80110000000001</v>
      </c>
      <c r="Q2046">
        <v>0.39726027397300001</v>
      </c>
      <c r="R2046">
        <v>0.68767123287700005</v>
      </c>
      <c r="S2046">
        <v>2.1936712328799999</v>
      </c>
      <c r="T2046">
        <v>0</v>
      </c>
      <c r="U2046">
        <v>0</v>
      </c>
      <c r="V2046">
        <v>0</v>
      </c>
      <c r="W2046">
        <v>0.67125000000000001</v>
      </c>
      <c r="X2046">
        <v>1.4799667329700001E-2</v>
      </c>
      <c r="Y2046">
        <v>2.6731780821900002</v>
      </c>
      <c r="Z2046">
        <v>0.18618608101</v>
      </c>
      <c r="AA2046">
        <v>0.48506391899000001</v>
      </c>
      <c r="AB2046">
        <f>[1]!b_anal_yield_cnbd(B2046,M2046,1)</f>
        <v>2.9853999999999998</v>
      </c>
      <c r="AC2046">
        <f>[1]!b_anal_modidura_cnbd(B2046,M2046,1)</f>
        <v>4.2843999999999998</v>
      </c>
    </row>
    <row r="2047" spans="1:29" x14ac:dyDescent="0.15">
      <c r="A2047">
        <v>2045</v>
      </c>
      <c r="B2047" t="s">
        <v>39</v>
      </c>
      <c r="C2047">
        <v>1.0223</v>
      </c>
      <c r="D2047" t="s">
        <v>44</v>
      </c>
      <c r="E2047" t="s">
        <v>45</v>
      </c>
      <c r="F2047" s="1">
        <v>43633</v>
      </c>
      <c r="G2047" s="1">
        <v>43903</v>
      </c>
      <c r="H2047" s="1">
        <v>43908</v>
      </c>
      <c r="I2047" s="1">
        <v>42908</v>
      </c>
      <c r="J2047" s="1">
        <v>45465</v>
      </c>
      <c r="K2047">
        <v>1</v>
      </c>
      <c r="L2047">
        <v>3.57</v>
      </c>
      <c r="M2047" s="1">
        <v>43672</v>
      </c>
      <c r="N2047">
        <v>99.21</v>
      </c>
      <c r="O2047">
        <v>102.56180000000001</v>
      </c>
      <c r="P2047">
        <v>102.8934</v>
      </c>
      <c r="Q2047">
        <v>0.64657534246600001</v>
      </c>
      <c r="R2047">
        <v>0.739726027397</v>
      </c>
      <c r="S2047">
        <v>2.6408219178099999</v>
      </c>
      <c r="T2047">
        <v>2</v>
      </c>
      <c r="U2047">
        <v>2</v>
      </c>
      <c r="V2047">
        <v>0</v>
      </c>
      <c r="W2047">
        <v>1.1394169999999999</v>
      </c>
      <c r="X2047">
        <v>1.7583559122399998E-2</v>
      </c>
      <c r="Y2047">
        <v>2.8869260273999999</v>
      </c>
      <c r="Z2047">
        <v>0.38765014400699999</v>
      </c>
      <c r="AA2047">
        <v>0.75176685599299997</v>
      </c>
      <c r="AB2047">
        <f>[1]!b_anal_yield_cnbd(B2047,M2047,1)</f>
        <v>2.9998</v>
      </c>
      <c r="AC2047">
        <f>[1]!b_anal_modidura_cnbd(B2047,M2047,1)</f>
        <v>4.4457000000000004</v>
      </c>
    </row>
    <row r="2048" spans="1:29" x14ac:dyDescent="0.15">
      <c r="A2048">
        <v>2046</v>
      </c>
      <c r="B2048" t="s">
        <v>42</v>
      </c>
      <c r="C2048">
        <v>1.0285</v>
      </c>
      <c r="D2048" t="s">
        <v>44</v>
      </c>
      <c r="E2048" t="s">
        <v>45</v>
      </c>
      <c r="F2048" s="1">
        <v>43633</v>
      </c>
      <c r="G2048" s="1">
        <v>43903</v>
      </c>
      <c r="H2048" s="1">
        <v>43908</v>
      </c>
      <c r="I2048" s="1">
        <v>42999</v>
      </c>
      <c r="J2048" s="1">
        <v>45556</v>
      </c>
      <c r="K2048">
        <v>1</v>
      </c>
      <c r="L2048">
        <v>3.69</v>
      </c>
      <c r="M2048" s="1">
        <v>43672</v>
      </c>
      <c r="N2048">
        <v>99.21</v>
      </c>
      <c r="O2048">
        <v>103.1307</v>
      </c>
      <c r="P2048">
        <v>106.2444</v>
      </c>
      <c r="Q2048">
        <v>0.64657534246600001</v>
      </c>
      <c r="R2048">
        <v>0.49041095890399999</v>
      </c>
      <c r="S2048">
        <v>1.80961643836</v>
      </c>
      <c r="T2048">
        <v>2</v>
      </c>
      <c r="U2048">
        <v>1</v>
      </c>
      <c r="V2048">
        <v>3.69</v>
      </c>
      <c r="W2048">
        <v>1.093215</v>
      </c>
      <c r="X2048">
        <v>1.94950698427E-2</v>
      </c>
      <c r="Y2048">
        <v>2.8869260273999999</v>
      </c>
      <c r="Z2048">
        <v>0.402688910259</v>
      </c>
      <c r="AA2048">
        <v>0.69052608974100005</v>
      </c>
      <c r="AB2048">
        <f>[1]!b_anal_yield_cnbd(B2048,M2048,1)</f>
        <v>3.0236000000000001</v>
      </c>
      <c r="AC2048">
        <f>[1]!b_anal_modidura_cnbd(B2048,M2048,1)</f>
        <v>4.5208000000000004</v>
      </c>
    </row>
    <row r="2049" spans="1:29" x14ac:dyDescent="0.15">
      <c r="A2049">
        <v>2047</v>
      </c>
      <c r="B2049" t="s">
        <v>46</v>
      </c>
      <c r="C2049">
        <v>1.0391999999999999</v>
      </c>
      <c r="D2049" t="s">
        <v>44</v>
      </c>
      <c r="E2049" t="s">
        <v>45</v>
      </c>
      <c r="F2049" s="1">
        <v>43633</v>
      </c>
      <c r="G2049" s="1">
        <v>43903</v>
      </c>
      <c r="H2049" s="1">
        <v>43908</v>
      </c>
      <c r="I2049" s="1">
        <v>43090</v>
      </c>
      <c r="J2049" s="1">
        <v>45647</v>
      </c>
      <c r="K2049">
        <v>1</v>
      </c>
      <c r="L2049">
        <v>3.9</v>
      </c>
      <c r="M2049" s="1">
        <v>43672</v>
      </c>
      <c r="N2049">
        <v>99.21</v>
      </c>
      <c r="O2049">
        <v>104.1559</v>
      </c>
      <c r="P2049">
        <v>106.47450000000001</v>
      </c>
      <c r="Q2049">
        <v>0.64657534246600001</v>
      </c>
      <c r="R2049">
        <v>0.24109589041099999</v>
      </c>
      <c r="S2049">
        <v>0.94027397260300005</v>
      </c>
      <c r="T2049">
        <v>2</v>
      </c>
      <c r="U2049">
        <v>1</v>
      </c>
      <c r="V2049">
        <v>3.9</v>
      </c>
      <c r="W2049">
        <v>1.0568679999999999</v>
      </c>
      <c r="X2049">
        <v>2.20862281908E-2</v>
      </c>
      <c r="Y2049">
        <v>2.8869260273999999</v>
      </c>
      <c r="Z2049">
        <v>0.534174650636</v>
      </c>
      <c r="AA2049">
        <v>0.52269334936400003</v>
      </c>
      <c r="AB2049">
        <f>[1]!b_anal_yield_cnbd(B2049,M2049,1)</f>
        <v>3.0514999999999999</v>
      </c>
      <c r="AC2049">
        <f>[1]!b_anal_modidura_cnbd(B2049,M2049,1)</f>
        <v>4.7390999999999996</v>
      </c>
    </row>
    <row r="2050" spans="1:29" x14ac:dyDescent="0.15">
      <c r="A2050">
        <v>2048</v>
      </c>
      <c r="B2050" t="s">
        <v>43</v>
      </c>
      <c r="C2050">
        <v>1.0072000000000001</v>
      </c>
      <c r="D2050" t="s">
        <v>44</v>
      </c>
      <c r="E2050" t="s">
        <v>45</v>
      </c>
      <c r="F2050" s="1">
        <v>43633</v>
      </c>
      <c r="G2050" s="1">
        <v>43903</v>
      </c>
      <c r="H2050" s="1">
        <v>43908</v>
      </c>
      <c r="I2050" s="1">
        <v>43566</v>
      </c>
      <c r="J2050" s="1">
        <v>45393</v>
      </c>
      <c r="K2050">
        <v>1</v>
      </c>
      <c r="L2050">
        <v>3.19</v>
      </c>
      <c r="M2050" s="1">
        <v>43672</v>
      </c>
      <c r="N2050">
        <v>99.21</v>
      </c>
      <c r="O2050">
        <v>100.8772</v>
      </c>
      <c r="P2050">
        <v>101.80110000000001</v>
      </c>
      <c r="Q2050">
        <v>0.64657534246600001</v>
      </c>
      <c r="R2050">
        <v>0.93698630137000005</v>
      </c>
      <c r="S2050">
        <v>2.9889863013700002</v>
      </c>
      <c r="T2050">
        <v>0</v>
      </c>
      <c r="U2050">
        <v>0</v>
      </c>
      <c r="V2050">
        <v>0</v>
      </c>
      <c r="W2050">
        <v>0.95288799999999996</v>
      </c>
      <c r="X2050">
        <v>1.68970394563E-2</v>
      </c>
      <c r="Y2050">
        <v>2.8869260273999999</v>
      </c>
      <c r="Z2050">
        <v>0.16234055153400001</v>
      </c>
      <c r="AA2050">
        <v>0.790547448466</v>
      </c>
      <c r="AB2050">
        <f>[1]!b_anal_yield_cnbd(B2050,M2050,1)</f>
        <v>2.9853999999999998</v>
      </c>
      <c r="AC2050">
        <f>[1]!b_anal_modidura_cnbd(B2050,M2050,1)</f>
        <v>4.2843999999999998</v>
      </c>
    </row>
    <row r="2051" spans="1:29" x14ac:dyDescent="0.15">
      <c r="A2051">
        <v>2049</v>
      </c>
      <c r="B2051" t="s">
        <v>30</v>
      </c>
      <c r="C2051">
        <v>0.99180000000000001</v>
      </c>
      <c r="D2051" t="s">
        <v>37</v>
      </c>
      <c r="E2051" t="s">
        <v>38</v>
      </c>
      <c r="F2051" s="1">
        <v>43451</v>
      </c>
      <c r="G2051" s="1">
        <v>43724</v>
      </c>
      <c r="H2051" s="1">
        <v>43727</v>
      </c>
      <c r="I2051" s="1">
        <v>42691</v>
      </c>
      <c r="J2051" s="1">
        <v>45247</v>
      </c>
      <c r="K2051">
        <v>1</v>
      </c>
      <c r="L2051">
        <v>2.79</v>
      </c>
      <c r="M2051" s="1">
        <v>43675</v>
      </c>
      <c r="N2051">
        <v>99.65</v>
      </c>
      <c r="O2051">
        <v>99.198599999999999</v>
      </c>
      <c r="P2051">
        <v>101.1401</v>
      </c>
      <c r="Q2051">
        <v>0.14246575342500001</v>
      </c>
      <c r="R2051">
        <v>0.83835616438399996</v>
      </c>
      <c r="S2051">
        <v>2.3390136986300001</v>
      </c>
      <c r="T2051">
        <v>2</v>
      </c>
      <c r="U2051">
        <v>2</v>
      </c>
      <c r="V2051">
        <v>0</v>
      </c>
      <c r="W2051">
        <v>0.36573</v>
      </c>
      <c r="X2051">
        <v>2.20582257072E-3</v>
      </c>
      <c r="Y2051">
        <v>2.6109986301400001</v>
      </c>
      <c r="Z2051">
        <v>2.12606451315E-2</v>
      </c>
      <c r="AA2051">
        <v>0.34446935486800001</v>
      </c>
      <c r="AB2051">
        <f>[1]!b_anal_yield_cnbd(B2051,M2051,1)</f>
        <v>2.9889999999999999</v>
      </c>
      <c r="AC2051">
        <f>[1]!b_anal_modidura_cnbd(B2051,M2051,1)</f>
        <v>3.9213</v>
      </c>
    </row>
    <row r="2052" spans="1:29" x14ac:dyDescent="0.15">
      <c r="A2052">
        <v>2050</v>
      </c>
      <c r="B2052" t="s">
        <v>36</v>
      </c>
      <c r="C2052">
        <v>1.0082</v>
      </c>
      <c r="D2052" t="s">
        <v>37</v>
      </c>
      <c r="E2052" t="s">
        <v>38</v>
      </c>
      <c r="F2052" s="1">
        <v>43451</v>
      </c>
      <c r="G2052" s="1">
        <v>43724</v>
      </c>
      <c r="H2052" s="1">
        <v>43727</v>
      </c>
      <c r="I2052" s="1">
        <v>42810</v>
      </c>
      <c r="J2052" s="1">
        <v>45367</v>
      </c>
      <c r="K2052">
        <v>1</v>
      </c>
      <c r="L2052">
        <v>3.2</v>
      </c>
      <c r="M2052" s="1">
        <v>43675</v>
      </c>
      <c r="N2052">
        <v>99.65</v>
      </c>
      <c r="O2052">
        <v>100.86060000000001</v>
      </c>
      <c r="P2052">
        <v>102.04089999999999</v>
      </c>
      <c r="Q2052">
        <v>0.14246575342500001</v>
      </c>
      <c r="R2052">
        <v>0.51232876712300002</v>
      </c>
      <c r="S2052">
        <v>1.63945205479</v>
      </c>
      <c r="T2052">
        <v>2</v>
      </c>
      <c r="U2052">
        <v>2</v>
      </c>
      <c r="V2052">
        <v>0</v>
      </c>
      <c r="W2052">
        <v>0.39346999999999999</v>
      </c>
      <c r="X2052">
        <v>4.5181637951099999E-3</v>
      </c>
      <c r="Y2052">
        <v>2.6109986301400001</v>
      </c>
      <c r="Z2052">
        <v>7.63208272292E-2</v>
      </c>
      <c r="AA2052">
        <v>0.31714917277100002</v>
      </c>
      <c r="AB2052">
        <f>[1]!b_anal_yield_cnbd(B2052,M2052,1)</f>
        <v>2.9956</v>
      </c>
      <c r="AC2052">
        <f>[1]!b_anal_modidura_cnbd(B2052,M2052,1)</f>
        <v>4.2061999999999999</v>
      </c>
    </row>
    <row r="2053" spans="1:29" x14ac:dyDescent="0.15">
      <c r="A2053">
        <v>2051</v>
      </c>
      <c r="B2053" t="s">
        <v>39</v>
      </c>
      <c r="C2053">
        <v>1.0247999999999999</v>
      </c>
      <c r="D2053" t="s">
        <v>37</v>
      </c>
      <c r="E2053" t="s">
        <v>38</v>
      </c>
      <c r="F2053" s="1">
        <v>43451</v>
      </c>
      <c r="G2053" s="1">
        <v>43724</v>
      </c>
      <c r="H2053" s="1">
        <v>43727</v>
      </c>
      <c r="I2053" s="1">
        <v>42908</v>
      </c>
      <c r="J2053" s="1">
        <v>45465</v>
      </c>
      <c r="K2053">
        <v>1</v>
      </c>
      <c r="L2053">
        <v>3.57</v>
      </c>
      <c r="M2053" s="1">
        <v>43675</v>
      </c>
      <c r="N2053">
        <v>99.65</v>
      </c>
      <c r="O2053">
        <v>102.48690000000001</v>
      </c>
      <c r="P2053">
        <v>102.84780000000001</v>
      </c>
      <c r="Q2053">
        <v>0.14246575342500001</v>
      </c>
      <c r="R2053">
        <v>0.243835616438</v>
      </c>
      <c r="S2053">
        <v>0.87049315068499999</v>
      </c>
      <c r="T2053">
        <v>2</v>
      </c>
      <c r="U2053">
        <v>2</v>
      </c>
      <c r="V2053">
        <v>0</v>
      </c>
      <c r="W2053">
        <v>0.36558000000000002</v>
      </c>
      <c r="X2053">
        <v>9.8287132876099994E-3</v>
      </c>
      <c r="Y2053">
        <v>2.6109986301400001</v>
      </c>
      <c r="Z2053">
        <v>0.126031666426</v>
      </c>
      <c r="AA2053">
        <v>0.23954833357399999</v>
      </c>
      <c r="AB2053">
        <f>[1]!b_anal_yield_cnbd(B2053,M2053,1)</f>
        <v>3.0152999999999999</v>
      </c>
      <c r="AC2053">
        <f>[1]!b_anal_modidura_cnbd(B2053,M2053,1)</f>
        <v>4.4368999999999996</v>
      </c>
    </row>
    <row r="2054" spans="1:29" x14ac:dyDescent="0.15">
      <c r="A2054">
        <v>2052</v>
      </c>
      <c r="B2054" t="s">
        <v>33</v>
      </c>
      <c r="C2054">
        <v>1.0109999999999999</v>
      </c>
      <c r="D2054" t="s">
        <v>37</v>
      </c>
      <c r="E2054" t="s">
        <v>38</v>
      </c>
      <c r="F2054" s="1">
        <v>43451</v>
      </c>
      <c r="G2054" s="1">
        <v>43724</v>
      </c>
      <c r="H2054" s="1">
        <v>43727</v>
      </c>
      <c r="I2054" s="1">
        <v>43391</v>
      </c>
      <c r="J2054" s="1">
        <v>45217</v>
      </c>
      <c r="K2054">
        <v>1</v>
      </c>
      <c r="L2054">
        <v>3.29</v>
      </c>
      <c r="M2054" s="1">
        <v>43675</v>
      </c>
      <c r="N2054">
        <v>99.65</v>
      </c>
      <c r="O2054">
        <v>101.2221</v>
      </c>
      <c r="P2054">
        <v>103.782</v>
      </c>
      <c r="Q2054">
        <v>0.14246575342500001</v>
      </c>
      <c r="R2054">
        <v>0.92054794520500005</v>
      </c>
      <c r="S2054">
        <v>3.0286027397300002</v>
      </c>
      <c r="T2054">
        <v>0</v>
      </c>
      <c r="U2054">
        <v>0</v>
      </c>
      <c r="V2054">
        <v>0</v>
      </c>
      <c r="W2054">
        <v>0.47594999999999998</v>
      </c>
      <c r="X2054">
        <v>-4.9016392349000002E-4</v>
      </c>
      <c r="Y2054">
        <v>2.6109986301400001</v>
      </c>
      <c r="Z2054">
        <v>8.2666238046299995E-2</v>
      </c>
      <c r="AA2054">
        <v>0.393283761954</v>
      </c>
      <c r="AB2054">
        <f>[1]!b_anal_yield_cnbd(B2054,M2054,1)</f>
        <v>2.9754999999999998</v>
      </c>
      <c r="AC2054">
        <f>[1]!b_anal_modidura_cnbd(B2054,M2054,1)</f>
        <v>3.8028</v>
      </c>
    </row>
    <row r="2055" spans="1:29" x14ac:dyDescent="0.15">
      <c r="A2055">
        <v>2053</v>
      </c>
      <c r="B2055" t="s">
        <v>43</v>
      </c>
      <c r="C2055">
        <v>1.0079</v>
      </c>
      <c r="D2055" t="s">
        <v>37</v>
      </c>
      <c r="E2055" t="s">
        <v>38</v>
      </c>
      <c r="F2055" s="1">
        <v>43451</v>
      </c>
      <c r="G2055" s="1">
        <v>43724</v>
      </c>
      <c r="H2055" s="1">
        <v>43727</v>
      </c>
      <c r="I2055" s="1">
        <v>43566</v>
      </c>
      <c r="J2055" s="1">
        <v>45393</v>
      </c>
      <c r="K2055">
        <v>1</v>
      </c>
      <c r="L2055">
        <v>3.19</v>
      </c>
      <c r="M2055" s="1">
        <v>43675</v>
      </c>
      <c r="N2055">
        <v>99.65</v>
      </c>
      <c r="O2055">
        <v>100.81140000000001</v>
      </c>
      <c r="P2055">
        <v>101.7615</v>
      </c>
      <c r="Q2055">
        <v>0.14246575342500001</v>
      </c>
      <c r="R2055">
        <v>0.441095890411</v>
      </c>
      <c r="S2055">
        <v>1.4070958904099999</v>
      </c>
      <c r="T2055">
        <v>0</v>
      </c>
      <c r="U2055">
        <v>0</v>
      </c>
      <c r="V2055">
        <v>0</v>
      </c>
      <c r="W2055">
        <v>0.37416500000000003</v>
      </c>
      <c r="X2055">
        <v>5.7134489430200001E-3</v>
      </c>
      <c r="Y2055">
        <v>2.6109986301400001</v>
      </c>
      <c r="Z2055">
        <v>7.5935475911399999E-2</v>
      </c>
      <c r="AA2055">
        <v>0.298229524089</v>
      </c>
      <c r="AB2055">
        <f>[1]!b_anal_yield_cnbd(B2055,M2055,1)</f>
        <v>3.0001000000000002</v>
      </c>
      <c r="AC2055">
        <f>[1]!b_anal_modidura_cnbd(B2055,M2055,1)</f>
        <v>4.2756999999999996</v>
      </c>
    </row>
    <row r="2056" spans="1:29" x14ac:dyDescent="0.15">
      <c r="A2056">
        <v>2054</v>
      </c>
      <c r="B2056" t="s">
        <v>36</v>
      </c>
      <c r="C2056">
        <v>1.0078</v>
      </c>
      <c r="D2056" t="s">
        <v>40</v>
      </c>
      <c r="E2056" t="s">
        <v>41</v>
      </c>
      <c r="F2056" s="1">
        <v>43535</v>
      </c>
      <c r="G2056" s="1">
        <v>43812</v>
      </c>
      <c r="H2056" s="1">
        <v>43817</v>
      </c>
      <c r="I2056" s="1">
        <v>42810</v>
      </c>
      <c r="J2056" s="1">
        <v>45367</v>
      </c>
      <c r="K2056">
        <v>1</v>
      </c>
      <c r="L2056">
        <v>3.2</v>
      </c>
      <c r="M2056" s="1">
        <v>43675</v>
      </c>
      <c r="N2056">
        <v>99.364999999999995</v>
      </c>
      <c r="O2056">
        <v>100.86060000000001</v>
      </c>
      <c r="P2056">
        <v>102.04089999999999</v>
      </c>
      <c r="Q2056">
        <v>0.38904109589000002</v>
      </c>
      <c r="R2056">
        <v>0.75890410958900001</v>
      </c>
      <c r="S2056">
        <v>2.42849315068</v>
      </c>
      <c r="T2056">
        <v>2</v>
      </c>
      <c r="U2056">
        <v>2</v>
      </c>
      <c r="V2056">
        <v>0</v>
      </c>
      <c r="W2056">
        <v>0.720553</v>
      </c>
      <c r="X2056">
        <v>1.32913188124E-2</v>
      </c>
      <c r="Y2056">
        <v>2.6727123287699999</v>
      </c>
      <c r="Z2056">
        <v>0.18391539867100001</v>
      </c>
      <c r="AA2056">
        <v>0.53663760132899996</v>
      </c>
      <c r="AB2056">
        <f>[1]!b_anal_yield_cnbd(B2056,M2056,1)</f>
        <v>2.9956</v>
      </c>
      <c r="AC2056">
        <f>[1]!b_anal_modidura_cnbd(B2056,M2056,1)</f>
        <v>4.2061999999999999</v>
      </c>
    </row>
    <row r="2057" spans="1:29" x14ac:dyDescent="0.15">
      <c r="A2057">
        <v>2055</v>
      </c>
      <c r="B2057" t="s">
        <v>39</v>
      </c>
      <c r="C2057">
        <v>1.0235000000000001</v>
      </c>
      <c r="D2057" t="s">
        <v>40</v>
      </c>
      <c r="E2057" t="s">
        <v>41</v>
      </c>
      <c r="F2057" s="1">
        <v>43535</v>
      </c>
      <c r="G2057" s="1">
        <v>43812</v>
      </c>
      <c r="H2057" s="1">
        <v>43817</v>
      </c>
      <c r="I2057" s="1">
        <v>42908</v>
      </c>
      <c r="J2057" s="1">
        <v>45465</v>
      </c>
      <c r="K2057">
        <v>1</v>
      </c>
      <c r="L2057">
        <v>3.57</v>
      </c>
      <c r="M2057" s="1">
        <v>43675</v>
      </c>
      <c r="N2057">
        <v>99.364999999999995</v>
      </c>
      <c r="O2057">
        <v>102.48690000000001</v>
      </c>
      <c r="P2057">
        <v>102.84780000000001</v>
      </c>
      <c r="Q2057">
        <v>0.38904109589000002</v>
      </c>
      <c r="R2057">
        <v>0.49041095890399999</v>
      </c>
      <c r="S2057">
        <v>1.7507671232899999</v>
      </c>
      <c r="T2057">
        <v>2</v>
      </c>
      <c r="U2057">
        <v>2</v>
      </c>
      <c r="V2057">
        <v>0</v>
      </c>
      <c r="W2057">
        <v>0.78682249999999998</v>
      </c>
      <c r="X2057">
        <v>1.5071586260799999E-2</v>
      </c>
      <c r="Y2057">
        <v>2.6727123287699999</v>
      </c>
      <c r="Z2057">
        <v>0.31947049883299999</v>
      </c>
      <c r="AA2057">
        <v>0.46735200116699999</v>
      </c>
      <c r="AB2057">
        <f>[1]!b_anal_yield_cnbd(B2057,M2057,1)</f>
        <v>3.0152999999999999</v>
      </c>
      <c r="AC2057">
        <f>[1]!b_anal_modidura_cnbd(B2057,M2057,1)</f>
        <v>4.4368999999999996</v>
      </c>
    </row>
    <row r="2058" spans="1:29" x14ac:dyDescent="0.15">
      <c r="A2058">
        <v>2056</v>
      </c>
      <c r="B2058" t="s">
        <v>42</v>
      </c>
      <c r="C2058">
        <v>1.03</v>
      </c>
      <c r="D2058" t="s">
        <v>40</v>
      </c>
      <c r="E2058" t="s">
        <v>41</v>
      </c>
      <c r="F2058" s="1">
        <v>43535</v>
      </c>
      <c r="G2058" s="1">
        <v>43812</v>
      </c>
      <c r="H2058" s="1">
        <v>43817</v>
      </c>
      <c r="I2058" s="1">
        <v>42999</v>
      </c>
      <c r="J2058" s="1">
        <v>45556</v>
      </c>
      <c r="K2058">
        <v>1</v>
      </c>
      <c r="L2058">
        <v>3.69</v>
      </c>
      <c r="M2058" s="1">
        <v>43675</v>
      </c>
      <c r="N2058">
        <v>99.364999999999995</v>
      </c>
      <c r="O2058">
        <v>103.0496</v>
      </c>
      <c r="P2058">
        <v>106.19370000000001</v>
      </c>
      <c r="Q2058">
        <v>0.38904109589000002</v>
      </c>
      <c r="R2058">
        <v>0.24109589041099999</v>
      </c>
      <c r="S2058">
        <v>0.88964383561600002</v>
      </c>
      <c r="T2058">
        <v>2</v>
      </c>
      <c r="U2058">
        <v>1</v>
      </c>
      <c r="V2058">
        <v>3.69</v>
      </c>
      <c r="W2058">
        <v>0.70365</v>
      </c>
      <c r="X2058">
        <v>1.83532536723E-2</v>
      </c>
      <c r="Y2058">
        <v>2.6727123287699999</v>
      </c>
      <c r="Z2058">
        <v>0.33136493166300002</v>
      </c>
      <c r="AA2058">
        <v>0.37228506833699998</v>
      </c>
      <c r="AB2058">
        <f>[1]!b_anal_yield_cnbd(B2058,M2058,1)</f>
        <v>3.0396000000000001</v>
      </c>
      <c r="AC2058">
        <f>[1]!b_anal_modidura_cnbd(B2058,M2058,1)</f>
        <v>4.5118999999999998</v>
      </c>
    </row>
    <row r="2059" spans="1:29" x14ac:dyDescent="0.15">
      <c r="A2059">
        <v>2057</v>
      </c>
      <c r="B2059" t="s">
        <v>43</v>
      </c>
      <c r="C2059">
        <v>1.0075000000000001</v>
      </c>
      <c r="D2059" t="s">
        <v>40</v>
      </c>
      <c r="E2059" t="s">
        <v>41</v>
      </c>
      <c r="F2059" s="1">
        <v>43535</v>
      </c>
      <c r="G2059" s="1">
        <v>43812</v>
      </c>
      <c r="H2059" s="1">
        <v>43817</v>
      </c>
      <c r="I2059" s="1">
        <v>43566</v>
      </c>
      <c r="J2059" s="1">
        <v>45393</v>
      </c>
      <c r="K2059">
        <v>1</v>
      </c>
      <c r="L2059">
        <v>3.19</v>
      </c>
      <c r="M2059" s="1">
        <v>43675</v>
      </c>
      <c r="N2059">
        <v>99.364999999999995</v>
      </c>
      <c r="O2059">
        <v>100.81140000000001</v>
      </c>
      <c r="P2059">
        <v>101.7615</v>
      </c>
      <c r="Q2059">
        <v>0.38904109589000002</v>
      </c>
      <c r="R2059">
        <v>0.68767123287700005</v>
      </c>
      <c r="S2059">
        <v>2.1936712328799999</v>
      </c>
      <c r="T2059">
        <v>0</v>
      </c>
      <c r="U2059">
        <v>0</v>
      </c>
      <c r="V2059">
        <v>0</v>
      </c>
      <c r="W2059">
        <v>0.70116250000000002</v>
      </c>
      <c r="X2059">
        <v>1.37008557291E-2</v>
      </c>
      <c r="Y2059">
        <v>2.6727123287699999</v>
      </c>
      <c r="Z2059">
        <v>0.18293017475500001</v>
      </c>
      <c r="AA2059">
        <v>0.51823232524499996</v>
      </c>
      <c r="AB2059">
        <f>[1]!b_anal_yield_cnbd(B2059,M2059,1)</f>
        <v>3.0001000000000002</v>
      </c>
      <c r="AC2059">
        <f>[1]!b_anal_modidura_cnbd(B2059,M2059,1)</f>
        <v>4.2756999999999996</v>
      </c>
    </row>
    <row r="2060" spans="1:29" x14ac:dyDescent="0.15">
      <c r="A2060">
        <v>2058</v>
      </c>
      <c r="B2060" t="s">
        <v>39</v>
      </c>
      <c r="C2060">
        <v>1.0223</v>
      </c>
      <c r="D2060" t="s">
        <v>44</v>
      </c>
      <c r="E2060" t="s">
        <v>45</v>
      </c>
      <c r="F2060" s="1">
        <v>43633</v>
      </c>
      <c r="G2060" s="1">
        <v>43903</v>
      </c>
      <c r="H2060" s="1">
        <v>43908</v>
      </c>
      <c r="I2060" s="1">
        <v>42908</v>
      </c>
      <c r="J2060" s="1">
        <v>45465</v>
      </c>
      <c r="K2060">
        <v>1</v>
      </c>
      <c r="L2060">
        <v>3.57</v>
      </c>
      <c r="M2060" s="1">
        <v>43675</v>
      </c>
      <c r="N2060">
        <v>99.105000000000004</v>
      </c>
      <c r="O2060">
        <v>102.48690000000001</v>
      </c>
      <c r="P2060">
        <v>102.84780000000001</v>
      </c>
      <c r="Q2060">
        <v>0.638356164384</v>
      </c>
      <c r="R2060">
        <v>0.739726027397</v>
      </c>
      <c r="S2060">
        <v>2.6408219178099999</v>
      </c>
      <c r="T2060">
        <v>2</v>
      </c>
      <c r="U2060">
        <v>2</v>
      </c>
      <c r="V2060">
        <v>0</v>
      </c>
      <c r="W2060">
        <v>1.1718584999999999</v>
      </c>
      <c r="X2060">
        <v>1.6877439284100001E-2</v>
      </c>
      <c r="Y2060">
        <v>2.87756164384</v>
      </c>
      <c r="Z2060">
        <v>0.38971079252399998</v>
      </c>
      <c r="AA2060">
        <v>0.78214770747600004</v>
      </c>
      <c r="AB2060">
        <f>[1]!b_anal_yield_cnbd(B2060,M2060,1)</f>
        <v>3.0152999999999999</v>
      </c>
      <c r="AC2060">
        <f>[1]!b_anal_modidura_cnbd(B2060,M2060,1)</f>
        <v>4.4368999999999996</v>
      </c>
    </row>
    <row r="2061" spans="1:29" x14ac:dyDescent="0.15">
      <c r="A2061">
        <v>2059</v>
      </c>
      <c r="B2061" t="s">
        <v>42</v>
      </c>
      <c r="C2061">
        <v>1.0285</v>
      </c>
      <c r="D2061" t="s">
        <v>44</v>
      </c>
      <c r="E2061" t="s">
        <v>45</v>
      </c>
      <c r="F2061" s="1">
        <v>43633</v>
      </c>
      <c r="G2061" s="1">
        <v>43903</v>
      </c>
      <c r="H2061" s="1">
        <v>43908</v>
      </c>
      <c r="I2061" s="1">
        <v>42999</v>
      </c>
      <c r="J2061" s="1">
        <v>45556</v>
      </c>
      <c r="K2061">
        <v>1</v>
      </c>
      <c r="L2061">
        <v>3.69</v>
      </c>
      <c r="M2061" s="1">
        <v>43675</v>
      </c>
      <c r="N2061">
        <v>99.105000000000004</v>
      </c>
      <c r="O2061">
        <v>103.0496</v>
      </c>
      <c r="P2061">
        <v>106.19370000000001</v>
      </c>
      <c r="Q2061">
        <v>0.638356164384</v>
      </c>
      <c r="R2061">
        <v>0.49041095890399999</v>
      </c>
      <c r="S2061">
        <v>1.80961643836</v>
      </c>
      <c r="T2061">
        <v>2</v>
      </c>
      <c r="U2061">
        <v>1</v>
      </c>
      <c r="V2061">
        <v>3.69</v>
      </c>
      <c r="W2061">
        <v>1.1201075</v>
      </c>
      <c r="X2061">
        <v>1.8880267385E-2</v>
      </c>
      <c r="Y2061">
        <v>2.87756164384</v>
      </c>
      <c r="Z2061">
        <v>0.40485238686800001</v>
      </c>
      <c r="AA2061">
        <v>0.71525511313199996</v>
      </c>
      <c r="AB2061">
        <f>[1]!b_anal_yield_cnbd(B2061,M2061,1)</f>
        <v>3.0396000000000001</v>
      </c>
      <c r="AC2061">
        <f>[1]!b_anal_modidura_cnbd(B2061,M2061,1)</f>
        <v>4.5118999999999998</v>
      </c>
    </row>
    <row r="2062" spans="1:29" x14ac:dyDescent="0.15">
      <c r="A2062">
        <v>2060</v>
      </c>
      <c r="B2062" t="s">
        <v>46</v>
      </c>
      <c r="C2062">
        <v>1.0391999999999999</v>
      </c>
      <c r="D2062" t="s">
        <v>44</v>
      </c>
      <c r="E2062" t="s">
        <v>45</v>
      </c>
      <c r="F2062" s="1">
        <v>43633</v>
      </c>
      <c r="G2062" s="1">
        <v>43903</v>
      </c>
      <c r="H2062" s="1">
        <v>43908</v>
      </c>
      <c r="I2062" s="1">
        <v>43090</v>
      </c>
      <c r="J2062" s="1">
        <v>45647</v>
      </c>
      <c r="K2062">
        <v>1</v>
      </c>
      <c r="L2062">
        <v>3.9</v>
      </c>
      <c r="M2062" s="1">
        <v>43675</v>
      </c>
      <c r="N2062">
        <v>99.105000000000004</v>
      </c>
      <c r="O2062">
        <v>104.0685</v>
      </c>
      <c r="P2062">
        <v>106.4192</v>
      </c>
      <c r="Q2062">
        <v>0.638356164384</v>
      </c>
      <c r="R2062">
        <v>0.24109589041099999</v>
      </c>
      <c r="S2062">
        <v>0.94027397260300005</v>
      </c>
      <c r="T2062">
        <v>2</v>
      </c>
      <c r="U2062">
        <v>1</v>
      </c>
      <c r="V2062">
        <v>3.9</v>
      </c>
      <c r="W2062">
        <v>1.078584</v>
      </c>
      <c r="X2062">
        <v>2.1560342830499998E-2</v>
      </c>
      <c r="Y2062">
        <v>2.87756164384</v>
      </c>
      <c r="Z2062">
        <v>0.53476495111199995</v>
      </c>
      <c r="AA2062">
        <v>0.54381904888800003</v>
      </c>
      <c r="AB2062">
        <f>[1]!b_anal_yield_cnbd(B2062,M2062,1)</f>
        <v>3.0676999999999999</v>
      </c>
      <c r="AC2062">
        <f>[1]!b_anal_modidura_cnbd(B2062,M2062,1)</f>
        <v>4.7301000000000002</v>
      </c>
    </row>
    <row r="2063" spans="1:29" x14ac:dyDescent="0.15">
      <c r="A2063">
        <v>2061</v>
      </c>
      <c r="B2063" t="s">
        <v>43</v>
      </c>
      <c r="C2063">
        <v>1.0072000000000001</v>
      </c>
      <c r="D2063" t="s">
        <v>44</v>
      </c>
      <c r="E2063" t="s">
        <v>45</v>
      </c>
      <c r="F2063" s="1">
        <v>43633</v>
      </c>
      <c r="G2063" s="1">
        <v>43903</v>
      </c>
      <c r="H2063" s="1">
        <v>43908</v>
      </c>
      <c r="I2063" s="1">
        <v>43566</v>
      </c>
      <c r="J2063" s="1">
        <v>45393</v>
      </c>
      <c r="K2063">
        <v>1</v>
      </c>
      <c r="L2063">
        <v>3.19</v>
      </c>
      <c r="M2063" s="1">
        <v>43675</v>
      </c>
      <c r="N2063">
        <v>99.105000000000004</v>
      </c>
      <c r="O2063">
        <v>100.81140000000001</v>
      </c>
      <c r="P2063">
        <v>101.7615</v>
      </c>
      <c r="Q2063">
        <v>0.638356164384</v>
      </c>
      <c r="R2063">
        <v>0.93698630137000005</v>
      </c>
      <c r="S2063">
        <v>2.9889863013700002</v>
      </c>
      <c r="T2063">
        <v>0</v>
      </c>
      <c r="U2063">
        <v>0</v>
      </c>
      <c r="V2063">
        <v>0</v>
      </c>
      <c r="W2063">
        <v>0.99284399999999995</v>
      </c>
      <c r="X2063">
        <v>1.6102847904999999E-2</v>
      </c>
      <c r="Y2063">
        <v>2.87756164384</v>
      </c>
      <c r="Z2063">
        <v>0.16708979484700001</v>
      </c>
      <c r="AA2063">
        <v>0.82575420515300002</v>
      </c>
      <c r="AB2063">
        <f>[1]!b_anal_yield_cnbd(B2063,M2063,1)</f>
        <v>3.0001000000000002</v>
      </c>
      <c r="AC2063">
        <f>[1]!b_anal_modidura_cnbd(B2063,M2063,1)</f>
        <v>4.2756999999999996</v>
      </c>
    </row>
    <row r="2064" spans="1:29" x14ac:dyDescent="0.15">
      <c r="A2064">
        <v>2062</v>
      </c>
      <c r="B2064" t="s">
        <v>30</v>
      </c>
      <c r="C2064">
        <v>0.99180000000000001</v>
      </c>
      <c r="D2064" t="s">
        <v>37</v>
      </c>
      <c r="E2064" t="s">
        <v>38</v>
      </c>
      <c r="F2064" s="1">
        <v>43451</v>
      </c>
      <c r="G2064" s="1">
        <v>43724</v>
      </c>
      <c r="H2064" s="1">
        <v>43727</v>
      </c>
      <c r="I2064" s="1">
        <v>42691</v>
      </c>
      <c r="J2064" s="1">
        <v>45247</v>
      </c>
      <c r="K2064">
        <v>1</v>
      </c>
      <c r="L2064">
        <v>2.79</v>
      </c>
      <c r="M2064" s="1">
        <v>43676</v>
      </c>
      <c r="N2064">
        <v>99.69</v>
      </c>
      <c r="O2064">
        <v>99.174899999999994</v>
      </c>
      <c r="P2064">
        <v>101.1241</v>
      </c>
      <c r="Q2064">
        <v>0.13972602739699999</v>
      </c>
      <c r="R2064">
        <v>0.83835616438399996</v>
      </c>
      <c r="S2064">
        <v>2.3390136986300001</v>
      </c>
      <c r="T2064">
        <v>2</v>
      </c>
      <c r="U2064">
        <v>2</v>
      </c>
      <c r="V2064">
        <v>0</v>
      </c>
      <c r="W2064">
        <v>0.30235800000000002</v>
      </c>
      <c r="X2064">
        <v>6.1895080536900002E-3</v>
      </c>
      <c r="Y2064">
        <v>2.61350410959</v>
      </c>
      <c r="Z2064">
        <v>2.0556142538300001E-2</v>
      </c>
      <c r="AA2064">
        <v>0.28180185746199998</v>
      </c>
      <c r="AB2064">
        <f>[1]!b_anal_yield_cnbd(B2064,M2064,1)</f>
        <v>2.9950999999999999</v>
      </c>
      <c r="AC2064">
        <f>[1]!b_anal_modidura_cnbd(B2064,M2064,1)</f>
        <v>3.9184000000000001</v>
      </c>
    </row>
    <row r="2065" spans="1:29" x14ac:dyDescent="0.15">
      <c r="A2065">
        <v>2063</v>
      </c>
      <c r="B2065" t="s">
        <v>36</v>
      </c>
      <c r="C2065">
        <v>1.0082</v>
      </c>
      <c r="D2065" t="s">
        <v>37</v>
      </c>
      <c r="E2065" t="s">
        <v>38</v>
      </c>
      <c r="F2065" s="1">
        <v>43451</v>
      </c>
      <c r="G2065" s="1">
        <v>43724</v>
      </c>
      <c r="H2065" s="1">
        <v>43727</v>
      </c>
      <c r="I2065" s="1">
        <v>42810</v>
      </c>
      <c r="J2065" s="1">
        <v>45367</v>
      </c>
      <c r="K2065">
        <v>1</v>
      </c>
      <c r="L2065">
        <v>3.2</v>
      </c>
      <c r="M2065" s="1">
        <v>43676</v>
      </c>
      <c r="N2065">
        <v>99.69</v>
      </c>
      <c r="O2065">
        <v>100.8807</v>
      </c>
      <c r="P2065">
        <v>102.0697</v>
      </c>
      <c r="Q2065">
        <v>0.13972602739699999</v>
      </c>
      <c r="R2065">
        <v>0.51232876712300002</v>
      </c>
      <c r="S2065">
        <v>1.63945205479</v>
      </c>
      <c r="T2065">
        <v>2</v>
      </c>
      <c r="U2065">
        <v>2</v>
      </c>
      <c r="V2065">
        <v>0</v>
      </c>
      <c r="W2065">
        <v>0.37324200000000002</v>
      </c>
      <c r="X2065">
        <v>5.4137688727000002E-3</v>
      </c>
      <c r="Y2065">
        <v>2.61350410959</v>
      </c>
      <c r="Z2065">
        <v>7.4390723256400004E-2</v>
      </c>
      <c r="AA2065">
        <v>0.29885127674400003</v>
      </c>
      <c r="AB2065">
        <f>[1]!b_anal_yield_cnbd(B2065,M2065,1)</f>
        <v>2.9908000000000001</v>
      </c>
      <c r="AC2065">
        <f>[1]!b_anal_modidura_cnbd(B2065,M2065,1)</f>
        <v>4.2037000000000004</v>
      </c>
    </row>
    <row r="2066" spans="1:29" x14ac:dyDescent="0.15">
      <c r="A2066">
        <v>2064</v>
      </c>
      <c r="B2066" t="s">
        <v>39</v>
      </c>
      <c r="C2066">
        <v>1.0247999999999999</v>
      </c>
      <c r="D2066" t="s">
        <v>37</v>
      </c>
      <c r="E2066" t="s">
        <v>38</v>
      </c>
      <c r="F2066" s="1">
        <v>43451</v>
      </c>
      <c r="G2066" s="1">
        <v>43724</v>
      </c>
      <c r="H2066" s="1">
        <v>43727</v>
      </c>
      <c r="I2066" s="1">
        <v>42908</v>
      </c>
      <c r="J2066" s="1">
        <v>45465</v>
      </c>
      <c r="K2066">
        <v>1</v>
      </c>
      <c r="L2066">
        <v>3.57</v>
      </c>
      <c r="M2066" s="1">
        <v>43676</v>
      </c>
      <c r="N2066">
        <v>99.69</v>
      </c>
      <c r="O2066">
        <v>102.5095</v>
      </c>
      <c r="P2066">
        <v>102.8802</v>
      </c>
      <c r="Q2066">
        <v>0.13972602739699999</v>
      </c>
      <c r="R2066">
        <v>0.243835616438</v>
      </c>
      <c r="S2066">
        <v>0.87049315068499999</v>
      </c>
      <c r="T2066">
        <v>2</v>
      </c>
      <c r="U2066">
        <v>2</v>
      </c>
      <c r="V2066">
        <v>0</v>
      </c>
      <c r="W2066">
        <v>0.347188</v>
      </c>
      <c r="X2066">
        <v>1.06159797283E-2</v>
      </c>
      <c r="Y2066">
        <v>2.61350410959</v>
      </c>
      <c r="Z2066">
        <v>0.12312961369100001</v>
      </c>
      <c r="AA2066">
        <v>0.22405838630899999</v>
      </c>
      <c r="AB2066">
        <f>[1]!b_anal_yield_cnbd(B2066,M2066,1)</f>
        <v>3.01</v>
      </c>
      <c r="AC2066">
        <f>[1]!b_anal_modidura_cnbd(B2066,M2066,1)</f>
        <v>4.4344999999999999</v>
      </c>
    </row>
    <row r="2067" spans="1:29" x14ac:dyDescent="0.15">
      <c r="A2067">
        <v>2065</v>
      </c>
      <c r="B2067" t="s">
        <v>33</v>
      </c>
      <c r="C2067">
        <v>1.0109999999999999</v>
      </c>
      <c r="D2067" t="s">
        <v>37</v>
      </c>
      <c r="E2067" t="s">
        <v>38</v>
      </c>
      <c r="F2067" s="1">
        <v>43451</v>
      </c>
      <c r="G2067" s="1">
        <v>43724</v>
      </c>
      <c r="H2067" s="1">
        <v>43727</v>
      </c>
      <c r="I2067" s="1">
        <v>43391</v>
      </c>
      <c r="J2067" s="1">
        <v>45217</v>
      </c>
      <c r="K2067">
        <v>1</v>
      </c>
      <c r="L2067">
        <v>3.29</v>
      </c>
      <c r="M2067" s="1">
        <v>43676</v>
      </c>
      <c r="N2067">
        <v>99.69</v>
      </c>
      <c r="O2067">
        <v>101.2358</v>
      </c>
      <c r="P2067">
        <v>103.8047</v>
      </c>
      <c r="Q2067">
        <v>0.13972602739699999</v>
      </c>
      <c r="R2067">
        <v>0.92054794520500005</v>
      </c>
      <c r="S2067">
        <v>3.0286027397300002</v>
      </c>
      <c r="T2067">
        <v>0</v>
      </c>
      <c r="U2067">
        <v>0</v>
      </c>
      <c r="V2067">
        <v>0</v>
      </c>
      <c r="W2067">
        <v>0.44921</v>
      </c>
      <c r="X2067">
        <v>7.2342676236400005E-4</v>
      </c>
      <c r="Y2067">
        <v>2.61350410959</v>
      </c>
      <c r="Z2067">
        <v>8.0630287334900005E-2</v>
      </c>
      <c r="AA2067">
        <v>0.368579712665</v>
      </c>
      <c r="AB2067">
        <f>[1]!b_anal_yield_cnbd(B2067,M2067,1)</f>
        <v>2.9719000000000002</v>
      </c>
      <c r="AC2067">
        <f>[1]!b_anal_modidura_cnbd(B2067,M2067,1)</f>
        <v>3.8003</v>
      </c>
    </row>
    <row r="2068" spans="1:29" x14ac:dyDescent="0.15">
      <c r="A2068">
        <v>2066</v>
      </c>
      <c r="B2068" t="s">
        <v>43</v>
      </c>
      <c r="C2068">
        <v>1.0079</v>
      </c>
      <c r="D2068" t="s">
        <v>37</v>
      </c>
      <c r="E2068" t="s">
        <v>38</v>
      </c>
      <c r="F2068" s="1">
        <v>43451</v>
      </c>
      <c r="G2068" s="1">
        <v>43724</v>
      </c>
      <c r="H2068" s="1">
        <v>43727</v>
      </c>
      <c r="I2068" s="1">
        <v>43566</v>
      </c>
      <c r="J2068" s="1">
        <v>45393</v>
      </c>
      <c r="K2068">
        <v>1</v>
      </c>
      <c r="L2068">
        <v>3.19</v>
      </c>
      <c r="M2068" s="1">
        <v>43676</v>
      </c>
      <c r="N2068">
        <v>99.69</v>
      </c>
      <c r="O2068">
        <v>100.8326</v>
      </c>
      <c r="P2068">
        <v>101.79130000000001</v>
      </c>
      <c r="Q2068">
        <v>0.13972602739699999</v>
      </c>
      <c r="R2068">
        <v>0.441095890411</v>
      </c>
      <c r="S2068">
        <v>1.4070958904099999</v>
      </c>
      <c r="T2068">
        <v>0</v>
      </c>
      <c r="U2068">
        <v>0</v>
      </c>
      <c r="V2068">
        <v>0</v>
      </c>
      <c r="W2068">
        <v>0.355049</v>
      </c>
      <c r="X2068">
        <v>6.5631432386899996E-3</v>
      </c>
      <c r="Y2068">
        <v>2.61350410959</v>
      </c>
      <c r="Z2068">
        <v>7.4010108920799997E-2</v>
      </c>
      <c r="AA2068">
        <v>0.28103889107899999</v>
      </c>
      <c r="AB2068">
        <f>[1]!b_anal_yield_cnbd(B2068,M2068,1)</f>
        <v>2.9952000000000001</v>
      </c>
      <c r="AC2068">
        <f>[1]!b_anal_modidura_cnbd(B2068,M2068,1)</f>
        <v>4.2732999999999999</v>
      </c>
    </row>
    <row r="2069" spans="1:29" x14ac:dyDescent="0.15">
      <c r="A2069">
        <v>2067</v>
      </c>
      <c r="B2069" t="s">
        <v>36</v>
      </c>
      <c r="C2069">
        <v>1.0078</v>
      </c>
      <c r="D2069" t="s">
        <v>40</v>
      </c>
      <c r="E2069" t="s">
        <v>41</v>
      </c>
      <c r="F2069" s="1">
        <v>43535</v>
      </c>
      <c r="G2069" s="1">
        <v>43812</v>
      </c>
      <c r="H2069" s="1">
        <v>43817</v>
      </c>
      <c r="I2069" s="1">
        <v>42810</v>
      </c>
      <c r="J2069" s="1">
        <v>45367</v>
      </c>
      <c r="K2069">
        <v>1</v>
      </c>
      <c r="L2069">
        <v>3.2</v>
      </c>
      <c r="M2069" s="1">
        <v>43676</v>
      </c>
      <c r="N2069">
        <v>99.41</v>
      </c>
      <c r="O2069">
        <v>100.8807</v>
      </c>
      <c r="P2069">
        <v>102.0697</v>
      </c>
      <c r="Q2069">
        <v>0.38630136986300001</v>
      </c>
      <c r="R2069">
        <v>0.75890410958900001</v>
      </c>
      <c r="S2069">
        <v>2.42849315068</v>
      </c>
      <c r="T2069">
        <v>2</v>
      </c>
      <c r="U2069">
        <v>2</v>
      </c>
      <c r="V2069">
        <v>0</v>
      </c>
      <c r="W2069">
        <v>0.69530199999999998</v>
      </c>
      <c r="X2069">
        <v>1.38015667044E-2</v>
      </c>
      <c r="Y2069">
        <v>2.6752547945199998</v>
      </c>
      <c r="Z2069">
        <v>0.18132038201799999</v>
      </c>
      <c r="AA2069">
        <v>0.51398161798200004</v>
      </c>
      <c r="AB2069">
        <f>[1]!b_anal_yield_cnbd(B2069,M2069,1)</f>
        <v>2.9908000000000001</v>
      </c>
      <c r="AC2069">
        <f>[1]!b_anal_modidura_cnbd(B2069,M2069,1)</f>
        <v>4.2037000000000004</v>
      </c>
    </row>
    <row r="2070" spans="1:29" x14ac:dyDescent="0.15">
      <c r="A2070">
        <v>2068</v>
      </c>
      <c r="B2070" t="s">
        <v>39</v>
      </c>
      <c r="C2070">
        <v>1.0235000000000001</v>
      </c>
      <c r="D2070" t="s">
        <v>40</v>
      </c>
      <c r="E2070" t="s">
        <v>41</v>
      </c>
      <c r="F2070" s="1">
        <v>43535</v>
      </c>
      <c r="G2070" s="1">
        <v>43812</v>
      </c>
      <c r="H2070" s="1">
        <v>43817</v>
      </c>
      <c r="I2070" s="1">
        <v>42908</v>
      </c>
      <c r="J2070" s="1">
        <v>45465</v>
      </c>
      <c r="K2070">
        <v>1</v>
      </c>
      <c r="L2070">
        <v>3.57</v>
      </c>
      <c r="M2070" s="1">
        <v>43676</v>
      </c>
      <c r="N2070">
        <v>99.41</v>
      </c>
      <c r="O2070">
        <v>102.5095</v>
      </c>
      <c r="P2070">
        <v>102.8802</v>
      </c>
      <c r="Q2070">
        <v>0.38630136986300001</v>
      </c>
      <c r="R2070">
        <v>0.49041095890399999</v>
      </c>
      <c r="S2070">
        <v>1.7507671232899999</v>
      </c>
      <c r="T2070">
        <v>2</v>
      </c>
      <c r="U2070">
        <v>2</v>
      </c>
      <c r="V2070">
        <v>0</v>
      </c>
      <c r="W2070">
        <v>0.76336499999999996</v>
      </c>
      <c r="X2070">
        <v>1.55173442729E-2</v>
      </c>
      <c r="Y2070">
        <v>2.6752547945199998</v>
      </c>
      <c r="Z2070">
        <v>0.31587573940000002</v>
      </c>
      <c r="AA2070">
        <v>0.44748926059999999</v>
      </c>
      <c r="AB2070">
        <f>[1]!b_anal_yield_cnbd(B2070,M2070,1)</f>
        <v>3.01</v>
      </c>
      <c r="AC2070">
        <f>[1]!b_anal_modidura_cnbd(B2070,M2070,1)</f>
        <v>4.4344999999999999</v>
      </c>
    </row>
    <row r="2071" spans="1:29" x14ac:dyDescent="0.15">
      <c r="A2071">
        <v>2069</v>
      </c>
      <c r="B2071" t="s">
        <v>42</v>
      </c>
      <c r="C2071">
        <v>1.03</v>
      </c>
      <c r="D2071" t="s">
        <v>40</v>
      </c>
      <c r="E2071" t="s">
        <v>41</v>
      </c>
      <c r="F2071" s="1">
        <v>43535</v>
      </c>
      <c r="G2071" s="1">
        <v>43812</v>
      </c>
      <c r="H2071" s="1">
        <v>43817</v>
      </c>
      <c r="I2071" s="1">
        <v>42999</v>
      </c>
      <c r="J2071" s="1">
        <v>45556</v>
      </c>
      <c r="K2071">
        <v>1</v>
      </c>
      <c r="L2071">
        <v>3.69</v>
      </c>
      <c r="M2071" s="1">
        <v>43676</v>
      </c>
      <c r="N2071">
        <v>99.41</v>
      </c>
      <c r="O2071">
        <v>103.0736</v>
      </c>
      <c r="P2071">
        <v>106.2278</v>
      </c>
      <c r="Q2071">
        <v>0.38630136986300001</v>
      </c>
      <c r="R2071">
        <v>0.24109589041099999</v>
      </c>
      <c r="S2071">
        <v>0.88964383561600002</v>
      </c>
      <c r="T2071">
        <v>2</v>
      </c>
      <c r="U2071">
        <v>1</v>
      </c>
      <c r="V2071">
        <v>3.69</v>
      </c>
      <c r="W2071">
        <v>0.68130000000000002</v>
      </c>
      <c r="X2071">
        <v>1.8786533232E-2</v>
      </c>
      <c r="Y2071">
        <v>2.6752547945199998</v>
      </c>
      <c r="Z2071">
        <v>0.32763597786699999</v>
      </c>
      <c r="AA2071">
        <v>0.35366402213300002</v>
      </c>
      <c r="AB2071">
        <f>[1]!b_anal_yield_cnbd(B2071,M2071,1)</f>
        <v>3.0343</v>
      </c>
      <c r="AC2071">
        <f>[1]!b_anal_modidura_cnbd(B2071,M2071,1)</f>
        <v>4.5095000000000001</v>
      </c>
    </row>
    <row r="2072" spans="1:29" x14ac:dyDescent="0.15">
      <c r="A2072">
        <v>2070</v>
      </c>
      <c r="B2072" t="s">
        <v>43</v>
      </c>
      <c r="C2072">
        <v>1.0075000000000001</v>
      </c>
      <c r="D2072" t="s">
        <v>40</v>
      </c>
      <c r="E2072" t="s">
        <v>41</v>
      </c>
      <c r="F2072" s="1">
        <v>43535</v>
      </c>
      <c r="G2072" s="1">
        <v>43812</v>
      </c>
      <c r="H2072" s="1">
        <v>43817</v>
      </c>
      <c r="I2072" s="1">
        <v>43566</v>
      </c>
      <c r="J2072" s="1">
        <v>45393</v>
      </c>
      <c r="K2072">
        <v>1</v>
      </c>
      <c r="L2072">
        <v>3.19</v>
      </c>
      <c r="M2072" s="1">
        <v>43676</v>
      </c>
      <c r="N2072">
        <v>99.41</v>
      </c>
      <c r="O2072">
        <v>100.8326</v>
      </c>
      <c r="P2072">
        <v>101.79130000000001</v>
      </c>
      <c r="Q2072">
        <v>0.38630136986300001</v>
      </c>
      <c r="R2072">
        <v>0.68767123287700005</v>
      </c>
      <c r="S2072">
        <v>2.1936712328799999</v>
      </c>
      <c r="T2072">
        <v>0</v>
      </c>
      <c r="U2072">
        <v>0</v>
      </c>
      <c r="V2072">
        <v>0</v>
      </c>
      <c r="W2072">
        <v>0.67702499999999999</v>
      </c>
      <c r="X2072">
        <v>1.4189119312799999E-2</v>
      </c>
      <c r="Y2072">
        <v>2.6752547945199998</v>
      </c>
      <c r="Z2072">
        <v>0.18033450590299999</v>
      </c>
      <c r="AA2072">
        <v>0.496690494097</v>
      </c>
      <c r="AB2072">
        <f>[1]!b_anal_yield_cnbd(B2072,M2072,1)</f>
        <v>2.9952000000000001</v>
      </c>
      <c r="AC2072">
        <f>[1]!b_anal_modidura_cnbd(B2072,M2072,1)</f>
        <v>4.2732999999999999</v>
      </c>
    </row>
    <row r="2073" spans="1:29" x14ac:dyDescent="0.15">
      <c r="A2073">
        <v>2071</v>
      </c>
      <c r="B2073" t="s">
        <v>39</v>
      </c>
      <c r="C2073">
        <v>1.0223</v>
      </c>
      <c r="D2073" t="s">
        <v>44</v>
      </c>
      <c r="E2073" t="s">
        <v>45</v>
      </c>
      <c r="F2073" s="1">
        <v>43633</v>
      </c>
      <c r="G2073" s="1">
        <v>43903</v>
      </c>
      <c r="H2073" s="1">
        <v>43908</v>
      </c>
      <c r="I2073" s="1">
        <v>42908</v>
      </c>
      <c r="J2073" s="1">
        <v>45465</v>
      </c>
      <c r="K2073">
        <v>1</v>
      </c>
      <c r="L2073">
        <v>3.57</v>
      </c>
      <c r="M2073" s="1">
        <v>43676</v>
      </c>
      <c r="N2073">
        <v>99.135000000000005</v>
      </c>
      <c r="O2073">
        <v>102.5095</v>
      </c>
      <c r="P2073">
        <v>102.8802</v>
      </c>
      <c r="Q2073">
        <v>0.63561643835600001</v>
      </c>
      <c r="R2073">
        <v>0.739726027397</v>
      </c>
      <c r="S2073">
        <v>2.6408219178099999</v>
      </c>
      <c r="T2073">
        <v>2</v>
      </c>
      <c r="U2073">
        <v>2</v>
      </c>
      <c r="V2073">
        <v>0</v>
      </c>
      <c r="W2073">
        <v>1.1637895</v>
      </c>
      <c r="X2073">
        <v>1.69183777672E-2</v>
      </c>
      <c r="Y2073">
        <v>2.8756219178100002</v>
      </c>
      <c r="Z2073">
        <v>0.38871404211999999</v>
      </c>
      <c r="AA2073">
        <v>0.77507545787999998</v>
      </c>
      <c r="AB2073">
        <f>[1]!b_anal_yield_cnbd(B2073,M2073,1)</f>
        <v>3.01</v>
      </c>
      <c r="AC2073">
        <f>[1]!b_anal_modidura_cnbd(B2073,M2073,1)</f>
        <v>4.4344999999999999</v>
      </c>
    </row>
    <row r="2074" spans="1:29" x14ac:dyDescent="0.15">
      <c r="A2074">
        <v>2072</v>
      </c>
      <c r="B2074" t="s">
        <v>42</v>
      </c>
      <c r="C2074">
        <v>1.0285</v>
      </c>
      <c r="D2074" t="s">
        <v>44</v>
      </c>
      <c r="E2074" t="s">
        <v>45</v>
      </c>
      <c r="F2074" s="1">
        <v>43633</v>
      </c>
      <c r="G2074" s="1">
        <v>43903</v>
      </c>
      <c r="H2074" s="1">
        <v>43908</v>
      </c>
      <c r="I2074" s="1">
        <v>42999</v>
      </c>
      <c r="J2074" s="1">
        <v>45556</v>
      </c>
      <c r="K2074">
        <v>1</v>
      </c>
      <c r="L2074">
        <v>3.69</v>
      </c>
      <c r="M2074" s="1">
        <v>43676</v>
      </c>
      <c r="N2074">
        <v>99.135000000000005</v>
      </c>
      <c r="O2074">
        <v>103.0736</v>
      </c>
      <c r="P2074">
        <v>106.2278</v>
      </c>
      <c r="Q2074">
        <v>0.63561643835600001</v>
      </c>
      <c r="R2074">
        <v>0.49041095890399999</v>
      </c>
      <c r="S2074">
        <v>1.80961643836</v>
      </c>
      <c r="T2074">
        <v>2</v>
      </c>
      <c r="U2074">
        <v>1</v>
      </c>
      <c r="V2074">
        <v>3.69</v>
      </c>
      <c r="W2074">
        <v>1.1132525</v>
      </c>
      <c r="X2074">
        <v>1.89055527067E-2</v>
      </c>
      <c r="Y2074">
        <v>2.8756219178100002</v>
      </c>
      <c r="Z2074">
        <v>0.403800830936</v>
      </c>
      <c r="AA2074">
        <v>0.70945166906400003</v>
      </c>
      <c r="AB2074">
        <f>[1]!b_anal_yield_cnbd(B2074,M2074,1)</f>
        <v>3.0343</v>
      </c>
      <c r="AC2074">
        <f>[1]!b_anal_modidura_cnbd(B2074,M2074,1)</f>
        <v>4.5095000000000001</v>
      </c>
    </row>
    <row r="2075" spans="1:29" x14ac:dyDescent="0.15">
      <c r="A2075">
        <v>2073</v>
      </c>
      <c r="B2075" t="s">
        <v>46</v>
      </c>
      <c r="C2075">
        <v>1.0391999999999999</v>
      </c>
      <c r="D2075" t="s">
        <v>44</v>
      </c>
      <c r="E2075" t="s">
        <v>45</v>
      </c>
      <c r="F2075" s="1">
        <v>43633</v>
      </c>
      <c r="G2075" s="1">
        <v>43903</v>
      </c>
      <c r="H2075" s="1">
        <v>43908</v>
      </c>
      <c r="I2075" s="1">
        <v>43090</v>
      </c>
      <c r="J2075" s="1">
        <v>45647</v>
      </c>
      <c r="K2075">
        <v>1</v>
      </c>
      <c r="L2075">
        <v>3.9</v>
      </c>
      <c r="M2075" s="1">
        <v>43676</v>
      </c>
      <c r="N2075">
        <v>99.135000000000005</v>
      </c>
      <c r="O2075">
        <v>104.0917</v>
      </c>
      <c r="P2075">
        <v>106.45310000000001</v>
      </c>
      <c r="Q2075">
        <v>0.63561643835600001</v>
      </c>
      <c r="R2075">
        <v>0.24109589041099999</v>
      </c>
      <c r="S2075">
        <v>0.94027397260300005</v>
      </c>
      <c r="T2075">
        <v>2</v>
      </c>
      <c r="U2075">
        <v>1</v>
      </c>
      <c r="V2075">
        <v>3.9</v>
      </c>
      <c r="W2075">
        <v>1.070608</v>
      </c>
      <c r="X2075">
        <v>2.16043285095E-2</v>
      </c>
      <c r="Y2075">
        <v>2.8756219178100002</v>
      </c>
      <c r="Z2075">
        <v>0.53316226634999997</v>
      </c>
      <c r="AA2075">
        <v>0.53744573365000003</v>
      </c>
      <c r="AB2075">
        <f>[1]!b_anal_yield_cnbd(B2075,M2075,1)</f>
        <v>3.0627</v>
      </c>
      <c r="AC2075">
        <f>[1]!b_anal_modidura_cnbd(B2075,M2075,1)</f>
        <v>4.7276999999999996</v>
      </c>
    </row>
    <row r="2076" spans="1:29" x14ac:dyDescent="0.15">
      <c r="A2076">
        <v>2074</v>
      </c>
      <c r="B2076" t="s">
        <v>43</v>
      </c>
      <c r="C2076">
        <v>1.0072000000000001</v>
      </c>
      <c r="D2076" t="s">
        <v>44</v>
      </c>
      <c r="E2076" t="s">
        <v>45</v>
      </c>
      <c r="F2076" s="1">
        <v>43633</v>
      </c>
      <c r="G2076" s="1">
        <v>43903</v>
      </c>
      <c r="H2076" s="1">
        <v>43908</v>
      </c>
      <c r="I2076" s="1">
        <v>43566</v>
      </c>
      <c r="J2076" s="1">
        <v>45393</v>
      </c>
      <c r="K2076">
        <v>1</v>
      </c>
      <c r="L2076">
        <v>3.19</v>
      </c>
      <c r="M2076" s="1">
        <v>43676</v>
      </c>
      <c r="N2076">
        <v>99.135000000000005</v>
      </c>
      <c r="O2076">
        <v>100.8326</v>
      </c>
      <c r="P2076">
        <v>101.79130000000001</v>
      </c>
      <c r="Q2076">
        <v>0.63561643835600001</v>
      </c>
      <c r="R2076">
        <v>0.93698630137000005</v>
      </c>
      <c r="S2076">
        <v>2.9889863013700002</v>
      </c>
      <c r="T2076">
        <v>0</v>
      </c>
      <c r="U2076">
        <v>0</v>
      </c>
      <c r="V2076">
        <v>0</v>
      </c>
      <c r="W2076">
        <v>0.98382800000000004</v>
      </c>
      <c r="X2076">
        <v>1.6173951862400001E-2</v>
      </c>
      <c r="Y2076">
        <v>2.8756219178100002</v>
      </c>
      <c r="Z2076">
        <v>0.167082628747</v>
      </c>
      <c r="AA2076">
        <v>0.81674537125299995</v>
      </c>
      <c r="AB2076">
        <f>[1]!b_anal_yield_cnbd(B2076,M2076,1)</f>
        <v>2.9952000000000001</v>
      </c>
      <c r="AC2076">
        <f>[1]!b_anal_modidura_cnbd(B2076,M2076,1)</f>
        <v>4.2732999999999999</v>
      </c>
    </row>
    <row r="2077" spans="1:29" x14ac:dyDescent="0.15">
      <c r="A2077">
        <v>2075</v>
      </c>
      <c r="B2077" t="s">
        <v>30</v>
      </c>
      <c r="C2077">
        <v>0.99180000000000001</v>
      </c>
      <c r="D2077" t="s">
        <v>37</v>
      </c>
      <c r="E2077" t="s">
        <v>38</v>
      </c>
      <c r="F2077" s="1">
        <v>43451</v>
      </c>
      <c r="G2077" s="1">
        <v>43724</v>
      </c>
      <c r="H2077" s="1">
        <v>43727</v>
      </c>
      <c r="I2077" s="1">
        <v>42691</v>
      </c>
      <c r="J2077" s="1">
        <v>45247</v>
      </c>
      <c r="K2077">
        <v>1</v>
      </c>
      <c r="L2077">
        <v>2.79</v>
      </c>
      <c r="M2077" s="1">
        <v>43677</v>
      </c>
      <c r="N2077">
        <v>99.83</v>
      </c>
      <c r="O2077">
        <v>99.210800000000006</v>
      </c>
      <c r="P2077">
        <v>101.16759999999999</v>
      </c>
      <c r="Q2077">
        <v>0.13698630137000001</v>
      </c>
      <c r="R2077">
        <v>0.83835616438399996</v>
      </c>
      <c r="S2077">
        <v>2.3390136986300001</v>
      </c>
      <c r="T2077">
        <v>2</v>
      </c>
      <c r="U2077">
        <v>2</v>
      </c>
      <c r="V2077">
        <v>0</v>
      </c>
      <c r="W2077">
        <v>0.199406</v>
      </c>
      <c r="X2077">
        <v>1.31909445316E-2</v>
      </c>
      <c r="Y2077">
        <v>2.61823287671</v>
      </c>
      <c r="Z2077">
        <v>1.9342004961500001E-2</v>
      </c>
      <c r="AA2077">
        <v>0.180063995038</v>
      </c>
      <c r="AB2077">
        <f>[1]!b_anal_yield_cnbd(B2077,M2077,1)</f>
        <v>2.9862000000000002</v>
      </c>
      <c r="AC2077">
        <f>[1]!b_anal_modidura_cnbd(B2077,M2077,1)</f>
        <v>3.9161000000000001</v>
      </c>
    </row>
    <row r="2078" spans="1:29" x14ac:dyDescent="0.15">
      <c r="A2078">
        <v>2076</v>
      </c>
      <c r="B2078" t="s">
        <v>36</v>
      </c>
      <c r="C2078">
        <v>1.0082</v>
      </c>
      <c r="D2078" t="s">
        <v>37</v>
      </c>
      <c r="E2078" t="s">
        <v>38</v>
      </c>
      <c r="F2078" s="1">
        <v>43451</v>
      </c>
      <c r="G2078" s="1">
        <v>43724</v>
      </c>
      <c r="H2078" s="1">
        <v>43727</v>
      </c>
      <c r="I2078" s="1">
        <v>42810</v>
      </c>
      <c r="J2078" s="1">
        <v>45367</v>
      </c>
      <c r="K2078">
        <v>1</v>
      </c>
      <c r="L2078">
        <v>3.2</v>
      </c>
      <c r="M2078" s="1">
        <v>43677</v>
      </c>
      <c r="N2078">
        <v>99.83</v>
      </c>
      <c r="O2078">
        <v>100.9654</v>
      </c>
      <c r="P2078">
        <v>102.1632</v>
      </c>
      <c r="Q2078">
        <v>0.13698630137000001</v>
      </c>
      <c r="R2078">
        <v>0.51232876712300002</v>
      </c>
      <c r="S2078">
        <v>1.63945205479</v>
      </c>
      <c r="T2078">
        <v>2</v>
      </c>
      <c r="U2078">
        <v>2</v>
      </c>
      <c r="V2078">
        <v>0</v>
      </c>
      <c r="W2078">
        <v>0.31679400000000002</v>
      </c>
      <c r="X2078">
        <v>8.9216449758799995E-3</v>
      </c>
      <c r="Y2078">
        <v>2.61823287671</v>
      </c>
      <c r="Z2078">
        <v>7.1935549273799998E-2</v>
      </c>
      <c r="AA2078">
        <v>0.24485845072599999</v>
      </c>
      <c r="AB2078">
        <f>[1]!b_anal_yield_cnbd(B2078,M2078,1)</f>
        <v>2.9710000000000001</v>
      </c>
      <c r="AC2078">
        <f>[1]!b_anal_modidura_cnbd(B2078,M2078,1)</f>
        <v>4.202</v>
      </c>
    </row>
    <row r="2079" spans="1:29" x14ac:dyDescent="0.15">
      <c r="A2079">
        <v>2077</v>
      </c>
      <c r="B2079" t="s">
        <v>39</v>
      </c>
      <c r="C2079">
        <v>1.0247999999999999</v>
      </c>
      <c r="D2079" t="s">
        <v>37</v>
      </c>
      <c r="E2079" t="s">
        <v>38</v>
      </c>
      <c r="F2079" s="1">
        <v>43451</v>
      </c>
      <c r="G2079" s="1">
        <v>43724</v>
      </c>
      <c r="H2079" s="1">
        <v>43727</v>
      </c>
      <c r="I2079" s="1">
        <v>42908</v>
      </c>
      <c r="J2079" s="1">
        <v>45465</v>
      </c>
      <c r="K2079">
        <v>1</v>
      </c>
      <c r="L2079">
        <v>3.57</v>
      </c>
      <c r="M2079" s="1">
        <v>43677</v>
      </c>
      <c r="N2079">
        <v>99.83</v>
      </c>
      <c r="O2079">
        <v>102.601</v>
      </c>
      <c r="P2079">
        <v>102.98139999999999</v>
      </c>
      <c r="Q2079">
        <v>0.13698630137000001</v>
      </c>
      <c r="R2079">
        <v>0.243835616438</v>
      </c>
      <c r="S2079">
        <v>0.87049315068499999</v>
      </c>
      <c r="T2079">
        <v>2</v>
      </c>
      <c r="U2079">
        <v>2</v>
      </c>
      <c r="V2079">
        <v>0</v>
      </c>
      <c r="W2079">
        <v>0.29521599999999998</v>
      </c>
      <c r="X2079">
        <v>1.38141761522E-2</v>
      </c>
      <c r="Y2079">
        <v>2.61823287671</v>
      </c>
      <c r="Z2079">
        <v>0.119685907986</v>
      </c>
      <c r="AA2079">
        <v>0.17553009201399999</v>
      </c>
      <c r="AB2079">
        <f>[1]!b_anal_yield_cnbd(B2079,M2079,1)</f>
        <v>2.9895999999999998</v>
      </c>
      <c r="AC2079">
        <f>[1]!b_anal_modidura_cnbd(B2079,M2079,1)</f>
        <v>4.4329000000000001</v>
      </c>
    </row>
    <row r="2080" spans="1:29" x14ac:dyDescent="0.15">
      <c r="A2080">
        <v>2078</v>
      </c>
      <c r="B2080" t="s">
        <v>33</v>
      </c>
      <c r="C2080">
        <v>1.0109999999999999</v>
      </c>
      <c r="D2080" t="s">
        <v>37</v>
      </c>
      <c r="E2080" t="s">
        <v>38</v>
      </c>
      <c r="F2080" s="1">
        <v>43451</v>
      </c>
      <c r="G2080" s="1">
        <v>43724</v>
      </c>
      <c r="H2080" s="1">
        <v>43727</v>
      </c>
      <c r="I2080" s="1">
        <v>43391</v>
      </c>
      <c r="J2080" s="1">
        <v>45217</v>
      </c>
      <c r="K2080">
        <v>1</v>
      </c>
      <c r="L2080">
        <v>3.29</v>
      </c>
      <c r="M2080" s="1">
        <v>43677</v>
      </c>
      <c r="N2080">
        <v>99.83</v>
      </c>
      <c r="O2080">
        <v>101.3087</v>
      </c>
      <c r="P2080">
        <v>103.8866</v>
      </c>
      <c r="Q2080">
        <v>0.13698630137000001</v>
      </c>
      <c r="R2080">
        <v>0.92054794520500005</v>
      </c>
      <c r="S2080">
        <v>3.0286027397300002</v>
      </c>
      <c r="T2080">
        <v>0</v>
      </c>
      <c r="U2080">
        <v>0</v>
      </c>
      <c r="V2080">
        <v>0</v>
      </c>
      <c r="W2080">
        <v>0.38057000000000002</v>
      </c>
      <c r="X2080">
        <v>4.9281524277400004E-3</v>
      </c>
      <c r="Y2080">
        <v>2.61823287671</v>
      </c>
      <c r="Z2080">
        <v>7.8083134835799997E-2</v>
      </c>
      <c r="AA2080">
        <v>0.30248686516399997</v>
      </c>
      <c r="AB2080">
        <f>[1]!b_anal_yield_cnbd(B2080,M2080,1)</f>
        <v>2.9531999999999998</v>
      </c>
      <c r="AC2080">
        <f>[1]!b_anal_modidura_cnbd(B2080,M2080,1)</f>
        <v>3.7985000000000002</v>
      </c>
    </row>
    <row r="2081" spans="1:29" x14ac:dyDescent="0.15">
      <c r="A2081">
        <v>2079</v>
      </c>
      <c r="B2081" t="s">
        <v>43</v>
      </c>
      <c r="C2081">
        <v>1.0079</v>
      </c>
      <c r="D2081" t="s">
        <v>37</v>
      </c>
      <c r="E2081" t="s">
        <v>38</v>
      </c>
      <c r="F2081" s="1">
        <v>43451</v>
      </c>
      <c r="G2081" s="1">
        <v>43724</v>
      </c>
      <c r="H2081" s="1">
        <v>43727</v>
      </c>
      <c r="I2081" s="1">
        <v>43566</v>
      </c>
      <c r="J2081" s="1">
        <v>45393</v>
      </c>
      <c r="K2081">
        <v>1</v>
      </c>
      <c r="L2081">
        <v>3.19</v>
      </c>
      <c r="M2081" s="1">
        <v>43677</v>
      </c>
      <c r="N2081">
        <v>99.83</v>
      </c>
      <c r="O2081">
        <v>100.91930000000001</v>
      </c>
      <c r="P2081">
        <v>101.8867</v>
      </c>
      <c r="Q2081">
        <v>0.13698630137000001</v>
      </c>
      <c r="R2081">
        <v>0.441095890411</v>
      </c>
      <c r="S2081">
        <v>1.4070958904099999</v>
      </c>
      <c r="T2081">
        <v>0</v>
      </c>
      <c r="U2081">
        <v>0</v>
      </c>
      <c r="V2081">
        <v>0</v>
      </c>
      <c r="W2081">
        <v>0.30064299999999999</v>
      </c>
      <c r="X2081">
        <v>9.9628911329900007E-3</v>
      </c>
      <c r="Y2081">
        <v>2.61823287671</v>
      </c>
      <c r="Z2081">
        <v>7.1557386794899994E-2</v>
      </c>
      <c r="AA2081">
        <v>0.22908561320500001</v>
      </c>
      <c r="AB2081">
        <f>[1]!b_anal_yield_cnbd(B2081,M2081,1)</f>
        <v>2.9750999999999999</v>
      </c>
      <c r="AC2081">
        <f>[1]!b_anal_modidura_cnbd(B2081,M2081,1)</f>
        <v>4.2716000000000003</v>
      </c>
    </row>
    <row r="2082" spans="1:29" x14ac:dyDescent="0.15">
      <c r="A2082">
        <v>2080</v>
      </c>
      <c r="B2082" t="s">
        <v>36</v>
      </c>
      <c r="C2082">
        <v>1.0078</v>
      </c>
      <c r="D2082" t="s">
        <v>40</v>
      </c>
      <c r="E2082" t="s">
        <v>41</v>
      </c>
      <c r="F2082" s="1">
        <v>43535</v>
      </c>
      <c r="G2082" s="1">
        <v>43812</v>
      </c>
      <c r="H2082" s="1">
        <v>43817</v>
      </c>
      <c r="I2082" s="1">
        <v>42810</v>
      </c>
      <c r="J2082" s="1">
        <v>45367</v>
      </c>
      <c r="K2082">
        <v>1</v>
      </c>
      <c r="L2082">
        <v>3.2</v>
      </c>
      <c r="M2082" s="1">
        <v>43677</v>
      </c>
      <c r="N2082">
        <v>99.54</v>
      </c>
      <c r="O2082">
        <v>100.9654</v>
      </c>
      <c r="P2082">
        <v>102.1632</v>
      </c>
      <c r="Q2082">
        <v>0.383561643836</v>
      </c>
      <c r="R2082">
        <v>0.75890410958900001</v>
      </c>
      <c r="S2082">
        <v>2.42849315068</v>
      </c>
      <c r="T2082">
        <v>2</v>
      </c>
      <c r="U2082">
        <v>2</v>
      </c>
      <c r="V2082">
        <v>0</v>
      </c>
      <c r="W2082">
        <v>0.64898800000000001</v>
      </c>
      <c r="X2082">
        <v>1.4844762385800001E-2</v>
      </c>
      <c r="Y2082">
        <v>2.6781917808200002</v>
      </c>
      <c r="Z2082">
        <v>0.17792411079600001</v>
      </c>
      <c r="AA2082">
        <v>0.471063889204</v>
      </c>
      <c r="AB2082">
        <f>[1]!b_anal_yield_cnbd(B2082,M2082,1)</f>
        <v>2.9710000000000001</v>
      </c>
      <c r="AC2082">
        <f>[1]!b_anal_modidura_cnbd(B2082,M2082,1)</f>
        <v>4.202</v>
      </c>
    </row>
    <row r="2083" spans="1:29" x14ac:dyDescent="0.15">
      <c r="A2083">
        <v>2081</v>
      </c>
      <c r="B2083" t="s">
        <v>39</v>
      </c>
      <c r="C2083">
        <v>1.0235000000000001</v>
      </c>
      <c r="D2083" t="s">
        <v>40</v>
      </c>
      <c r="E2083" t="s">
        <v>41</v>
      </c>
      <c r="F2083" s="1">
        <v>43535</v>
      </c>
      <c r="G2083" s="1">
        <v>43812</v>
      </c>
      <c r="H2083" s="1">
        <v>43817</v>
      </c>
      <c r="I2083" s="1">
        <v>42908</v>
      </c>
      <c r="J2083" s="1">
        <v>45465</v>
      </c>
      <c r="K2083">
        <v>1</v>
      </c>
      <c r="L2083">
        <v>3.57</v>
      </c>
      <c r="M2083" s="1">
        <v>43677</v>
      </c>
      <c r="N2083">
        <v>99.54</v>
      </c>
      <c r="O2083">
        <v>102.601</v>
      </c>
      <c r="P2083">
        <v>102.98139999999999</v>
      </c>
      <c r="Q2083">
        <v>0.383561643836</v>
      </c>
      <c r="R2083">
        <v>0.49041095890399999</v>
      </c>
      <c r="S2083">
        <v>1.7507671232899999</v>
      </c>
      <c r="T2083">
        <v>2</v>
      </c>
      <c r="U2083">
        <v>2</v>
      </c>
      <c r="V2083">
        <v>0</v>
      </c>
      <c r="W2083">
        <v>0.72180999999999995</v>
      </c>
      <c r="X2083">
        <v>1.6419286118E-2</v>
      </c>
      <c r="Y2083">
        <v>2.6781917808200002</v>
      </c>
      <c r="Z2083">
        <v>0.31143694608099998</v>
      </c>
      <c r="AA2083">
        <v>0.41037305391899997</v>
      </c>
      <c r="AB2083">
        <f>[1]!b_anal_yield_cnbd(B2083,M2083,1)</f>
        <v>2.9895999999999998</v>
      </c>
      <c r="AC2083">
        <f>[1]!b_anal_modidura_cnbd(B2083,M2083,1)</f>
        <v>4.4329000000000001</v>
      </c>
    </row>
    <row r="2084" spans="1:29" x14ac:dyDescent="0.15">
      <c r="A2084">
        <v>2082</v>
      </c>
      <c r="B2084" t="s">
        <v>42</v>
      </c>
      <c r="C2084">
        <v>1.03</v>
      </c>
      <c r="D2084" t="s">
        <v>40</v>
      </c>
      <c r="E2084" t="s">
        <v>41</v>
      </c>
      <c r="F2084" s="1">
        <v>43535</v>
      </c>
      <c r="G2084" s="1">
        <v>43812</v>
      </c>
      <c r="H2084" s="1">
        <v>43817</v>
      </c>
      <c r="I2084" s="1">
        <v>42999</v>
      </c>
      <c r="J2084" s="1">
        <v>45556</v>
      </c>
      <c r="K2084">
        <v>1</v>
      </c>
      <c r="L2084">
        <v>3.69</v>
      </c>
      <c r="M2084" s="1">
        <v>43677</v>
      </c>
      <c r="N2084">
        <v>99.54</v>
      </c>
      <c r="O2084">
        <v>103.1692</v>
      </c>
      <c r="P2084">
        <v>106.3335</v>
      </c>
      <c r="Q2084">
        <v>0.383561643836</v>
      </c>
      <c r="R2084">
        <v>0.24109589041099999</v>
      </c>
      <c r="S2084">
        <v>0.88964383561600002</v>
      </c>
      <c r="T2084">
        <v>2</v>
      </c>
      <c r="U2084">
        <v>1</v>
      </c>
      <c r="V2084">
        <v>3.69</v>
      </c>
      <c r="W2084">
        <v>0.64300000000000002</v>
      </c>
      <c r="X2084">
        <v>1.9617518053100001E-2</v>
      </c>
      <c r="Y2084">
        <v>2.6781917808200002</v>
      </c>
      <c r="Z2084">
        <v>0.32302984105100002</v>
      </c>
      <c r="AA2084">
        <v>0.31997015894899999</v>
      </c>
      <c r="AB2084">
        <f>[1]!b_anal_yield_cnbd(B2084,M2084,1)</f>
        <v>3.0141</v>
      </c>
      <c r="AC2084">
        <f>[1]!b_anal_modidura_cnbd(B2084,M2084,1)</f>
        <v>4.508</v>
      </c>
    </row>
    <row r="2085" spans="1:29" x14ac:dyDescent="0.15">
      <c r="A2085">
        <v>2083</v>
      </c>
      <c r="B2085" t="s">
        <v>43</v>
      </c>
      <c r="C2085">
        <v>1.0075000000000001</v>
      </c>
      <c r="D2085" t="s">
        <v>40</v>
      </c>
      <c r="E2085" t="s">
        <v>41</v>
      </c>
      <c r="F2085" s="1">
        <v>43535</v>
      </c>
      <c r="G2085" s="1">
        <v>43812</v>
      </c>
      <c r="H2085" s="1">
        <v>43817</v>
      </c>
      <c r="I2085" s="1">
        <v>43566</v>
      </c>
      <c r="J2085" s="1">
        <v>45393</v>
      </c>
      <c r="K2085">
        <v>1</v>
      </c>
      <c r="L2085">
        <v>3.19</v>
      </c>
      <c r="M2085" s="1">
        <v>43677</v>
      </c>
      <c r="N2085">
        <v>99.54</v>
      </c>
      <c r="O2085">
        <v>100.91930000000001</v>
      </c>
      <c r="P2085">
        <v>101.8867</v>
      </c>
      <c r="Q2085">
        <v>0.383561643836</v>
      </c>
      <c r="R2085">
        <v>0.68767123287700005</v>
      </c>
      <c r="S2085">
        <v>2.1936712328799999</v>
      </c>
      <c r="T2085">
        <v>0</v>
      </c>
      <c r="U2085">
        <v>0</v>
      </c>
      <c r="V2085">
        <v>0</v>
      </c>
      <c r="W2085">
        <v>0.63275000000000003</v>
      </c>
      <c r="X2085">
        <v>1.5187405646200001E-2</v>
      </c>
      <c r="Y2085">
        <v>2.6781917808200002</v>
      </c>
      <c r="Z2085">
        <v>0.176928845148</v>
      </c>
      <c r="AA2085">
        <v>0.45582115485199998</v>
      </c>
      <c r="AB2085">
        <f>[1]!b_anal_yield_cnbd(B2085,M2085,1)</f>
        <v>2.9750999999999999</v>
      </c>
      <c r="AC2085">
        <f>[1]!b_anal_modidura_cnbd(B2085,M2085,1)</f>
        <v>4.2716000000000003</v>
      </c>
    </row>
    <row r="2086" spans="1:29" x14ac:dyDescent="0.15">
      <c r="A2086">
        <v>2084</v>
      </c>
      <c r="B2086" t="s">
        <v>39</v>
      </c>
      <c r="C2086">
        <v>1.0223</v>
      </c>
      <c r="D2086" t="s">
        <v>44</v>
      </c>
      <c r="E2086" t="s">
        <v>45</v>
      </c>
      <c r="F2086" s="1">
        <v>43633</v>
      </c>
      <c r="G2086" s="1">
        <v>43903</v>
      </c>
      <c r="H2086" s="1">
        <v>43908</v>
      </c>
      <c r="I2086" s="1">
        <v>42908</v>
      </c>
      <c r="J2086" s="1">
        <v>45465</v>
      </c>
      <c r="K2086">
        <v>1</v>
      </c>
      <c r="L2086">
        <v>3.57</v>
      </c>
      <c r="M2086" s="1">
        <v>43677</v>
      </c>
      <c r="N2086">
        <v>99.254999999999995</v>
      </c>
      <c r="O2086">
        <v>102.601</v>
      </c>
      <c r="P2086">
        <v>102.98139999999999</v>
      </c>
      <c r="Q2086">
        <v>0.632876712329</v>
      </c>
      <c r="R2086">
        <v>0.739726027397</v>
      </c>
      <c r="S2086">
        <v>2.6408219178099999</v>
      </c>
      <c r="T2086">
        <v>2</v>
      </c>
      <c r="U2086">
        <v>2</v>
      </c>
      <c r="V2086">
        <v>0</v>
      </c>
      <c r="W2086">
        <v>1.1326134999999999</v>
      </c>
      <c r="X2086">
        <v>1.7304435032799999E-2</v>
      </c>
      <c r="Y2086">
        <v>2.8722356164399998</v>
      </c>
      <c r="Z2086">
        <v>0.38740380344199998</v>
      </c>
      <c r="AA2086">
        <v>0.74520969655799996</v>
      </c>
      <c r="AB2086">
        <f>[1]!b_anal_yield_cnbd(B2086,M2086,1)</f>
        <v>2.9895999999999998</v>
      </c>
      <c r="AC2086">
        <f>[1]!b_anal_modidura_cnbd(B2086,M2086,1)</f>
        <v>4.4329000000000001</v>
      </c>
    </row>
    <row r="2087" spans="1:29" x14ac:dyDescent="0.15">
      <c r="A2087">
        <v>2085</v>
      </c>
      <c r="B2087" t="s">
        <v>42</v>
      </c>
      <c r="C2087">
        <v>1.0285</v>
      </c>
      <c r="D2087" t="s">
        <v>44</v>
      </c>
      <c r="E2087" t="s">
        <v>45</v>
      </c>
      <c r="F2087" s="1">
        <v>43633</v>
      </c>
      <c r="G2087" s="1">
        <v>43903</v>
      </c>
      <c r="H2087" s="1">
        <v>43908</v>
      </c>
      <c r="I2087" s="1">
        <v>42999</v>
      </c>
      <c r="J2087" s="1">
        <v>45556</v>
      </c>
      <c r="K2087">
        <v>1</v>
      </c>
      <c r="L2087">
        <v>3.69</v>
      </c>
      <c r="M2087" s="1">
        <v>43677</v>
      </c>
      <c r="N2087">
        <v>99.254999999999995</v>
      </c>
      <c r="O2087">
        <v>103.1692</v>
      </c>
      <c r="P2087">
        <v>106.3335</v>
      </c>
      <c r="Q2087">
        <v>0.632876712329</v>
      </c>
      <c r="R2087">
        <v>0.49041095890399999</v>
      </c>
      <c r="S2087">
        <v>1.80961643836</v>
      </c>
      <c r="T2087">
        <v>2</v>
      </c>
      <c r="U2087">
        <v>1</v>
      </c>
      <c r="V2087">
        <v>3.69</v>
      </c>
      <c r="W2087">
        <v>1.0854325</v>
      </c>
      <c r="X2087">
        <v>1.92406225203E-2</v>
      </c>
      <c r="Y2087">
        <v>2.8722356164399998</v>
      </c>
      <c r="Z2087">
        <v>0.402415506092</v>
      </c>
      <c r="AA2087">
        <v>0.68301699390799997</v>
      </c>
      <c r="AB2087">
        <f>[1]!b_anal_yield_cnbd(B2087,M2087,1)</f>
        <v>3.0141</v>
      </c>
      <c r="AC2087">
        <f>[1]!b_anal_modidura_cnbd(B2087,M2087,1)</f>
        <v>4.508</v>
      </c>
    </row>
    <row r="2088" spans="1:29" x14ac:dyDescent="0.15">
      <c r="A2088">
        <v>2086</v>
      </c>
      <c r="B2088" t="s">
        <v>46</v>
      </c>
      <c r="C2088">
        <v>1.0391999999999999</v>
      </c>
      <c r="D2088" t="s">
        <v>44</v>
      </c>
      <c r="E2088" t="s">
        <v>45</v>
      </c>
      <c r="F2088" s="1">
        <v>43633</v>
      </c>
      <c r="G2088" s="1">
        <v>43903</v>
      </c>
      <c r="H2088" s="1">
        <v>43908</v>
      </c>
      <c r="I2088" s="1">
        <v>43090</v>
      </c>
      <c r="J2088" s="1">
        <v>45647</v>
      </c>
      <c r="K2088">
        <v>1</v>
      </c>
      <c r="L2088">
        <v>3.9</v>
      </c>
      <c r="M2088" s="1">
        <v>43677</v>
      </c>
      <c r="N2088">
        <v>99.254999999999995</v>
      </c>
      <c r="O2088">
        <v>104.1893</v>
      </c>
      <c r="P2088">
        <v>106.56140000000001</v>
      </c>
      <c r="Q2088">
        <v>0.632876712329</v>
      </c>
      <c r="R2088">
        <v>0.24109589041099999</v>
      </c>
      <c r="S2088">
        <v>0.94027397260300005</v>
      </c>
      <c r="T2088">
        <v>2</v>
      </c>
      <c r="U2088">
        <v>1</v>
      </c>
      <c r="V2088">
        <v>3.9</v>
      </c>
      <c r="W2088">
        <v>1.043504</v>
      </c>
      <c r="X2088">
        <v>2.1927442103499999E-2</v>
      </c>
      <c r="Y2088">
        <v>2.8722356164399998</v>
      </c>
      <c r="Z2088">
        <v>0.53117691549500001</v>
      </c>
      <c r="AA2088">
        <v>0.51232708450599995</v>
      </c>
      <c r="AB2088">
        <f>[1]!b_anal_yield_cnbd(B2088,M2088,1)</f>
        <v>3.0430000000000001</v>
      </c>
      <c r="AC2088">
        <f>[1]!b_anal_modidura_cnbd(B2088,M2088,1)</f>
        <v>4.7263000000000002</v>
      </c>
    </row>
    <row r="2089" spans="1:29" x14ac:dyDescent="0.15">
      <c r="A2089">
        <v>2087</v>
      </c>
      <c r="B2089" t="s">
        <v>43</v>
      </c>
      <c r="C2089">
        <v>1.0072000000000001</v>
      </c>
      <c r="D2089" t="s">
        <v>44</v>
      </c>
      <c r="E2089" t="s">
        <v>45</v>
      </c>
      <c r="F2089" s="1">
        <v>43633</v>
      </c>
      <c r="G2089" s="1">
        <v>43903</v>
      </c>
      <c r="H2089" s="1">
        <v>43908</v>
      </c>
      <c r="I2089" s="1">
        <v>43566</v>
      </c>
      <c r="J2089" s="1">
        <v>45393</v>
      </c>
      <c r="K2089">
        <v>1</v>
      </c>
      <c r="L2089">
        <v>3.19</v>
      </c>
      <c r="M2089" s="1">
        <v>43677</v>
      </c>
      <c r="N2089">
        <v>99.254999999999995</v>
      </c>
      <c r="O2089">
        <v>100.91930000000001</v>
      </c>
      <c r="P2089">
        <v>101.8867</v>
      </c>
      <c r="Q2089">
        <v>0.632876712329</v>
      </c>
      <c r="R2089">
        <v>0.93698630137000005</v>
      </c>
      <c r="S2089">
        <v>2.9889863013700002</v>
      </c>
      <c r="T2089">
        <v>0</v>
      </c>
      <c r="U2089">
        <v>0</v>
      </c>
      <c r="V2089">
        <v>0</v>
      </c>
      <c r="W2089">
        <v>0.94966399999999995</v>
      </c>
      <c r="X2089">
        <v>1.6623661805600001E-2</v>
      </c>
      <c r="Y2089">
        <v>2.8722356164399998</v>
      </c>
      <c r="Z2089">
        <v>0.16680979226600001</v>
      </c>
      <c r="AA2089">
        <v>0.78285420773400005</v>
      </c>
      <c r="AB2089">
        <f>[1]!b_anal_yield_cnbd(B2089,M2089,1)</f>
        <v>2.9750999999999999</v>
      </c>
      <c r="AC2089">
        <f>[1]!b_anal_modidura_cnbd(B2089,M2089,1)</f>
        <v>4.2716000000000003</v>
      </c>
    </row>
    <row r="2090" spans="1:29" x14ac:dyDescent="0.15">
      <c r="A2090">
        <v>2088</v>
      </c>
      <c r="B2090" t="s">
        <v>30</v>
      </c>
      <c r="C2090">
        <v>0.99180000000000001</v>
      </c>
      <c r="D2090" t="s">
        <v>37</v>
      </c>
      <c r="E2090" t="s">
        <v>38</v>
      </c>
      <c r="F2090" s="1">
        <v>43451</v>
      </c>
      <c r="G2090" s="1">
        <v>43724</v>
      </c>
      <c r="H2090" s="1">
        <v>43727</v>
      </c>
      <c r="I2090" s="1">
        <v>42691</v>
      </c>
      <c r="J2090" s="1">
        <v>45247</v>
      </c>
      <c r="K2090">
        <v>1</v>
      </c>
      <c r="L2090">
        <v>2.79</v>
      </c>
      <c r="M2090" s="1">
        <v>43678</v>
      </c>
      <c r="N2090">
        <v>99.84</v>
      </c>
      <c r="O2090">
        <v>99.181399999999996</v>
      </c>
      <c r="P2090">
        <v>101.1459</v>
      </c>
      <c r="Q2090">
        <v>0.13424657534199999</v>
      </c>
      <c r="R2090">
        <v>0.83835616438399996</v>
      </c>
      <c r="S2090">
        <v>2.3390136986300001</v>
      </c>
      <c r="T2090">
        <v>2</v>
      </c>
      <c r="U2090">
        <v>2</v>
      </c>
      <c r="V2090">
        <v>0</v>
      </c>
      <c r="W2090">
        <v>0.16008800000000001</v>
      </c>
      <c r="X2090">
        <v>1.5791570919399998E-2</v>
      </c>
      <c r="Y2090">
        <v>2.6140520547900001</v>
      </c>
      <c r="Z2090">
        <v>1.95991304459E-2</v>
      </c>
      <c r="AA2090">
        <v>0.140488869554</v>
      </c>
      <c r="AB2090">
        <f>[1]!b_anal_yield_cnbd(B2090,M2090,1)</f>
        <v>2.9937</v>
      </c>
      <c r="AC2090">
        <f>[1]!b_anal_modidura_cnbd(B2090,M2090,1)</f>
        <v>3.9131</v>
      </c>
    </row>
    <row r="2091" spans="1:29" x14ac:dyDescent="0.15">
      <c r="A2091">
        <v>2089</v>
      </c>
      <c r="B2091" t="s">
        <v>36</v>
      </c>
      <c r="C2091">
        <v>1.0082</v>
      </c>
      <c r="D2091" t="s">
        <v>37</v>
      </c>
      <c r="E2091" t="s">
        <v>38</v>
      </c>
      <c r="F2091" s="1">
        <v>43451</v>
      </c>
      <c r="G2091" s="1">
        <v>43724</v>
      </c>
      <c r="H2091" s="1">
        <v>43727</v>
      </c>
      <c r="I2091" s="1">
        <v>42810</v>
      </c>
      <c r="J2091" s="1">
        <v>45367</v>
      </c>
      <c r="K2091">
        <v>1</v>
      </c>
      <c r="L2091">
        <v>3.2</v>
      </c>
      <c r="M2091" s="1">
        <v>43678</v>
      </c>
      <c r="N2091">
        <v>99.84</v>
      </c>
      <c r="O2091">
        <v>101.0273</v>
      </c>
      <c r="P2091">
        <v>102.2338</v>
      </c>
      <c r="Q2091">
        <v>0.13424657534199999</v>
      </c>
      <c r="R2091">
        <v>0.51232876712300002</v>
      </c>
      <c r="S2091">
        <v>1.63945205479</v>
      </c>
      <c r="T2091">
        <v>2</v>
      </c>
      <c r="U2091">
        <v>2</v>
      </c>
      <c r="V2091">
        <v>0</v>
      </c>
      <c r="W2091">
        <v>0.368612</v>
      </c>
      <c r="X2091">
        <v>4.6879579464100003E-3</v>
      </c>
      <c r="Y2091">
        <v>2.6140520547900001</v>
      </c>
      <c r="Z2091">
        <v>7.0822485670900007E-2</v>
      </c>
      <c r="AA2091">
        <v>0.29778951432900003</v>
      </c>
      <c r="AB2091">
        <f>[1]!b_anal_yield_cnbd(B2091,M2091,1)</f>
        <v>2.9563999999999999</v>
      </c>
      <c r="AC2091">
        <f>[1]!b_anal_modidura_cnbd(B2091,M2091,1)</f>
        <v>4.2000999999999999</v>
      </c>
    </row>
    <row r="2092" spans="1:29" x14ac:dyDescent="0.15">
      <c r="A2092">
        <v>2090</v>
      </c>
      <c r="B2092" t="s">
        <v>39</v>
      </c>
      <c r="C2092">
        <v>1.0247999999999999</v>
      </c>
      <c r="D2092" t="s">
        <v>37</v>
      </c>
      <c r="E2092" t="s">
        <v>38</v>
      </c>
      <c r="F2092" s="1">
        <v>43451</v>
      </c>
      <c r="G2092" s="1">
        <v>43724</v>
      </c>
      <c r="H2092" s="1">
        <v>43727</v>
      </c>
      <c r="I2092" s="1">
        <v>42908</v>
      </c>
      <c r="J2092" s="1">
        <v>45465</v>
      </c>
      <c r="K2092">
        <v>1</v>
      </c>
      <c r="L2092">
        <v>3.57</v>
      </c>
      <c r="M2092" s="1">
        <v>43678</v>
      </c>
      <c r="N2092">
        <v>99.84</v>
      </c>
      <c r="O2092">
        <v>102.67149999999999</v>
      </c>
      <c r="P2092">
        <v>103.0616</v>
      </c>
      <c r="Q2092">
        <v>0.13424657534199999</v>
      </c>
      <c r="R2092">
        <v>0.243835616438</v>
      </c>
      <c r="S2092">
        <v>0.87049315068499999</v>
      </c>
      <c r="T2092">
        <v>2</v>
      </c>
      <c r="U2092">
        <v>2</v>
      </c>
      <c r="V2092">
        <v>0</v>
      </c>
      <c r="W2092">
        <v>0.35546800000000001</v>
      </c>
      <c r="X2092">
        <v>9.0292106658499995E-3</v>
      </c>
      <c r="Y2092">
        <v>2.6140520547900001</v>
      </c>
      <c r="Z2092">
        <v>0.117588740404</v>
      </c>
      <c r="AA2092">
        <v>0.23787925959600001</v>
      </c>
      <c r="AB2092">
        <f>[1]!b_anal_yield_cnbd(B2092,M2092,1)</f>
        <v>2.9739</v>
      </c>
      <c r="AC2092">
        <f>[1]!b_anal_modidura_cnbd(B2092,M2092,1)</f>
        <v>4.4310999999999998</v>
      </c>
    </row>
    <row r="2093" spans="1:29" x14ac:dyDescent="0.15">
      <c r="A2093">
        <v>2091</v>
      </c>
      <c r="B2093" t="s">
        <v>33</v>
      </c>
      <c r="C2093">
        <v>1.0109999999999999</v>
      </c>
      <c r="D2093" t="s">
        <v>37</v>
      </c>
      <c r="E2093" t="s">
        <v>38</v>
      </c>
      <c r="F2093" s="1">
        <v>43451</v>
      </c>
      <c r="G2093" s="1">
        <v>43724</v>
      </c>
      <c r="H2093" s="1">
        <v>43727</v>
      </c>
      <c r="I2093" s="1">
        <v>43391</v>
      </c>
      <c r="J2093" s="1">
        <v>45217</v>
      </c>
      <c r="K2093">
        <v>1</v>
      </c>
      <c r="L2093">
        <v>3.29</v>
      </c>
      <c r="M2093" s="1">
        <v>43678</v>
      </c>
      <c r="N2093">
        <v>99.84</v>
      </c>
      <c r="O2093">
        <v>101.355</v>
      </c>
      <c r="P2093">
        <v>103.9419</v>
      </c>
      <c r="Q2093">
        <v>0.13424657534199999</v>
      </c>
      <c r="R2093">
        <v>0.92054794520500005</v>
      </c>
      <c r="S2093">
        <v>3.0286027397300002</v>
      </c>
      <c r="T2093">
        <v>0</v>
      </c>
      <c r="U2093">
        <v>0</v>
      </c>
      <c r="V2093">
        <v>0</v>
      </c>
      <c r="W2093">
        <v>0.41676000000000002</v>
      </c>
      <c r="X2093">
        <v>1.7875174418E-3</v>
      </c>
      <c r="Y2093">
        <v>2.6140520547900001</v>
      </c>
      <c r="Z2093">
        <v>7.6910484207199994E-2</v>
      </c>
      <c r="AA2093">
        <v>0.33984951579299999</v>
      </c>
      <c r="AB2093">
        <f>[1]!b_anal_yield_cnbd(B2093,M2093,1)</f>
        <v>2.9413</v>
      </c>
      <c r="AC2093">
        <f>[1]!b_anal_modidura_cnbd(B2093,M2093,1)</f>
        <v>3.7963</v>
      </c>
    </row>
    <row r="2094" spans="1:29" x14ac:dyDescent="0.15">
      <c r="A2094">
        <v>2092</v>
      </c>
      <c r="B2094" t="s">
        <v>43</v>
      </c>
      <c r="C2094">
        <v>1.0079</v>
      </c>
      <c r="D2094" t="s">
        <v>37</v>
      </c>
      <c r="E2094" t="s">
        <v>38</v>
      </c>
      <c r="F2094" s="1">
        <v>43451</v>
      </c>
      <c r="G2094" s="1">
        <v>43724</v>
      </c>
      <c r="H2094" s="1">
        <v>43727</v>
      </c>
      <c r="I2094" s="1">
        <v>43566</v>
      </c>
      <c r="J2094" s="1">
        <v>45393</v>
      </c>
      <c r="K2094">
        <v>1</v>
      </c>
      <c r="L2094">
        <v>3.19</v>
      </c>
      <c r="M2094" s="1">
        <v>43678</v>
      </c>
      <c r="N2094">
        <v>99.84</v>
      </c>
      <c r="O2094">
        <v>100.98390000000001</v>
      </c>
      <c r="P2094">
        <v>101.9601</v>
      </c>
      <c r="Q2094">
        <v>0.13424657534199999</v>
      </c>
      <c r="R2094">
        <v>0.441095890411</v>
      </c>
      <c r="S2094">
        <v>1.4070958904099999</v>
      </c>
      <c r="T2094">
        <v>0</v>
      </c>
      <c r="U2094">
        <v>0</v>
      </c>
      <c r="V2094">
        <v>0</v>
      </c>
      <c r="W2094">
        <v>0.35516399999999998</v>
      </c>
      <c r="X2094">
        <v>5.5328045590600002E-3</v>
      </c>
      <c r="Y2094">
        <v>2.6140520547900001</v>
      </c>
      <c r="Z2094">
        <v>7.0440508583799993E-2</v>
      </c>
      <c r="AA2094">
        <v>0.28472349141600001</v>
      </c>
      <c r="AB2094">
        <f>[1]!b_anal_yield_cnbd(B2094,M2094,1)</f>
        <v>2.9601000000000002</v>
      </c>
      <c r="AC2094">
        <f>[1]!b_anal_modidura_cnbd(B2094,M2094,1)</f>
        <v>4.2697000000000003</v>
      </c>
    </row>
    <row r="2095" spans="1:29" x14ac:dyDescent="0.15">
      <c r="A2095">
        <v>2093</v>
      </c>
      <c r="B2095" t="s">
        <v>36</v>
      </c>
      <c r="C2095">
        <v>1.0078</v>
      </c>
      <c r="D2095" t="s">
        <v>40</v>
      </c>
      <c r="E2095" t="s">
        <v>41</v>
      </c>
      <c r="F2095" s="1">
        <v>43535</v>
      </c>
      <c r="G2095" s="1">
        <v>43812</v>
      </c>
      <c r="H2095" s="1">
        <v>43817</v>
      </c>
      <c r="I2095" s="1">
        <v>42810</v>
      </c>
      <c r="J2095" s="1">
        <v>45367</v>
      </c>
      <c r="K2095">
        <v>1</v>
      </c>
      <c r="L2095">
        <v>3.2</v>
      </c>
      <c r="M2095" s="1">
        <v>43678</v>
      </c>
      <c r="N2095">
        <v>99.555000000000007</v>
      </c>
      <c r="O2095">
        <v>101.0273</v>
      </c>
      <c r="P2095">
        <v>102.2338</v>
      </c>
      <c r="Q2095">
        <v>0.38082191780800001</v>
      </c>
      <c r="R2095">
        <v>0.75890410958900001</v>
      </c>
      <c r="S2095">
        <v>2.42849315068</v>
      </c>
      <c r="T2095">
        <v>2</v>
      </c>
      <c r="U2095">
        <v>2</v>
      </c>
      <c r="V2095">
        <v>0</v>
      </c>
      <c r="W2095">
        <v>0.69577100000000003</v>
      </c>
      <c r="X2095">
        <v>1.35161401308E-2</v>
      </c>
      <c r="Y2095">
        <v>2.67844383562</v>
      </c>
      <c r="Z2095">
        <v>0.175835032744</v>
      </c>
      <c r="AA2095">
        <v>0.519935967256</v>
      </c>
      <c r="AB2095">
        <f>[1]!b_anal_yield_cnbd(B2095,M2095,1)</f>
        <v>2.9563999999999999</v>
      </c>
      <c r="AC2095">
        <f>[1]!b_anal_modidura_cnbd(B2095,M2095,1)</f>
        <v>4.2000999999999999</v>
      </c>
    </row>
    <row r="2096" spans="1:29" x14ac:dyDescent="0.15">
      <c r="A2096">
        <v>2094</v>
      </c>
      <c r="B2096" t="s">
        <v>39</v>
      </c>
      <c r="C2096">
        <v>1.0235000000000001</v>
      </c>
      <c r="D2096" t="s">
        <v>40</v>
      </c>
      <c r="E2096" t="s">
        <v>41</v>
      </c>
      <c r="F2096" s="1">
        <v>43535</v>
      </c>
      <c r="G2096" s="1">
        <v>43812</v>
      </c>
      <c r="H2096" s="1">
        <v>43817</v>
      </c>
      <c r="I2096" s="1">
        <v>42908</v>
      </c>
      <c r="J2096" s="1">
        <v>45465</v>
      </c>
      <c r="K2096">
        <v>1</v>
      </c>
      <c r="L2096">
        <v>3.57</v>
      </c>
      <c r="M2096" s="1">
        <v>43678</v>
      </c>
      <c r="N2096">
        <v>99.555000000000007</v>
      </c>
      <c r="O2096">
        <v>102.67149999999999</v>
      </c>
      <c r="P2096">
        <v>103.0616</v>
      </c>
      <c r="Q2096">
        <v>0.38082191780800001</v>
      </c>
      <c r="R2096">
        <v>0.49041095890399999</v>
      </c>
      <c r="S2096">
        <v>1.7507671232899999</v>
      </c>
      <c r="T2096">
        <v>2</v>
      </c>
      <c r="U2096">
        <v>2</v>
      </c>
      <c r="V2096">
        <v>0</v>
      </c>
      <c r="W2096">
        <v>0.77695749999999997</v>
      </c>
      <c r="X2096">
        <v>1.4872296566899999E-2</v>
      </c>
      <c r="Y2096">
        <v>2.67844383562</v>
      </c>
      <c r="Z2096">
        <v>0.30829549857499999</v>
      </c>
      <c r="AA2096">
        <v>0.46866200142499997</v>
      </c>
      <c r="AB2096">
        <f>[1]!b_anal_yield_cnbd(B2096,M2096,1)</f>
        <v>2.9739</v>
      </c>
      <c r="AC2096">
        <f>[1]!b_anal_modidura_cnbd(B2096,M2096,1)</f>
        <v>4.4310999999999998</v>
      </c>
    </row>
    <row r="2097" spans="1:29" x14ac:dyDescent="0.15">
      <c r="A2097">
        <v>2095</v>
      </c>
      <c r="B2097" t="s">
        <v>42</v>
      </c>
      <c r="C2097">
        <v>1.03</v>
      </c>
      <c r="D2097" t="s">
        <v>40</v>
      </c>
      <c r="E2097" t="s">
        <v>41</v>
      </c>
      <c r="F2097" s="1">
        <v>43535</v>
      </c>
      <c r="G2097" s="1">
        <v>43812</v>
      </c>
      <c r="H2097" s="1">
        <v>43817</v>
      </c>
      <c r="I2097" s="1">
        <v>42999</v>
      </c>
      <c r="J2097" s="1">
        <v>45556</v>
      </c>
      <c r="K2097">
        <v>1</v>
      </c>
      <c r="L2097">
        <v>3.69</v>
      </c>
      <c r="M2097" s="1">
        <v>43678</v>
      </c>
      <c r="N2097">
        <v>99.555000000000007</v>
      </c>
      <c r="O2097">
        <v>103.2436</v>
      </c>
      <c r="P2097">
        <v>106.41800000000001</v>
      </c>
      <c r="Q2097">
        <v>0.38082191780800001</v>
      </c>
      <c r="R2097">
        <v>0.24109589041099999</v>
      </c>
      <c r="S2097">
        <v>0.88964383561600002</v>
      </c>
      <c r="T2097">
        <v>2</v>
      </c>
      <c r="U2097">
        <v>1</v>
      </c>
      <c r="V2097">
        <v>3.69</v>
      </c>
      <c r="W2097">
        <v>0.70194999999999996</v>
      </c>
      <c r="X2097">
        <v>1.79773652459E-2</v>
      </c>
      <c r="Y2097">
        <v>2.67844383562</v>
      </c>
      <c r="Z2097">
        <v>0.319758509104</v>
      </c>
      <c r="AA2097">
        <v>0.38219149089600002</v>
      </c>
      <c r="AB2097">
        <f>[1]!b_anal_yield_cnbd(B2097,M2097,1)</f>
        <v>2.9983</v>
      </c>
      <c r="AC2097">
        <f>[1]!b_anal_modidura_cnbd(B2097,M2097,1)</f>
        <v>4.5063000000000004</v>
      </c>
    </row>
    <row r="2098" spans="1:29" x14ac:dyDescent="0.15">
      <c r="A2098">
        <v>2096</v>
      </c>
      <c r="B2098" t="s">
        <v>43</v>
      </c>
      <c r="C2098">
        <v>1.0075000000000001</v>
      </c>
      <c r="D2098" t="s">
        <v>40</v>
      </c>
      <c r="E2098" t="s">
        <v>41</v>
      </c>
      <c r="F2098" s="1">
        <v>43535</v>
      </c>
      <c r="G2098" s="1">
        <v>43812</v>
      </c>
      <c r="H2098" s="1">
        <v>43817</v>
      </c>
      <c r="I2098" s="1">
        <v>43566</v>
      </c>
      <c r="J2098" s="1">
        <v>45393</v>
      </c>
      <c r="K2098">
        <v>1</v>
      </c>
      <c r="L2098">
        <v>3.19</v>
      </c>
      <c r="M2098" s="1">
        <v>43678</v>
      </c>
      <c r="N2098">
        <v>99.555000000000007</v>
      </c>
      <c r="O2098">
        <v>100.98390000000001</v>
      </c>
      <c r="P2098">
        <v>101.9601</v>
      </c>
      <c r="Q2098">
        <v>0.38082191780800001</v>
      </c>
      <c r="R2098">
        <v>0.68767123287700005</v>
      </c>
      <c r="S2098">
        <v>2.1936712328799999</v>
      </c>
      <c r="T2098">
        <v>0</v>
      </c>
      <c r="U2098">
        <v>0</v>
      </c>
      <c r="V2098">
        <v>0</v>
      </c>
      <c r="W2098">
        <v>0.68223750000000005</v>
      </c>
      <c r="X2098">
        <v>1.37845085882E-2</v>
      </c>
      <c r="Y2098">
        <v>2.67844383562</v>
      </c>
      <c r="Z2098">
        <v>0.17481858125999999</v>
      </c>
      <c r="AA2098">
        <v>0.50741891874</v>
      </c>
      <c r="AB2098">
        <f>[1]!b_anal_yield_cnbd(B2098,M2098,1)</f>
        <v>2.9601000000000002</v>
      </c>
      <c r="AC2098">
        <f>[1]!b_anal_modidura_cnbd(B2098,M2098,1)</f>
        <v>4.2697000000000003</v>
      </c>
    </row>
    <row r="2099" spans="1:29" x14ac:dyDescent="0.15">
      <c r="A2099">
        <v>2097</v>
      </c>
      <c r="B2099" t="s">
        <v>39</v>
      </c>
      <c r="C2099">
        <v>1.0223</v>
      </c>
      <c r="D2099" t="s">
        <v>44</v>
      </c>
      <c r="E2099" t="s">
        <v>45</v>
      </c>
      <c r="F2099" s="1">
        <v>43633</v>
      </c>
      <c r="G2099" s="1">
        <v>43903</v>
      </c>
      <c r="H2099" s="1">
        <v>43908</v>
      </c>
      <c r="I2099" s="1">
        <v>42908</v>
      </c>
      <c r="J2099" s="1">
        <v>45465</v>
      </c>
      <c r="K2099">
        <v>1</v>
      </c>
      <c r="L2099">
        <v>3.57</v>
      </c>
      <c r="M2099" s="1">
        <v>43678</v>
      </c>
      <c r="N2099">
        <v>99.26</v>
      </c>
      <c r="O2099">
        <v>102.67149999999999</v>
      </c>
      <c r="P2099">
        <v>103.0616</v>
      </c>
      <c r="Q2099">
        <v>0.63013698630100001</v>
      </c>
      <c r="R2099">
        <v>0.739726027397</v>
      </c>
      <c r="S2099">
        <v>2.6408219178099999</v>
      </c>
      <c r="T2099">
        <v>2</v>
      </c>
      <c r="U2099">
        <v>2</v>
      </c>
      <c r="V2099">
        <v>0</v>
      </c>
      <c r="W2099">
        <v>1.198002</v>
      </c>
      <c r="X2099">
        <v>1.6209924347500002E-2</v>
      </c>
      <c r="Y2099">
        <v>2.86832876712</v>
      </c>
      <c r="Z2099">
        <v>0.38681241164000002</v>
      </c>
      <c r="AA2099">
        <v>0.81118958835999999</v>
      </c>
      <c r="AB2099">
        <f>[1]!b_anal_yield_cnbd(B2099,M2099,1)</f>
        <v>2.9739</v>
      </c>
      <c r="AC2099">
        <f>[1]!b_anal_modidura_cnbd(B2099,M2099,1)</f>
        <v>4.4310999999999998</v>
      </c>
    </row>
    <row r="2100" spans="1:29" x14ac:dyDescent="0.15">
      <c r="A2100">
        <v>2098</v>
      </c>
      <c r="B2100" t="s">
        <v>42</v>
      </c>
      <c r="C2100">
        <v>1.0285</v>
      </c>
      <c r="D2100" t="s">
        <v>44</v>
      </c>
      <c r="E2100" t="s">
        <v>45</v>
      </c>
      <c r="F2100" s="1">
        <v>43633</v>
      </c>
      <c r="G2100" s="1">
        <v>43903</v>
      </c>
      <c r="H2100" s="1">
        <v>43908</v>
      </c>
      <c r="I2100" s="1">
        <v>42999</v>
      </c>
      <c r="J2100" s="1">
        <v>45556</v>
      </c>
      <c r="K2100">
        <v>1</v>
      </c>
      <c r="L2100">
        <v>3.69</v>
      </c>
      <c r="M2100" s="1">
        <v>43678</v>
      </c>
      <c r="N2100">
        <v>99.26</v>
      </c>
      <c r="O2100">
        <v>103.2436</v>
      </c>
      <c r="P2100">
        <v>106.41800000000001</v>
      </c>
      <c r="Q2100">
        <v>0.63013698630100001</v>
      </c>
      <c r="R2100">
        <v>0.49041095890399999</v>
      </c>
      <c r="S2100">
        <v>1.80961643836</v>
      </c>
      <c r="T2100">
        <v>2</v>
      </c>
      <c r="U2100">
        <v>1</v>
      </c>
      <c r="V2100">
        <v>3.69</v>
      </c>
      <c r="W2100">
        <v>1.15469</v>
      </c>
      <c r="X2100">
        <v>1.8082456245799999E-2</v>
      </c>
      <c r="Y2100">
        <v>2.86832876712</v>
      </c>
      <c r="Z2100">
        <v>0.40176393232500002</v>
      </c>
      <c r="AA2100">
        <v>0.75292606767500003</v>
      </c>
      <c r="AB2100">
        <f>[1]!b_anal_yield_cnbd(B2100,M2100,1)</f>
        <v>2.9983</v>
      </c>
      <c r="AC2100">
        <f>[1]!b_anal_modidura_cnbd(B2100,M2100,1)</f>
        <v>4.5063000000000004</v>
      </c>
    </row>
    <row r="2101" spans="1:29" x14ac:dyDescent="0.15">
      <c r="A2101">
        <v>2099</v>
      </c>
      <c r="B2101" t="s">
        <v>46</v>
      </c>
      <c r="C2101">
        <v>1.0391999999999999</v>
      </c>
      <c r="D2101" t="s">
        <v>44</v>
      </c>
      <c r="E2101" t="s">
        <v>45</v>
      </c>
      <c r="F2101" s="1">
        <v>43633</v>
      </c>
      <c r="G2101" s="1">
        <v>43903</v>
      </c>
      <c r="H2101" s="1">
        <v>43908</v>
      </c>
      <c r="I2101" s="1">
        <v>43090</v>
      </c>
      <c r="J2101" s="1">
        <v>45647</v>
      </c>
      <c r="K2101">
        <v>1</v>
      </c>
      <c r="L2101">
        <v>3.9</v>
      </c>
      <c r="M2101" s="1">
        <v>43678</v>
      </c>
      <c r="N2101">
        <v>99.26</v>
      </c>
      <c r="O2101">
        <v>104.26300000000001</v>
      </c>
      <c r="P2101">
        <v>106.64579999999999</v>
      </c>
      <c r="Q2101">
        <v>0.63013698630100001</v>
      </c>
      <c r="R2101">
        <v>0.24109589041099999</v>
      </c>
      <c r="S2101">
        <v>0.94027397260300005</v>
      </c>
      <c r="T2101">
        <v>2</v>
      </c>
      <c r="U2101">
        <v>1</v>
      </c>
      <c r="V2101">
        <v>3.9</v>
      </c>
      <c r="W2101">
        <v>1.1120080000000001</v>
      </c>
      <c r="X2101">
        <v>2.0781345806800001E-2</v>
      </c>
      <c r="Y2101">
        <v>2.86832876712</v>
      </c>
      <c r="Z2101">
        <v>0.52997535102600002</v>
      </c>
      <c r="AA2101">
        <v>0.58203264897399998</v>
      </c>
      <c r="AB2101">
        <f>[1]!b_anal_yield_cnbd(B2101,M2101,1)</f>
        <v>3.0278999999999998</v>
      </c>
      <c r="AC2101">
        <f>[1]!b_anal_modidura_cnbd(B2101,M2101,1)</f>
        <v>4.7245999999999997</v>
      </c>
    </row>
    <row r="2102" spans="1:29" x14ac:dyDescent="0.15">
      <c r="A2102">
        <v>2100</v>
      </c>
      <c r="B2102" t="s">
        <v>43</v>
      </c>
      <c r="C2102">
        <v>1.0072000000000001</v>
      </c>
      <c r="D2102" t="s">
        <v>44</v>
      </c>
      <c r="E2102" t="s">
        <v>45</v>
      </c>
      <c r="F2102" s="1">
        <v>43633</v>
      </c>
      <c r="G2102" s="1">
        <v>43903</v>
      </c>
      <c r="H2102" s="1">
        <v>43908</v>
      </c>
      <c r="I2102" s="1">
        <v>43566</v>
      </c>
      <c r="J2102" s="1">
        <v>45393</v>
      </c>
      <c r="K2102">
        <v>1</v>
      </c>
      <c r="L2102">
        <v>3.19</v>
      </c>
      <c r="M2102" s="1">
        <v>43678</v>
      </c>
      <c r="N2102">
        <v>99.26</v>
      </c>
      <c r="O2102">
        <v>100.98390000000001</v>
      </c>
      <c r="P2102">
        <v>101.9601</v>
      </c>
      <c r="Q2102">
        <v>0.63013698630100001</v>
      </c>
      <c r="R2102">
        <v>0.93698630137000005</v>
      </c>
      <c r="S2102">
        <v>2.9889863013700002</v>
      </c>
      <c r="T2102">
        <v>0</v>
      </c>
      <c r="U2102">
        <v>0</v>
      </c>
      <c r="V2102">
        <v>0</v>
      </c>
      <c r="W2102">
        <v>1.009228</v>
      </c>
      <c r="X2102">
        <v>1.5619868863499999E-2</v>
      </c>
      <c r="Y2102">
        <v>2.86832876712</v>
      </c>
      <c r="Z2102">
        <v>0.16726930894200001</v>
      </c>
      <c r="AA2102">
        <v>0.84195869105800003</v>
      </c>
      <c r="AB2102">
        <f>[1]!b_anal_yield_cnbd(B2102,M2102,1)</f>
        <v>2.9601000000000002</v>
      </c>
      <c r="AC2102">
        <f>[1]!b_anal_modidura_cnbd(B2102,M2102,1)</f>
        <v>4.2697000000000003</v>
      </c>
    </row>
    <row r="2103" spans="1:29" x14ac:dyDescent="0.15">
      <c r="A2103">
        <v>2101</v>
      </c>
      <c r="B2103" t="s">
        <v>30</v>
      </c>
      <c r="C2103">
        <v>0.99180000000000001</v>
      </c>
      <c r="D2103" t="s">
        <v>37</v>
      </c>
      <c r="E2103" t="s">
        <v>38</v>
      </c>
      <c r="F2103" s="1">
        <v>43451</v>
      </c>
      <c r="G2103" s="1">
        <v>43724</v>
      </c>
      <c r="H2103" s="1">
        <v>43727</v>
      </c>
      <c r="I2103" s="1">
        <v>42691</v>
      </c>
      <c r="J2103" s="1">
        <v>45247</v>
      </c>
      <c r="K2103">
        <v>1</v>
      </c>
      <c r="L2103">
        <v>2.79</v>
      </c>
      <c r="M2103" s="1">
        <v>43679</v>
      </c>
      <c r="N2103">
        <v>99.98</v>
      </c>
      <c r="O2103">
        <v>99.213399999999993</v>
      </c>
      <c r="P2103">
        <v>101.1855</v>
      </c>
      <c r="Q2103">
        <v>0.13150684931500001</v>
      </c>
      <c r="R2103">
        <v>0.83835616438399996</v>
      </c>
      <c r="S2103">
        <v>2.3390136986300001</v>
      </c>
      <c r="T2103">
        <v>2</v>
      </c>
      <c r="U2103">
        <v>2</v>
      </c>
      <c r="V2103">
        <v>0</v>
      </c>
      <c r="W2103">
        <v>5.3235999999999999E-2</v>
      </c>
      <c r="X2103">
        <v>2.3573115713200001E-2</v>
      </c>
      <c r="Y2103">
        <v>2.6141630136999998</v>
      </c>
      <c r="Z2103">
        <v>1.90482521127E-2</v>
      </c>
      <c r="AA2103">
        <v>3.4187747887199998E-2</v>
      </c>
      <c r="AB2103">
        <f>[1]!b_anal_yield_cnbd(B2103,M2103,1)</f>
        <v>2.9857999999999998</v>
      </c>
      <c r="AC2103">
        <f>[1]!b_anal_modidura_cnbd(B2103,M2103,1)</f>
        <v>3.9108000000000001</v>
      </c>
    </row>
    <row r="2104" spans="1:29" x14ac:dyDescent="0.15">
      <c r="A2104">
        <v>2102</v>
      </c>
      <c r="B2104" t="s">
        <v>36</v>
      </c>
      <c r="C2104">
        <v>1.0082</v>
      </c>
      <c r="D2104" t="s">
        <v>37</v>
      </c>
      <c r="E2104" t="s">
        <v>38</v>
      </c>
      <c r="F2104" s="1">
        <v>43451</v>
      </c>
      <c r="G2104" s="1">
        <v>43724</v>
      </c>
      <c r="H2104" s="1">
        <v>43727</v>
      </c>
      <c r="I2104" s="1">
        <v>42810</v>
      </c>
      <c r="J2104" s="1">
        <v>45367</v>
      </c>
      <c r="K2104">
        <v>1</v>
      </c>
      <c r="L2104">
        <v>3.2</v>
      </c>
      <c r="M2104" s="1">
        <v>43679</v>
      </c>
      <c r="N2104">
        <v>99.98</v>
      </c>
      <c r="O2104">
        <v>101.1951</v>
      </c>
      <c r="P2104">
        <v>102.4104</v>
      </c>
      <c r="Q2104">
        <v>0.13150684931500001</v>
      </c>
      <c r="R2104">
        <v>0.51232876712300002</v>
      </c>
      <c r="S2104">
        <v>1.63945205479</v>
      </c>
      <c r="T2104">
        <v>2</v>
      </c>
      <c r="U2104">
        <v>2</v>
      </c>
      <c r="V2104">
        <v>0</v>
      </c>
      <c r="W2104">
        <v>0.395264</v>
      </c>
      <c r="X2104">
        <v>2.1449929239E-3</v>
      </c>
      <c r="Y2104">
        <v>2.6141630136999998</v>
      </c>
      <c r="Z2104">
        <v>6.8755094928500002E-2</v>
      </c>
      <c r="AA2104">
        <v>0.326508905071</v>
      </c>
      <c r="AB2104">
        <f>[1]!b_anal_yield_cnbd(B2104,M2104,1)</f>
        <v>2.9171999999999998</v>
      </c>
      <c r="AC2104">
        <f>[1]!b_anal_modidura_cnbd(B2104,M2104,1)</f>
        <v>4.1993</v>
      </c>
    </row>
    <row r="2105" spans="1:29" x14ac:dyDescent="0.15">
      <c r="A2105">
        <v>2103</v>
      </c>
      <c r="B2105" t="s">
        <v>39</v>
      </c>
      <c r="C2105">
        <v>1.0247999999999999</v>
      </c>
      <c r="D2105" t="s">
        <v>37</v>
      </c>
      <c r="E2105" t="s">
        <v>38</v>
      </c>
      <c r="F2105" s="1">
        <v>43451</v>
      </c>
      <c r="G2105" s="1">
        <v>43724</v>
      </c>
      <c r="H2105" s="1">
        <v>43727</v>
      </c>
      <c r="I2105" s="1">
        <v>42908</v>
      </c>
      <c r="J2105" s="1">
        <v>45465</v>
      </c>
      <c r="K2105">
        <v>1</v>
      </c>
      <c r="L2105">
        <v>3.57</v>
      </c>
      <c r="M2105" s="1">
        <v>43679</v>
      </c>
      <c r="N2105">
        <v>99.98</v>
      </c>
      <c r="O2105">
        <v>102.8565</v>
      </c>
      <c r="P2105">
        <v>103.2564</v>
      </c>
      <c r="Q2105">
        <v>0.13150684931500001</v>
      </c>
      <c r="R2105">
        <v>0.243835616438</v>
      </c>
      <c r="S2105">
        <v>0.87049315068499999</v>
      </c>
      <c r="T2105">
        <v>2</v>
      </c>
      <c r="U2105">
        <v>2</v>
      </c>
      <c r="V2105">
        <v>0</v>
      </c>
      <c r="W2105">
        <v>0.39699600000000002</v>
      </c>
      <c r="X2105">
        <v>5.4199545984599997E-3</v>
      </c>
      <c r="Y2105">
        <v>2.6141630136999998</v>
      </c>
      <c r="Z2105">
        <v>0.11450424748599999</v>
      </c>
      <c r="AA2105">
        <v>0.28249175251399999</v>
      </c>
      <c r="AB2105">
        <f>[1]!b_anal_yield_cnbd(B2105,M2105,1)</f>
        <v>2.9331</v>
      </c>
      <c r="AC2105">
        <f>[1]!b_anal_modidura_cnbd(B2105,M2105,1)</f>
        <v>4.4305000000000003</v>
      </c>
    </row>
    <row r="2106" spans="1:29" x14ac:dyDescent="0.15">
      <c r="A2106">
        <v>2104</v>
      </c>
      <c r="B2106" t="s">
        <v>33</v>
      </c>
      <c r="C2106">
        <v>1.0109999999999999</v>
      </c>
      <c r="D2106" t="s">
        <v>37</v>
      </c>
      <c r="E2106" t="s">
        <v>38</v>
      </c>
      <c r="F2106" s="1">
        <v>43451</v>
      </c>
      <c r="G2106" s="1">
        <v>43724</v>
      </c>
      <c r="H2106" s="1">
        <v>43727</v>
      </c>
      <c r="I2106" s="1">
        <v>43391</v>
      </c>
      <c r="J2106" s="1">
        <v>45217</v>
      </c>
      <c r="K2106">
        <v>1</v>
      </c>
      <c r="L2106">
        <v>3.29</v>
      </c>
      <c r="M2106" s="1">
        <v>43679</v>
      </c>
      <c r="N2106">
        <v>99.98</v>
      </c>
      <c r="O2106">
        <v>101.5034</v>
      </c>
      <c r="P2106">
        <v>104.0993</v>
      </c>
      <c r="Q2106">
        <v>0.13150684931500001</v>
      </c>
      <c r="R2106">
        <v>0.92054794520500005</v>
      </c>
      <c r="S2106">
        <v>3.0286027397300002</v>
      </c>
      <c r="T2106">
        <v>0</v>
      </c>
      <c r="U2106">
        <v>0</v>
      </c>
      <c r="V2106">
        <v>0</v>
      </c>
      <c r="W2106">
        <v>0.42362</v>
      </c>
      <c r="X2106">
        <v>6.6346907872200003E-4</v>
      </c>
      <c r="Y2106">
        <v>2.6141630136999998</v>
      </c>
      <c r="Z2106">
        <v>7.4784605178800007E-2</v>
      </c>
      <c r="AA2106">
        <v>0.34883539482100001</v>
      </c>
      <c r="AB2106">
        <f>[1]!b_anal_yield_cnbd(B2106,M2106,1)</f>
        <v>2.9035000000000002</v>
      </c>
      <c r="AC2106">
        <f>[1]!b_anal_modidura_cnbd(B2106,M2106,1)</f>
        <v>3.7953999999999999</v>
      </c>
    </row>
    <row r="2107" spans="1:29" x14ac:dyDescent="0.15">
      <c r="A2107">
        <v>2105</v>
      </c>
      <c r="B2107" t="s">
        <v>43</v>
      </c>
      <c r="C2107">
        <v>1.0079</v>
      </c>
      <c r="D2107" t="s">
        <v>37</v>
      </c>
      <c r="E2107" t="s">
        <v>38</v>
      </c>
      <c r="F2107" s="1">
        <v>43451</v>
      </c>
      <c r="G2107" s="1">
        <v>43724</v>
      </c>
      <c r="H2107" s="1">
        <v>43727</v>
      </c>
      <c r="I2107" s="1">
        <v>43566</v>
      </c>
      <c r="J2107" s="1">
        <v>45393</v>
      </c>
      <c r="K2107">
        <v>1</v>
      </c>
      <c r="L2107">
        <v>3.19</v>
      </c>
      <c r="M2107" s="1">
        <v>43679</v>
      </c>
      <c r="N2107">
        <v>99.98</v>
      </c>
      <c r="O2107">
        <v>101.15600000000001</v>
      </c>
      <c r="P2107">
        <v>102.1409</v>
      </c>
      <c r="Q2107">
        <v>0.13150684931500001</v>
      </c>
      <c r="R2107">
        <v>0.441095890411</v>
      </c>
      <c r="S2107">
        <v>1.4070958904099999</v>
      </c>
      <c r="T2107">
        <v>0</v>
      </c>
      <c r="U2107">
        <v>0</v>
      </c>
      <c r="V2107">
        <v>0</v>
      </c>
      <c r="W2107">
        <v>0.386158</v>
      </c>
      <c r="X2107">
        <v>2.6829421416899998E-3</v>
      </c>
      <c r="Y2107">
        <v>2.6141630136999998</v>
      </c>
      <c r="Z2107">
        <v>6.8366514455799998E-2</v>
      </c>
      <c r="AA2107">
        <v>0.317791485544</v>
      </c>
      <c r="AB2107">
        <f>[1]!b_anal_yield_cnbd(B2107,M2107,1)</f>
        <v>2.9205000000000001</v>
      </c>
      <c r="AC2107">
        <f>[1]!b_anal_modidura_cnbd(B2107,M2107,1)</f>
        <v>4.2690000000000001</v>
      </c>
    </row>
    <row r="2108" spans="1:29" x14ac:dyDescent="0.15">
      <c r="A2108">
        <v>2106</v>
      </c>
      <c r="B2108" t="s">
        <v>36</v>
      </c>
      <c r="C2108">
        <v>1.0078</v>
      </c>
      <c r="D2108" t="s">
        <v>40</v>
      </c>
      <c r="E2108" t="s">
        <v>41</v>
      </c>
      <c r="F2108" s="1">
        <v>43535</v>
      </c>
      <c r="G2108" s="1">
        <v>43812</v>
      </c>
      <c r="H2108" s="1">
        <v>43817</v>
      </c>
      <c r="I2108" s="1">
        <v>42810</v>
      </c>
      <c r="J2108" s="1">
        <v>45367</v>
      </c>
      <c r="K2108">
        <v>1</v>
      </c>
      <c r="L2108">
        <v>3.2</v>
      </c>
      <c r="M2108" s="1">
        <v>43679</v>
      </c>
      <c r="N2108">
        <v>99.7</v>
      </c>
      <c r="O2108">
        <v>101.1951</v>
      </c>
      <c r="P2108">
        <v>102.4104</v>
      </c>
      <c r="Q2108">
        <v>0.378082191781</v>
      </c>
      <c r="R2108">
        <v>0.75890410958900001</v>
      </c>
      <c r="S2108">
        <v>2.42849315068</v>
      </c>
      <c r="T2108">
        <v>2</v>
      </c>
      <c r="U2108">
        <v>2</v>
      </c>
      <c r="V2108">
        <v>0</v>
      </c>
      <c r="W2108">
        <v>0.71743999999999997</v>
      </c>
      <c r="X2108">
        <v>1.28036914163E-2</v>
      </c>
      <c r="Y2108">
        <v>2.6787150684899999</v>
      </c>
      <c r="Z2108">
        <v>0.17267663376</v>
      </c>
      <c r="AA2108">
        <v>0.54476336623999999</v>
      </c>
      <c r="AB2108">
        <f>[1]!b_anal_yield_cnbd(B2108,M2108,1)</f>
        <v>2.9171999999999998</v>
      </c>
      <c r="AC2108">
        <f>[1]!b_anal_modidura_cnbd(B2108,M2108,1)</f>
        <v>4.1993</v>
      </c>
    </row>
    <row r="2109" spans="1:29" x14ac:dyDescent="0.15">
      <c r="A2109">
        <v>2107</v>
      </c>
      <c r="B2109" t="s">
        <v>39</v>
      </c>
      <c r="C2109">
        <v>1.0235000000000001</v>
      </c>
      <c r="D2109" t="s">
        <v>40</v>
      </c>
      <c r="E2109" t="s">
        <v>41</v>
      </c>
      <c r="F2109" s="1">
        <v>43535</v>
      </c>
      <c r="G2109" s="1">
        <v>43812</v>
      </c>
      <c r="H2109" s="1">
        <v>43817</v>
      </c>
      <c r="I2109" s="1">
        <v>42908</v>
      </c>
      <c r="J2109" s="1">
        <v>45465</v>
      </c>
      <c r="K2109">
        <v>1</v>
      </c>
      <c r="L2109">
        <v>3.57</v>
      </c>
      <c r="M2109" s="1">
        <v>43679</v>
      </c>
      <c r="N2109">
        <v>99.7</v>
      </c>
      <c r="O2109">
        <v>102.8565</v>
      </c>
      <c r="P2109">
        <v>103.2564</v>
      </c>
      <c r="Q2109">
        <v>0.378082191781</v>
      </c>
      <c r="R2109">
        <v>0.49041095890399999</v>
      </c>
      <c r="S2109">
        <v>1.7507671232899999</v>
      </c>
      <c r="T2109">
        <v>2</v>
      </c>
      <c r="U2109">
        <v>2</v>
      </c>
      <c r="V2109">
        <v>0</v>
      </c>
      <c r="W2109">
        <v>0.81355</v>
      </c>
      <c r="X2109">
        <v>1.3763455389399999E-2</v>
      </c>
      <c r="Y2109">
        <v>2.6787150684899999</v>
      </c>
      <c r="Z2109">
        <v>0.30399897275100002</v>
      </c>
      <c r="AA2109">
        <v>0.50955102724900003</v>
      </c>
      <c r="AB2109">
        <f>[1]!b_anal_yield_cnbd(B2109,M2109,1)</f>
        <v>2.9331</v>
      </c>
      <c r="AC2109">
        <f>[1]!b_anal_modidura_cnbd(B2109,M2109,1)</f>
        <v>4.4305000000000003</v>
      </c>
    </row>
    <row r="2110" spans="1:29" x14ac:dyDescent="0.15">
      <c r="A2110">
        <v>2108</v>
      </c>
      <c r="B2110" t="s">
        <v>42</v>
      </c>
      <c r="C2110">
        <v>1.03</v>
      </c>
      <c r="D2110" t="s">
        <v>40</v>
      </c>
      <c r="E2110" t="s">
        <v>41</v>
      </c>
      <c r="F2110" s="1">
        <v>43535</v>
      </c>
      <c r="G2110" s="1">
        <v>43812</v>
      </c>
      <c r="H2110" s="1">
        <v>43817</v>
      </c>
      <c r="I2110" s="1">
        <v>42999</v>
      </c>
      <c r="J2110" s="1">
        <v>45556</v>
      </c>
      <c r="K2110">
        <v>1</v>
      </c>
      <c r="L2110">
        <v>3.69</v>
      </c>
      <c r="M2110" s="1">
        <v>43679</v>
      </c>
      <c r="N2110">
        <v>99.7</v>
      </c>
      <c r="O2110">
        <v>103.4427</v>
      </c>
      <c r="P2110">
        <v>106.62730000000001</v>
      </c>
      <c r="Q2110">
        <v>0.378082191781</v>
      </c>
      <c r="R2110">
        <v>0.24109589041099999</v>
      </c>
      <c r="S2110">
        <v>0.88964383561600002</v>
      </c>
      <c r="T2110">
        <v>2</v>
      </c>
      <c r="U2110">
        <v>1</v>
      </c>
      <c r="V2110">
        <v>3.69</v>
      </c>
      <c r="W2110">
        <v>0.75170000000000003</v>
      </c>
      <c r="X2110">
        <v>1.6530429942200001E-2</v>
      </c>
      <c r="Y2110">
        <v>2.6787150684899999</v>
      </c>
      <c r="Z2110">
        <v>0.31522922134999998</v>
      </c>
      <c r="AA2110">
        <v>0.43647077865</v>
      </c>
      <c r="AB2110">
        <f>[1]!b_anal_yield_cnbd(B2110,M2110,1)</f>
        <v>2.9563999999999999</v>
      </c>
      <c r="AC2110">
        <f>[1]!b_anal_modidura_cnbd(B2110,M2110,1)</f>
        <v>4.5061</v>
      </c>
    </row>
    <row r="2111" spans="1:29" x14ac:dyDescent="0.15">
      <c r="A2111">
        <v>2109</v>
      </c>
      <c r="B2111" t="s">
        <v>43</v>
      </c>
      <c r="C2111">
        <v>1.0075000000000001</v>
      </c>
      <c r="D2111" t="s">
        <v>40</v>
      </c>
      <c r="E2111" t="s">
        <v>41</v>
      </c>
      <c r="F2111" s="1">
        <v>43535</v>
      </c>
      <c r="G2111" s="1">
        <v>43812</v>
      </c>
      <c r="H2111" s="1">
        <v>43817</v>
      </c>
      <c r="I2111" s="1">
        <v>43566</v>
      </c>
      <c r="J2111" s="1">
        <v>45393</v>
      </c>
      <c r="K2111">
        <v>1</v>
      </c>
      <c r="L2111">
        <v>3.19</v>
      </c>
      <c r="M2111" s="1">
        <v>43679</v>
      </c>
      <c r="N2111">
        <v>99.7</v>
      </c>
      <c r="O2111">
        <v>101.15600000000001</v>
      </c>
      <c r="P2111">
        <v>102.1409</v>
      </c>
      <c r="Q2111">
        <v>0.378082191781</v>
      </c>
      <c r="R2111">
        <v>0.68767123287700005</v>
      </c>
      <c r="S2111">
        <v>2.1936712328799999</v>
      </c>
      <c r="T2111">
        <v>0</v>
      </c>
      <c r="U2111">
        <v>0</v>
      </c>
      <c r="V2111">
        <v>0</v>
      </c>
      <c r="W2111">
        <v>0.70825000000000005</v>
      </c>
      <c r="X2111">
        <v>1.2960943082600001E-2</v>
      </c>
      <c r="Y2111">
        <v>2.6787150684899999</v>
      </c>
      <c r="Z2111">
        <v>0.171625239023</v>
      </c>
      <c r="AA2111">
        <v>0.53662476097699996</v>
      </c>
      <c r="AB2111">
        <f>[1]!b_anal_yield_cnbd(B2111,M2111,1)</f>
        <v>2.9205000000000001</v>
      </c>
      <c r="AC2111">
        <f>[1]!b_anal_modidura_cnbd(B2111,M2111,1)</f>
        <v>4.2690000000000001</v>
      </c>
    </row>
    <row r="2112" spans="1:29" x14ac:dyDescent="0.15">
      <c r="A2112">
        <v>2110</v>
      </c>
      <c r="B2112" t="s">
        <v>39</v>
      </c>
      <c r="C2112">
        <v>1.0223</v>
      </c>
      <c r="D2112" t="s">
        <v>44</v>
      </c>
      <c r="E2112" t="s">
        <v>45</v>
      </c>
      <c r="F2112" s="1">
        <v>43633</v>
      </c>
      <c r="G2112" s="1">
        <v>43903</v>
      </c>
      <c r="H2112" s="1">
        <v>43908</v>
      </c>
      <c r="I2112" s="1">
        <v>42908</v>
      </c>
      <c r="J2112" s="1">
        <v>45465</v>
      </c>
      <c r="K2112">
        <v>1</v>
      </c>
      <c r="L2112">
        <v>3.57</v>
      </c>
      <c r="M2112" s="1">
        <v>43679</v>
      </c>
      <c r="N2112">
        <v>99.424999999999997</v>
      </c>
      <c r="O2112">
        <v>102.8565</v>
      </c>
      <c r="P2112">
        <v>103.2564</v>
      </c>
      <c r="Q2112">
        <v>0.627397260274</v>
      </c>
      <c r="R2112">
        <v>0.739726027397</v>
      </c>
      <c r="S2112">
        <v>2.6408219178099999</v>
      </c>
      <c r="T2112">
        <v>2</v>
      </c>
      <c r="U2112">
        <v>2</v>
      </c>
      <c r="V2112">
        <v>0</v>
      </c>
      <c r="W2112">
        <v>1.2143225</v>
      </c>
      <c r="X2112">
        <v>1.5846794144E-2</v>
      </c>
      <c r="Y2112">
        <v>2.86548219178</v>
      </c>
      <c r="Z2112">
        <v>0.38346912428199997</v>
      </c>
      <c r="AA2112">
        <v>0.830853375718</v>
      </c>
      <c r="AB2112">
        <f>[1]!b_anal_yield_cnbd(B2112,M2112,1)</f>
        <v>2.9331</v>
      </c>
      <c r="AC2112">
        <f>[1]!b_anal_modidura_cnbd(B2112,M2112,1)</f>
        <v>4.4305000000000003</v>
      </c>
    </row>
    <row r="2113" spans="1:29" x14ac:dyDescent="0.15">
      <c r="A2113">
        <v>2111</v>
      </c>
      <c r="B2113" t="s">
        <v>42</v>
      </c>
      <c r="C2113">
        <v>1.0285</v>
      </c>
      <c r="D2113" t="s">
        <v>44</v>
      </c>
      <c r="E2113" t="s">
        <v>45</v>
      </c>
      <c r="F2113" s="1">
        <v>43633</v>
      </c>
      <c r="G2113" s="1">
        <v>43903</v>
      </c>
      <c r="H2113" s="1">
        <v>43908</v>
      </c>
      <c r="I2113" s="1">
        <v>42999</v>
      </c>
      <c r="J2113" s="1">
        <v>45556</v>
      </c>
      <c r="K2113">
        <v>1</v>
      </c>
      <c r="L2113">
        <v>3.69</v>
      </c>
      <c r="M2113" s="1">
        <v>43679</v>
      </c>
      <c r="N2113">
        <v>99.424999999999997</v>
      </c>
      <c r="O2113">
        <v>103.4427</v>
      </c>
      <c r="P2113">
        <v>106.62730000000001</v>
      </c>
      <c r="Q2113">
        <v>0.627397260274</v>
      </c>
      <c r="R2113">
        <v>0.49041095890399999</v>
      </c>
      <c r="S2113">
        <v>1.80961643836</v>
      </c>
      <c r="T2113">
        <v>2</v>
      </c>
      <c r="U2113">
        <v>1</v>
      </c>
      <c r="V2113">
        <v>3.69</v>
      </c>
      <c r="W2113">
        <v>1.1840875</v>
      </c>
      <c r="X2113">
        <v>1.7511362016800001E-2</v>
      </c>
      <c r="Y2113">
        <v>2.86548219178</v>
      </c>
      <c r="Z2113">
        <v>0.39815490105599999</v>
      </c>
      <c r="AA2113">
        <v>0.78593259894400003</v>
      </c>
      <c r="AB2113">
        <f>[1]!b_anal_yield_cnbd(B2113,M2113,1)</f>
        <v>2.9563999999999999</v>
      </c>
      <c r="AC2113">
        <f>[1]!b_anal_modidura_cnbd(B2113,M2113,1)</f>
        <v>4.5061</v>
      </c>
    </row>
    <row r="2114" spans="1:29" x14ac:dyDescent="0.15">
      <c r="A2114">
        <v>2112</v>
      </c>
      <c r="B2114" t="s">
        <v>46</v>
      </c>
      <c r="C2114">
        <v>1.0391999999999999</v>
      </c>
      <c r="D2114" t="s">
        <v>44</v>
      </c>
      <c r="E2114" t="s">
        <v>45</v>
      </c>
      <c r="F2114" s="1">
        <v>43633</v>
      </c>
      <c r="G2114" s="1">
        <v>43903</v>
      </c>
      <c r="H2114" s="1">
        <v>43908</v>
      </c>
      <c r="I2114" s="1">
        <v>43090</v>
      </c>
      <c r="J2114" s="1">
        <v>45647</v>
      </c>
      <c r="K2114">
        <v>1</v>
      </c>
      <c r="L2114">
        <v>3.9</v>
      </c>
      <c r="M2114" s="1">
        <v>43679</v>
      </c>
      <c r="N2114">
        <v>99.424999999999997</v>
      </c>
      <c r="O2114">
        <v>104.4748</v>
      </c>
      <c r="P2114">
        <v>106.8682</v>
      </c>
      <c r="Q2114">
        <v>0.627397260274</v>
      </c>
      <c r="R2114">
        <v>0.24109589041099999</v>
      </c>
      <c r="S2114">
        <v>0.94027397260300005</v>
      </c>
      <c r="T2114">
        <v>2</v>
      </c>
      <c r="U2114">
        <v>1</v>
      </c>
      <c r="V2114">
        <v>3.9</v>
      </c>
      <c r="W2114">
        <v>1.1523399999999999</v>
      </c>
      <c r="X2114">
        <v>2.0038615559700001E-2</v>
      </c>
      <c r="Y2114">
        <v>2.86548219178</v>
      </c>
      <c r="Z2114">
        <v>0.52557743592899997</v>
      </c>
      <c r="AA2114">
        <v>0.62676256407099995</v>
      </c>
      <c r="AB2114">
        <f>[1]!b_anal_yield_cnbd(B2114,M2114,1)</f>
        <v>2.9855999999999998</v>
      </c>
      <c r="AC2114">
        <f>[1]!b_anal_modidura_cnbd(B2114,M2114,1)</f>
        <v>4.7244999999999999</v>
      </c>
    </row>
    <row r="2115" spans="1:29" x14ac:dyDescent="0.15">
      <c r="A2115">
        <v>2113</v>
      </c>
      <c r="B2115" t="s">
        <v>43</v>
      </c>
      <c r="C2115">
        <v>1.0072000000000001</v>
      </c>
      <c r="D2115" t="s">
        <v>44</v>
      </c>
      <c r="E2115" t="s">
        <v>45</v>
      </c>
      <c r="F2115" s="1">
        <v>43633</v>
      </c>
      <c r="G2115" s="1">
        <v>43903</v>
      </c>
      <c r="H2115" s="1">
        <v>43908</v>
      </c>
      <c r="I2115" s="1">
        <v>43566</v>
      </c>
      <c r="J2115" s="1">
        <v>45393</v>
      </c>
      <c r="K2115">
        <v>1</v>
      </c>
      <c r="L2115">
        <v>3.19</v>
      </c>
      <c r="M2115" s="1">
        <v>43679</v>
      </c>
      <c r="N2115">
        <v>99.424999999999997</v>
      </c>
      <c r="O2115">
        <v>101.15600000000001</v>
      </c>
      <c r="P2115">
        <v>102.1409</v>
      </c>
      <c r="Q2115">
        <v>0.627397260274</v>
      </c>
      <c r="R2115">
        <v>0.93698630137000005</v>
      </c>
      <c r="S2115">
        <v>2.9889863013700002</v>
      </c>
      <c r="T2115">
        <v>0</v>
      </c>
      <c r="U2115">
        <v>0</v>
      </c>
      <c r="V2115">
        <v>0</v>
      </c>
      <c r="W2115">
        <v>1.0151399999999999</v>
      </c>
      <c r="X2115">
        <v>1.54322912983E-2</v>
      </c>
      <c r="Y2115">
        <v>2.86548219178</v>
      </c>
      <c r="Z2115">
        <v>0.16511257614899999</v>
      </c>
      <c r="AA2115">
        <v>0.85002742385100005</v>
      </c>
      <c r="AB2115">
        <f>[1]!b_anal_yield_cnbd(B2115,M2115,1)</f>
        <v>2.9205000000000001</v>
      </c>
      <c r="AC2115">
        <f>[1]!b_anal_modidura_cnbd(B2115,M2115,1)</f>
        <v>4.2690000000000001</v>
      </c>
    </row>
    <row r="2116" spans="1:29" x14ac:dyDescent="0.15">
      <c r="A2116">
        <v>2114</v>
      </c>
      <c r="B2116" t="s">
        <v>30</v>
      </c>
      <c r="C2116">
        <v>0.99180000000000001</v>
      </c>
      <c r="D2116" t="s">
        <v>37</v>
      </c>
      <c r="E2116" t="s">
        <v>38</v>
      </c>
      <c r="F2116" s="1">
        <v>43451</v>
      </c>
      <c r="G2116" s="1">
        <v>43724</v>
      </c>
      <c r="H2116" s="1">
        <v>43727</v>
      </c>
      <c r="I2116" s="1">
        <v>42691</v>
      </c>
      <c r="J2116" s="1">
        <v>45247</v>
      </c>
      <c r="K2116">
        <v>1</v>
      </c>
      <c r="L2116">
        <v>2.79</v>
      </c>
      <c r="M2116" s="1">
        <v>43682</v>
      </c>
      <c r="N2116">
        <v>100.155</v>
      </c>
      <c r="O2116">
        <v>99.317599999999999</v>
      </c>
      <c r="P2116">
        <v>101.3126</v>
      </c>
      <c r="Q2116">
        <v>0.123287671233</v>
      </c>
      <c r="R2116">
        <v>0.83835616438399996</v>
      </c>
      <c r="S2116">
        <v>2.3390136986300001</v>
      </c>
      <c r="T2116">
        <v>2</v>
      </c>
      <c r="U2116">
        <v>2</v>
      </c>
      <c r="V2116">
        <v>0</v>
      </c>
      <c r="W2116">
        <v>-1.6129000000000001E-2</v>
      </c>
      <c r="X2116">
        <v>2.8833111029100002E-2</v>
      </c>
      <c r="Y2116">
        <v>2.6064657534200002</v>
      </c>
      <c r="Z2116">
        <v>1.8409534162500001E-2</v>
      </c>
      <c r="AA2116">
        <v>-3.4538534162500002E-2</v>
      </c>
      <c r="AB2116">
        <f>[1]!b_anal_yield_cnbd(B2116,M2116,1)</f>
        <v>2.9598</v>
      </c>
      <c r="AC2116">
        <f>[1]!b_anal_modidura_cnbd(B2116,M2116,1)</f>
        <v>3.9039999999999999</v>
      </c>
    </row>
    <row r="2117" spans="1:29" x14ac:dyDescent="0.15">
      <c r="A2117">
        <v>2115</v>
      </c>
      <c r="B2117" t="s">
        <v>36</v>
      </c>
      <c r="C2117">
        <v>1.0082</v>
      </c>
      <c r="D2117" t="s">
        <v>37</v>
      </c>
      <c r="E2117" t="s">
        <v>38</v>
      </c>
      <c r="F2117" s="1">
        <v>43451</v>
      </c>
      <c r="G2117" s="1">
        <v>43724</v>
      </c>
      <c r="H2117" s="1">
        <v>43727</v>
      </c>
      <c r="I2117" s="1">
        <v>42810</v>
      </c>
      <c r="J2117" s="1">
        <v>45367</v>
      </c>
      <c r="K2117">
        <v>1</v>
      </c>
      <c r="L2117">
        <v>3.2</v>
      </c>
      <c r="M2117" s="1">
        <v>43682</v>
      </c>
      <c r="N2117">
        <v>100.155</v>
      </c>
      <c r="O2117">
        <v>101.31959999999999</v>
      </c>
      <c r="P2117">
        <v>102.5611</v>
      </c>
      <c r="Q2117">
        <v>0.123287671233</v>
      </c>
      <c r="R2117">
        <v>0.51232876712300002</v>
      </c>
      <c r="S2117">
        <v>1.63945205479</v>
      </c>
      <c r="T2117">
        <v>2</v>
      </c>
      <c r="U2117">
        <v>2</v>
      </c>
      <c r="V2117">
        <v>0</v>
      </c>
      <c r="W2117">
        <v>0.343329</v>
      </c>
      <c r="X2117">
        <v>4.3198997150600002E-3</v>
      </c>
      <c r="Y2117">
        <v>2.6064657534200002</v>
      </c>
      <c r="Z2117">
        <v>6.49454858833E-2</v>
      </c>
      <c r="AA2117">
        <v>0.27838351411700002</v>
      </c>
      <c r="AB2117">
        <f>[1]!b_anal_yield_cnbd(B2117,M2117,1)</f>
        <v>2.8877999999999999</v>
      </c>
      <c r="AC2117">
        <f>[1]!b_anal_modidura_cnbd(B2117,M2117,1)</f>
        <v>4.1928000000000001</v>
      </c>
    </row>
    <row r="2118" spans="1:29" x14ac:dyDescent="0.15">
      <c r="A2118">
        <v>2116</v>
      </c>
      <c r="B2118" t="s">
        <v>39</v>
      </c>
      <c r="C2118">
        <v>1.0247999999999999</v>
      </c>
      <c r="D2118" t="s">
        <v>37</v>
      </c>
      <c r="E2118" t="s">
        <v>38</v>
      </c>
      <c r="F2118" s="1">
        <v>43451</v>
      </c>
      <c r="G2118" s="1">
        <v>43724</v>
      </c>
      <c r="H2118" s="1">
        <v>43727</v>
      </c>
      <c r="I2118" s="1">
        <v>42908</v>
      </c>
      <c r="J2118" s="1">
        <v>45465</v>
      </c>
      <c r="K2118">
        <v>1</v>
      </c>
      <c r="L2118">
        <v>3.57</v>
      </c>
      <c r="M2118" s="1">
        <v>43682</v>
      </c>
      <c r="N2118">
        <v>100.155</v>
      </c>
      <c r="O2118">
        <v>102.9995</v>
      </c>
      <c r="P2118">
        <v>103.4286</v>
      </c>
      <c r="Q2118">
        <v>0.123287671233</v>
      </c>
      <c r="R2118">
        <v>0.243835616438</v>
      </c>
      <c r="S2118">
        <v>0.87049315068499999</v>
      </c>
      <c r="T2118">
        <v>2</v>
      </c>
      <c r="U2118">
        <v>2</v>
      </c>
      <c r="V2118">
        <v>0</v>
      </c>
      <c r="W2118">
        <v>0.36065599999999998</v>
      </c>
      <c r="X2118">
        <v>6.3315949360199996E-3</v>
      </c>
      <c r="Y2118">
        <v>2.6064657534200002</v>
      </c>
      <c r="Z2118">
        <v>0.107774255559</v>
      </c>
      <c r="AA2118">
        <v>0.25288174444099998</v>
      </c>
      <c r="AB2118">
        <f>[1]!b_anal_yield_cnbd(B2118,M2118,1)</f>
        <v>2.9007000000000001</v>
      </c>
      <c r="AC2118">
        <f>[1]!b_anal_modidura_cnbd(B2118,M2118,1)</f>
        <v>4.4241999999999999</v>
      </c>
    </row>
    <row r="2119" spans="1:29" x14ac:dyDescent="0.15">
      <c r="A2119">
        <v>2117</v>
      </c>
      <c r="B2119" t="s">
        <v>33</v>
      </c>
      <c r="C2119">
        <v>1.0109999999999999</v>
      </c>
      <c r="D2119" t="s">
        <v>37</v>
      </c>
      <c r="E2119" t="s">
        <v>38</v>
      </c>
      <c r="F2119" s="1">
        <v>43451</v>
      </c>
      <c r="G2119" s="1">
        <v>43724</v>
      </c>
      <c r="H2119" s="1">
        <v>43727</v>
      </c>
      <c r="I2119" s="1">
        <v>43391</v>
      </c>
      <c r="J2119" s="1">
        <v>45217</v>
      </c>
      <c r="K2119">
        <v>1</v>
      </c>
      <c r="L2119">
        <v>3.29</v>
      </c>
      <c r="M2119" s="1">
        <v>43682</v>
      </c>
      <c r="N2119">
        <v>100.155</v>
      </c>
      <c r="O2119">
        <v>101.6001</v>
      </c>
      <c r="P2119">
        <v>104.2231</v>
      </c>
      <c r="Q2119">
        <v>0.123287671233</v>
      </c>
      <c r="R2119">
        <v>0.92054794520500005</v>
      </c>
      <c r="S2119">
        <v>3.0286027397300002</v>
      </c>
      <c r="T2119">
        <v>0</v>
      </c>
      <c r="U2119">
        <v>0</v>
      </c>
      <c r="V2119">
        <v>0</v>
      </c>
      <c r="W2119">
        <v>0.34339500000000001</v>
      </c>
      <c r="X2119">
        <v>4.8412865179499999E-3</v>
      </c>
      <c r="Y2119">
        <v>2.6064657534200002</v>
      </c>
      <c r="Z2119">
        <v>7.0700620850400006E-2</v>
      </c>
      <c r="AA2119">
        <v>0.27269437915</v>
      </c>
      <c r="AB2119">
        <f>[1]!b_anal_yield_cnbd(B2119,M2119,1)</f>
        <v>2.8784000000000001</v>
      </c>
      <c r="AC2119">
        <f>[1]!b_anal_modidura_cnbd(B2119,M2119,1)</f>
        <v>3.7885</v>
      </c>
    </row>
    <row r="2120" spans="1:29" x14ac:dyDescent="0.15">
      <c r="A2120">
        <v>2118</v>
      </c>
      <c r="B2120" t="s">
        <v>43</v>
      </c>
      <c r="C2120">
        <v>1.0079</v>
      </c>
      <c r="D2120" t="s">
        <v>37</v>
      </c>
      <c r="E2120" t="s">
        <v>38</v>
      </c>
      <c r="F2120" s="1">
        <v>43451</v>
      </c>
      <c r="G2120" s="1">
        <v>43724</v>
      </c>
      <c r="H2120" s="1">
        <v>43727</v>
      </c>
      <c r="I2120" s="1">
        <v>43566</v>
      </c>
      <c r="J2120" s="1">
        <v>45393</v>
      </c>
      <c r="K2120">
        <v>1</v>
      </c>
      <c r="L2120">
        <v>3.19</v>
      </c>
      <c r="M2120" s="1">
        <v>43682</v>
      </c>
      <c r="N2120">
        <v>100.155</v>
      </c>
      <c r="O2120">
        <v>101.286</v>
      </c>
      <c r="P2120">
        <v>102.297</v>
      </c>
      <c r="Q2120">
        <v>0.123287671233</v>
      </c>
      <c r="R2120">
        <v>0.441095890411</v>
      </c>
      <c r="S2120">
        <v>1.4070958904099999</v>
      </c>
      <c r="T2120">
        <v>0</v>
      </c>
      <c r="U2120">
        <v>0</v>
      </c>
      <c r="V2120">
        <v>0</v>
      </c>
      <c r="W2120">
        <v>0.33977550000000001</v>
      </c>
      <c r="X2120">
        <v>4.4656338352500003E-3</v>
      </c>
      <c r="Y2120">
        <v>2.6064657534200002</v>
      </c>
      <c r="Z2120">
        <v>6.4561281561300005E-2</v>
      </c>
      <c r="AA2120">
        <v>0.27521421843900001</v>
      </c>
      <c r="AB2120">
        <f>[1]!b_anal_yield_cnbd(B2120,M2120,1)</f>
        <v>2.8902000000000001</v>
      </c>
      <c r="AC2120">
        <f>[1]!b_anal_modidura_cnbd(B2120,M2120,1)</f>
        <v>4.2625000000000002</v>
      </c>
    </row>
    <row r="2121" spans="1:29" x14ac:dyDescent="0.15">
      <c r="A2121">
        <v>2119</v>
      </c>
      <c r="B2121" t="s">
        <v>36</v>
      </c>
      <c r="C2121">
        <v>1.0078</v>
      </c>
      <c r="D2121" t="s">
        <v>40</v>
      </c>
      <c r="E2121" t="s">
        <v>41</v>
      </c>
      <c r="F2121" s="1">
        <v>43535</v>
      </c>
      <c r="G2121" s="1">
        <v>43812</v>
      </c>
      <c r="H2121" s="1">
        <v>43817</v>
      </c>
      <c r="I2121" s="1">
        <v>42810</v>
      </c>
      <c r="J2121" s="1">
        <v>45367</v>
      </c>
      <c r="K2121">
        <v>1</v>
      </c>
      <c r="L2121">
        <v>3.2</v>
      </c>
      <c r="M2121" s="1">
        <v>43682</v>
      </c>
      <c r="N2121">
        <v>99.834999999999994</v>
      </c>
      <c r="O2121">
        <v>101.31959999999999</v>
      </c>
      <c r="P2121">
        <v>102.5611</v>
      </c>
      <c r="Q2121">
        <v>0.36986301369899999</v>
      </c>
      <c r="R2121">
        <v>0.75890410958900001</v>
      </c>
      <c r="S2121">
        <v>2.42849315068</v>
      </c>
      <c r="T2121">
        <v>2</v>
      </c>
      <c r="U2121">
        <v>2</v>
      </c>
      <c r="V2121">
        <v>0</v>
      </c>
      <c r="W2121">
        <v>0.70588700000000004</v>
      </c>
      <c r="X2121">
        <v>1.26828639853E-2</v>
      </c>
      <c r="Y2121">
        <v>2.6747671232900001</v>
      </c>
      <c r="Z2121">
        <v>0.16892731821599999</v>
      </c>
      <c r="AA2121">
        <v>0.536959681784</v>
      </c>
      <c r="AB2121">
        <f>[1]!b_anal_yield_cnbd(B2121,M2121,1)</f>
        <v>2.8877999999999999</v>
      </c>
      <c r="AC2121">
        <f>[1]!b_anal_modidura_cnbd(B2121,M2121,1)</f>
        <v>4.1928000000000001</v>
      </c>
    </row>
    <row r="2122" spans="1:29" x14ac:dyDescent="0.15">
      <c r="A2122">
        <v>2120</v>
      </c>
      <c r="B2122" t="s">
        <v>39</v>
      </c>
      <c r="C2122">
        <v>1.0235000000000001</v>
      </c>
      <c r="D2122" t="s">
        <v>40</v>
      </c>
      <c r="E2122" t="s">
        <v>41</v>
      </c>
      <c r="F2122" s="1">
        <v>43535</v>
      </c>
      <c r="G2122" s="1">
        <v>43812</v>
      </c>
      <c r="H2122" s="1">
        <v>43817</v>
      </c>
      <c r="I2122" s="1">
        <v>42908</v>
      </c>
      <c r="J2122" s="1">
        <v>45465</v>
      </c>
      <c r="K2122">
        <v>1</v>
      </c>
      <c r="L2122">
        <v>3.57</v>
      </c>
      <c r="M2122" s="1">
        <v>43682</v>
      </c>
      <c r="N2122">
        <v>99.834999999999994</v>
      </c>
      <c r="O2122">
        <v>102.9995</v>
      </c>
      <c r="P2122">
        <v>103.4286</v>
      </c>
      <c r="Q2122">
        <v>0.36986301369899999</v>
      </c>
      <c r="R2122">
        <v>0.49041095890399999</v>
      </c>
      <c r="S2122">
        <v>1.7507671232899999</v>
      </c>
      <c r="T2122">
        <v>2</v>
      </c>
      <c r="U2122">
        <v>2</v>
      </c>
      <c r="V2122">
        <v>0</v>
      </c>
      <c r="W2122">
        <v>0.81837749999999998</v>
      </c>
      <c r="X2122">
        <v>1.31563805226E-2</v>
      </c>
      <c r="Y2122">
        <v>2.6747671232900001</v>
      </c>
      <c r="Z2122">
        <v>0.297194478087</v>
      </c>
      <c r="AA2122">
        <v>0.52118302191300003</v>
      </c>
      <c r="AB2122">
        <f>[1]!b_anal_yield_cnbd(B2122,M2122,1)</f>
        <v>2.9007000000000001</v>
      </c>
      <c r="AC2122">
        <f>[1]!b_anal_modidura_cnbd(B2122,M2122,1)</f>
        <v>4.4241999999999999</v>
      </c>
    </row>
    <row r="2123" spans="1:29" x14ac:dyDescent="0.15">
      <c r="A2123">
        <v>2121</v>
      </c>
      <c r="B2123" t="s">
        <v>42</v>
      </c>
      <c r="C2123">
        <v>1.03</v>
      </c>
      <c r="D2123" t="s">
        <v>40</v>
      </c>
      <c r="E2123" t="s">
        <v>41</v>
      </c>
      <c r="F2123" s="1">
        <v>43535</v>
      </c>
      <c r="G2123" s="1">
        <v>43812</v>
      </c>
      <c r="H2123" s="1">
        <v>43817</v>
      </c>
      <c r="I2123" s="1">
        <v>42999</v>
      </c>
      <c r="J2123" s="1">
        <v>45556</v>
      </c>
      <c r="K2123">
        <v>1</v>
      </c>
      <c r="L2123">
        <v>3.69</v>
      </c>
      <c r="M2123" s="1">
        <v>43682</v>
      </c>
      <c r="N2123">
        <v>99.834999999999994</v>
      </c>
      <c r="O2123">
        <v>103.60120000000001</v>
      </c>
      <c r="P2123">
        <v>106.816</v>
      </c>
      <c r="Q2123">
        <v>0.36986301369899999</v>
      </c>
      <c r="R2123">
        <v>0.24109589041099999</v>
      </c>
      <c r="S2123">
        <v>0.88964383561600002</v>
      </c>
      <c r="T2123">
        <v>2</v>
      </c>
      <c r="U2123">
        <v>1</v>
      </c>
      <c r="V2123">
        <v>3.69</v>
      </c>
      <c r="W2123">
        <v>0.77115</v>
      </c>
      <c r="X2123">
        <v>1.5565155462500001E-2</v>
      </c>
      <c r="Y2123">
        <v>2.6747671232900001</v>
      </c>
      <c r="Z2123">
        <v>0.30806657861499998</v>
      </c>
      <c r="AA2123">
        <v>0.46308342138500003</v>
      </c>
      <c r="AB2123">
        <f>[1]!b_anal_yield_cnbd(B2123,M2123,1)</f>
        <v>2.9224999999999999</v>
      </c>
      <c r="AC2123">
        <f>[1]!b_anal_modidura_cnbd(B2123,M2123,1)</f>
        <v>4.5000999999999998</v>
      </c>
    </row>
    <row r="2124" spans="1:29" x14ac:dyDescent="0.15">
      <c r="A2124">
        <v>2122</v>
      </c>
      <c r="B2124" t="s">
        <v>43</v>
      </c>
      <c r="C2124">
        <v>1.0075000000000001</v>
      </c>
      <c r="D2124" t="s">
        <v>40</v>
      </c>
      <c r="E2124" t="s">
        <v>41</v>
      </c>
      <c r="F2124" s="1">
        <v>43535</v>
      </c>
      <c r="G2124" s="1">
        <v>43812</v>
      </c>
      <c r="H2124" s="1">
        <v>43817</v>
      </c>
      <c r="I2124" s="1">
        <v>43566</v>
      </c>
      <c r="J2124" s="1">
        <v>45393</v>
      </c>
      <c r="K2124">
        <v>1</v>
      </c>
      <c r="L2124">
        <v>3.19</v>
      </c>
      <c r="M2124" s="1">
        <v>43682</v>
      </c>
      <c r="N2124">
        <v>99.834999999999994</v>
      </c>
      <c r="O2124">
        <v>101.286</v>
      </c>
      <c r="P2124">
        <v>102.297</v>
      </c>
      <c r="Q2124">
        <v>0.36986301369899999</v>
      </c>
      <c r="R2124">
        <v>0.68767123287700005</v>
      </c>
      <c r="S2124">
        <v>2.1936712328799999</v>
      </c>
      <c r="T2124">
        <v>0</v>
      </c>
      <c r="U2124">
        <v>0</v>
      </c>
      <c r="V2124">
        <v>0</v>
      </c>
      <c r="W2124">
        <v>0.70223749999999996</v>
      </c>
      <c r="X2124">
        <v>1.26978353516E-2</v>
      </c>
      <c r="Y2124">
        <v>2.6747671232900001</v>
      </c>
      <c r="Z2124">
        <v>0.16784142259000001</v>
      </c>
      <c r="AA2124">
        <v>0.53439607740999995</v>
      </c>
      <c r="AB2124">
        <f>[1]!b_anal_yield_cnbd(B2124,M2124,1)</f>
        <v>2.8902000000000001</v>
      </c>
      <c r="AC2124">
        <f>[1]!b_anal_modidura_cnbd(B2124,M2124,1)</f>
        <v>4.2625000000000002</v>
      </c>
    </row>
    <row r="2125" spans="1:29" x14ac:dyDescent="0.15">
      <c r="A2125">
        <v>2123</v>
      </c>
      <c r="B2125" t="s">
        <v>39</v>
      </c>
      <c r="C2125">
        <v>1.0223</v>
      </c>
      <c r="D2125" t="s">
        <v>44</v>
      </c>
      <c r="E2125" t="s">
        <v>45</v>
      </c>
      <c r="F2125" s="1">
        <v>43633</v>
      </c>
      <c r="G2125" s="1">
        <v>43903</v>
      </c>
      <c r="H2125" s="1">
        <v>43908</v>
      </c>
      <c r="I2125" s="1">
        <v>42908</v>
      </c>
      <c r="J2125" s="1">
        <v>45465</v>
      </c>
      <c r="K2125">
        <v>1</v>
      </c>
      <c r="L2125">
        <v>3.57</v>
      </c>
      <c r="M2125" s="1">
        <v>43682</v>
      </c>
      <c r="N2125">
        <v>99.575000000000003</v>
      </c>
      <c r="O2125">
        <v>102.9995</v>
      </c>
      <c r="P2125">
        <v>103.4286</v>
      </c>
      <c r="Q2125">
        <v>0.61917808219199999</v>
      </c>
      <c r="R2125">
        <v>0.739726027397</v>
      </c>
      <c r="S2125">
        <v>2.6408219178099999</v>
      </c>
      <c r="T2125">
        <v>2</v>
      </c>
      <c r="U2125">
        <v>2</v>
      </c>
      <c r="V2125">
        <v>0</v>
      </c>
      <c r="W2125">
        <v>1.2039774999999999</v>
      </c>
      <c r="X2125">
        <v>1.5735993963199999E-2</v>
      </c>
      <c r="Y2125">
        <v>2.8533041095899998</v>
      </c>
      <c r="Z2125">
        <v>0.38318919531599999</v>
      </c>
      <c r="AA2125">
        <v>0.82078830468399999</v>
      </c>
      <c r="AB2125">
        <f>[1]!b_anal_yield_cnbd(B2125,M2125,1)</f>
        <v>2.9007000000000001</v>
      </c>
      <c r="AC2125">
        <f>[1]!b_anal_modidura_cnbd(B2125,M2125,1)</f>
        <v>4.4241999999999999</v>
      </c>
    </row>
    <row r="2126" spans="1:29" x14ac:dyDescent="0.15">
      <c r="A2126">
        <v>2124</v>
      </c>
      <c r="B2126" t="s">
        <v>42</v>
      </c>
      <c r="C2126">
        <v>1.0285</v>
      </c>
      <c r="D2126" t="s">
        <v>44</v>
      </c>
      <c r="E2126" t="s">
        <v>45</v>
      </c>
      <c r="F2126" s="1">
        <v>43633</v>
      </c>
      <c r="G2126" s="1">
        <v>43903</v>
      </c>
      <c r="H2126" s="1">
        <v>43908</v>
      </c>
      <c r="I2126" s="1">
        <v>42999</v>
      </c>
      <c r="J2126" s="1">
        <v>45556</v>
      </c>
      <c r="K2126">
        <v>1</v>
      </c>
      <c r="L2126">
        <v>3.69</v>
      </c>
      <c r="M2126" s="1">
        <v>43682</v>
      </c>
      <c r="N2126">
        <v>99.575000000000003</v>
      </c>
      <c r="O2126">
        <v>103.60120000000001</v>
      </c>
      <c r="P2126">
        <v>106.816</v>
      </c>
      <c r="Q2126">
        <v>0.61917808219199999</v>
      </c>
      <c r="R2126">
        <v>0.49041095890399999</v>
      </c>
      <c r="S2126">
        <v>1.80961643836</v>
      </c>
      <c r="T2126">
        <v>2</v>
      </c>
      <c r="U2126">
        <v>1</v>
      </c>
      <c r="V2126">
        <v>3.69</v>
      </c>
      <c r="W2126">
        <v>1.1883125000000001</v>
      </c>
      <c r="X2126">
        <v>1.7172220180299999E-2</v>
      </c>
      <c r="Y2126">
        <v>2.8533041095899998</v>
      </c>
      <c r="Z2126">
        <v>0.39764525534299999</v>
      </c>
      <c r="AA2126">
        <v>0.790667244657</v>
      </c>
      <c r="AB2126">
        <f>[1]!b_anal_yield_cnbd(B2126,M2126,1)</f>
        <v>2.9224999999999999</v>
      </c>
      <c r="AC2126">
        <f>[1]!b_anal_modidura_cnbd(B2126,M2126,1)</f>
        <v>4.5000999999999998</v>
      </c>
    </row>
    <row r="2127" spans="1:29" x14ac:dyDescent="0.15">
      <c r="A2127">
        <v>2125</v>
      </c>
      <c r="B2127" t="s">
        <v>46</v>
      </c>
      <c r="C2127">
        <v>1.0391999999999999</v>
      </c>
      <c r="D2127" t="s">
        <v>44</v>
      </c>
      <c r="E2127" t="s">
        <v>45</v>
      </c>
      <c r="F2127" s="1">
        <v>43633</v>
      </c>
      <c r="G2127" s="1">
        <v>43903</v>
      </c>
      <c r="H2127" s="1">
        <v>43908</v>
      </c>
      <c r="I2127" s="1">
        <v>43090</v>
      </c>
      <c r="J2127" s="1">
        <v>45647</v>
      </c>
      <c r="K2127">
        <v>1</v>
      </c>
      <c r="L2127">
        <v>3.9</v>
      </c>
      <c r="M2127" s="1">
        <v>43682</v>
      </c>
      <c r="N2127">
        <v>99.575000000000003</v>
      </c>
      <c r="O2127">
        <v>104.6443</v>
      </c>
      <c r="P2127">
        <v>107.0698</v>
      </c>
      <c r="Q2127">
        <v>0.61917808219199999</v>
      </c>
      <c r="R2127">
        <v>0.24109589041099999</v>
      </c>
      <c r="S2127">
        <v>0.94027397260300005</v>
      </c>
      <c r="T2127">
        <v>2</v>
      </c>
      <c r="U2127">
        <v>1</v>
      </c>
      <c r="V2127">
        <v>3.9</v>
      </c>
      <c r="W2127">
        <v>1.1659600000000001</v>
      </c>
      <c r="X2127">
        <v>1.9549226837799999E-2</v>
      </c>
      <c r="Y2127">
        <v>2.8533041095899998</v>
      </c>
      <c r="Z2127">
        <v>0.52318875945900001</v>
      </c>
      <c r="AA2127">
        <v>0.64277124054099999</v>
      </c>
      <c r="AB2127">
        <f>[1]!b_anal_yield_cnbd(B2127,M2127,1)</f>
        <v>2.9506999999999999</v>
      </c>
      <c r="AC2127">
        <f>[1]!b_anal_modidura_cnbd(B2127,M2127,1)</f>
        <v>4.7187000000000001</v>
      </c>
    </row>
    <row r="2128" spans="1:29" x14ac:dyDescent="0.15">
      <c r="A2128">
        <v>2126</v>
      </c>
      <c r="B2128" t="s">
        <v>43</v>
      </c>
      <c r="C2128">
        <v>1.0072000000000001</v>
      </c>
      <c r="D2128" t="s">
        <v>44</v>
      </c>
      <c r="E2128" t="s">
        <v>45</v>
      </c>
      <c r="F2128" s="1">
        <v>43633</v>
      </c>
      <c r="G2128" s="1">
        <v>43903</v>
      </c>
      <c r="H2128" s="1">
        <v>43908</v>
      </c>
      <c r="I2128" s="1">
        <v>43566</v>
      </c>
      <c r="J2128" s="1">
        <v>45393</v>
      </c>
      <c r="K2128">
        <v>1</v>
      </c>
      <c r="L2128">
        <v>3.19</v>
      </c>
      <c r="M2128" s="1">
        <v>43682</v>
      </c>
      <c r="N2128">
        <v>99.575000000000003</v>
      </c>
      <c r="O2128">
        <v>101.286</v>
      </c>
      <c r="P2128">
        <v>102.297</v>
      </c>
      <c r="Q2128">
        <v>0.61917808219199999</v>
      </c>
      <c r="R2128">
        <v>0.93698630137000005</v>
      </c>
      <c r="S2128">
        <v>2.9889863013700002</v>
      </c>
      <c r="T2128">
        <v>0</v>
      </c>
      <c r="U2128">
        <v>0</v>
      </c>
      <c r="V2128">
        <v>0</v>
      </c>
      <c r="W2128">
        <v>0.99406000000000005</v>
      </c>
      <c r="X2128">
        <v>1.5534028498100001E-2</v>
      </c>
      <c r="Y2128">
        <v>2.8533041095899998</v>
      </c>
      <c r="Z2128">
        <v>0.167893539378</v>
      </c>
      <c r="AA2128">
        <v>0.82616646062200005</v>
      </c>
      <c r="AB2128">
        <f>[1]!b_anal_yield_cnbd(B2128,M2128,1)</f>
        <v>2.8902000000000001</v>
      </c>
      <c r="AC2128">
        <f>[1]!b_anal_modidura_cnbd(B2128,M2128,1)</f>
        <v>4.2625000000000002</v>
      </c>
    </row>
    <row r="2129" spans="1:29" x14ac:dyDescent="0.15">
      <c r="A2129">
        <v>2127</v>
      </c>
      <c r="B2129" t="s">
        <v>30</v>
      </c>
      <c r="C2129">
        <v>0.99180000000000001</v>
      </c>
      <c r="D2129" t="s">
        <v>37</v>
      </c>
      <c r="E2129" t="s">
        <v>38</v>
      </c>
      <c r="F2129" s="1">
        <v>43451</v>
      </c>
      <c r="G2129" s="1">
        <v>43724</v>
      </c>
      <c r="H2129" s="1">
        <v>43727</v>
      </c>
      <c r="I2129" s="1">
        <v>42691</v>
      </c>
      <c r="J2129" s="1">
        <v>45247</v>
      </c>
      <c r="K2129">
        <v>1</v>
      </c>
      <c r="L2129">
        <v>2.79</v>
      </c>
      <c r="M2129" s="1">
        <v>43683</v>
      </c>
      <c r="N2129">
        <v>100.17</v>
      </c>
      <c r="O2129">
        <v>99.277500000000003</v>
      </c>
      <c r="P2129">
        <v>101.28019999999999</v>
      </c>
      <c r="Q2129">
        <v>0.12054794520500001</v>
      </c>
      <c r="R2129">
        <v>0.83835616438399996</v>
      </c>
      <c r="S2129">
        <v>2.3390136986300001</v>
      </c>
      <c r="T2129">
        <v>2</v>
      </c>
      <c r="U2129">
        <v>2</v>
      </c>
      <c r="V2129">
        <v>0</v>
      </c>
      <c r="W2129">
        <v>-7.1106000000000003E-2</v>
      </c>
      <c r="X2129">
        <v>3.3370111738600002E-2</v>
      </c>
      <c r="Y2129">
        <v>2.5953876712300001</v>
      </c>
      <c r="Z2129">
        <v>1.9454771877299999E-2</v>
      </c>
      <c r="AA2129">
        <v>-9.0560771877299995E-2</v>
      </c>
      <c r="AB2129">
        <f>[1]!b_anal_yield_cnbd(B2129,M2129,1)</f>
        <v>2.9701</v>
      </c>
      <c r="AC2129">
        <f>[1]!b_anal_modidura_cnbd(B2129,M2129,1)</f>
        <v>3.9009</v>
      </c>
    </row>
    <row r="2130" spans="1:29" x14ac:dyDescent="0.15">
      <c r="A2130">
        <v>2128</v>
      </c>
      <c r="B2130" t="s">
        <v>36</v>
      </c>
      <c r="C2130">
        <v>1.0082</v>
      </c>
      <c r="D2130" t="s">
        <v>37</v>
      </c>
      <c r="E2130" t="s">
        <v>38</v>
      </c>
      <c r="F2130" s="1">
        <v>43451</v>
      </c>
      <c r="G2130" s="1">
        <v>43724</v>
      </c>
      <c r="H2130" s="1">
        <v>43727</v>
      </c>
      <c r="I2130" s="1">
        <v>42810</v>
      </c>
      <c r="J2130" s="1">
        <v>45367</v>
      </c>
      <c r="K2130">
        <v>1</v>
      </c>
      <c r="L2130">
        <v>3.2</v>
      </c>
      <c r="M2130" s="1">
        <v>43683</v>
      </c>
      <c r="N2130">
        <v>100.17</v>
      </c>
      <c r="O2130">
        <v>101.27549999999999</v>
      </c>
      <c r="P2130">
        <v>102.5258</v>
      </c>
      <c r="Q2130">
        <v>0.12054794520500001</v>
      </c>
      <c r="R2130">
        <v>0.51232876712300002</v>
      </c>
      <c r="S2130">
        <v>1.63945205479</v>
      </c>
      <c r="T2130">
        <v>2</v>
      </c>
      <c r="U2130">
        <v>2</v>
      </c>
      <c r="V2130">
        <v>0</v>
      </c>
      <c r="W2130">
        <v>0.28410600000000003</v>
      </c>
      <c r="X2130">
        <v>8.4993706240500001E-3</v>
      </c>
      <c r="Y2130">
        <v>2.5953876712300001</v>
      </c>
      <c r="Z2130">
        <v>6.4982337497399997E-2</v>
      </c>
      <c r="AA2130">
        <v>0.219123662503</v>
      </c>
      <c r="AB2130">
        <f>[1]!b_anal_yield_cnbd(B2130,M2130,1)</f>
        <v>2.8978000000000002</v>
      </c>
      <c r="AC2130">
        <f>[1]!b_anal_modidura_cnbd(B2130,M2130,1)</f>
        <v>4.1897000000000002</v>
      </c>
    </row>
    <row r="2131" spans="1:29" x14ac:dyDescent="0.15">
      <c r="A2131">
        <v>2129</v>
      </c>
      <c r="B2131" t="s">
        <v>39</v>
      </c>
      <c r="C2131">
        <v>1.0247999999999999</v>
      </c>
      <c r="D2131" t="s">
        <v>37</v>
      </c>
      <c r="E2131" t="s">
        <v>38</v>
      </c>
      <c r="F2131" s="1">
        <v>43451</v>
      </c>
      <c r="G2131" s="1">
        <v>43724</v>
      </c>
      <c r="H2131" s="1">
        <v>43727</v>
      </c>
      <c r="I2131" s="1">
        <v>42908</v>
      </c>
      <c r="J2131" s="1">
        <v>45465</v>
      </c>
      <c r="K2131">
        <v>1</v>
      </c>
      <c r="L2131">
        <v>3.57</v>
      </c>
      <c r="M2131" s="1">
        <v>43683</v>
      </c>
      <c r="N2131">
        <v>100.17</v>
      </c>
      <c r="O2131">
        <v>102.9533</v>
      </c>
      <c r="P2131">
        <v>103.39230000000001</v>
      </c>
      <c r="Q2131">
        <v>0.12054794520500001</v>
      </c>
      <c r="R2131">
        <v>0.243835616438</v>
      </c>
      <c r="S2131">
        <v>0.87049315068499999</v>
      </c>
      <c r="T2131">
        <v>2</v>
      </c>
      <c r="U2131">
        <v>2</v>
      </c>
      <c r="V2131">
        <v>0</v>
      </c>
      <c r="W2131">
        <v>0.29908400000000002</v>
      </c>
      <c r="X2131">
        <v>1.0623557952699999E-2</v>
      </c>
      <c r="Y2131">
        <v>2.5953876712300001</v>
      </c>
      <c r="Z2131">
        <v>0.106874070364</v>
      </c>
      <c r="AA2131">
        <v>0.192209929636</v>
      </c>
      <c r="AB2131">
        <f>[1]!b_anal_yield_cnbd(B2131,M2131,1)</f>
        <v>2.9104999999999999</v>
      </c>
      <c r="AC2131">
        <f>[1]!b_anal_modidura_cnbd(B2131,M2131,1)</f>
        <v>4.4211</v>
      </c>
    </row>
    <row r="2132" spans="1:29" x14ac:dyDescent="0.15">
      <c r="A2132">
        <v>2130</v>
      </c>
      <c r="B2132" t="s">
        <v>33</v>
      </c>
      <c r="C2132">
        <v>1.0109999999999999</v>
      </c>
      <c r="D2132" t="s">
        <v>37</v>
      </c>
      <c r="E2132" t="s">
        <v>38</v>
      </c>
      <c r="F2132" s="1">
        <v>43451</v>
      </c>
      <c r="G2132" s="1">
        <v>43724</v>
      </c>
      <c r="H2132" s="1">
        <v>43727</v>
      </c>
      <c r="I2132" s="1">
        <v>43391</v>
      </c>
      <c r="J2132" s="1">
        <v>45217</v>
      </c>
      <c r="K2132">
        <v>1</v>
      </c>
      <c r="L2132">
        <v>3.29</v>
      </c>
      <c r="M2132" s="1">
        <v>43683</v>
      </c>
      <c r="N2132">
        <v>100.17</v>
      </c>
      <c r="O2132">
        <v>101.55880000000001</v>
      </c>
      <c r="P2132">
        <v>104.1908</v>
      </c>
      <c r="Q2132">
        <v>0.12054794520500001</v>
      </c>
      <c r="R2132">
        <v>0.92054794520500005</v>
      </c>
      <c r="S2132">
        <v>3.0286027397300002</v>
      </c>
      <c r="T2132">
        <v>0</v>
      </c>
      <c r="U2132">
        <v>0</v>
      </c>
      <c r="V2132">
        <v>0</v>
      </c>
      <c r="W2132">
        <v>0.28693000000000002</v>
      </c>
      <c r="X2132">
        <v>8.7319151717100002E-3</v>
      </c>
      <c r="Y2132">
        <v>2.5953876712300001</v>
      </c>
      <c r="Z2132">
        <v>7.0622389530399995E-2</v>
      </c>
      <c r="AA2132">
        <v>0.21630761046999999</v>
      </c>
      <c r="AB2132">
        <f>[1]!b_anal_yield_cnbd(B2132,M2132,1)</f>
        <v>2.8885999999999998</v>
      </c>
      <c r="AC2132">
        <f>[1]!b_anal_modidura_cnbd(B2132,M2132,1)</f>
        <v>3.7854000000000001</v>
      </c>
    </row>
    <row r="2133" spans="1:29" x14ac:dyDescent="0.15">
      <c r="A2133">
        <v>2131</v>
      </c>
      <c r="B2133" t="s">
        <v>43</v>
      </c>
      <c r="C2133">
        <v>1.0079</v>
      </c>
      <c r="D2133" t="s">
        <v>37</v>
      </c>
      <c r="E2133" t="s">
        <v>38</v>
      </c>
      <c r="F2133" s="1">
        <v>43451</v>
      </c>
      <c r="G2133" s="1">
        <v>43724</v>
      </c>
      <c r="H2133" s="1">
        <v>43727</v>
      </c>
      <c r="I2133" s="1">
        <v>43566</v>
      </c>
      <c r="J2133" s="1">
        <v>45393</v>
      </c>
      <c r="K2133">
        <v>1</v>
      </c>
      <c r="L2133">
        <v>3.19</v>
      </c>
      <c r="M2133" s="1">
        <v>43683</v>
      </c>
      <c r="N2133">
        <v>100.17</v>
      </c>
      <c r="O2133">
        <v>101.24169999999999</v>
      </c>
      <c r="P2133">
        <v>102.26139999999999</v>
      </c>
      <c r="Q2133">
        <v>0.12054794520500001</v>
      </c>
      <c r="R2133">
        <v>0.441095890411</v>
      </c>
      <c r="S2133">
        <v>1.4070958904099999</v>
      </c>
      <c r="T2133">
        <v>0</v>
      </c>
      <c r="U2133">
        <v>0</v>
      </c>
      <c r="V2133">
        <v>0</v>
      </c>
      <c r="W2133">
        <v>0.28035700000000002</v>
      </c>
      <c r="X2133">
        <v>8.6830050243800003E-3</v>
      </c>
      <c r="Y2133">
        <v>2.5953876712300001</v>
      </c>
      <c r="Z2133">
        <v>6.4604082758000003E-2</v>
      </c>
      <c r="AA2133">
        <v>0.21575291724199999</v>
      </c>
      <c r="AB2133">
        <f>[1]!b_anal_yield_cnbd(B2133,M2133,1)</f>
        <v>2.9001999999999999</v>
      </c>
      <c r="AC2133">
        <f>[1]!b_anal_modidura_cnbd(B2133,M2133,1)</f>
        <v>4.2594000000000003</v>
      </c>
    </row>
    <row r="2134" spans="1:29" x14ac:dyDescent="0.15">
      <c r="A2134">
        <v>2132</v>
      </c>
      <c r="B2134" t="s">
        <v>36</v>
      </c>
      <c r="C2134">
        <v>1.0078</v>
      </c>
      <c r="D2134" t="s">
        <v>40</v>
      </c>
      <c r="E2134" t="s">
        <v>41</v>
      </c>
      <c r="F2134" s="1">
        <v>43535</v>
      </c>
      <c r="G2134" s="1">
        <v>43812</v>
      </c>
      <c r="H2134" s="1">
        <v>43817</v>
      </c>
      <c r="I2134" s="1">
        <v>42810</v>
      </c>
      <c r="J2134" s="1">
        <v>45367</v>
      </c>
      <c r="K2134">
        <v>1</v>
      </c>
      <c r="L2134">
        <v>3.2</v>
      </c>
      <c r="M2134" s="1">
        <v>43683</v>
      </c>
      <c r="N2134">
        <v>99.905000000000001</v>
      </c>
      <c r="O2134">
        <v>101.27549999999999</v>
      </c>
      <c r="P2134">
        <v>102.5258</v>
      </c>
      <c r="Q2134">
        <v>0.367123287671</v>
      </c>
      <c r="R2134">
        <v>0.75890410958900001</v>
      </c>
      <c r="S2134">
        <v>2.42849315068</v>
      </c>
      <c r="T2134">
        <v>2</v>
      </c>
      <c r="U2134">
        <v>2</v>
      </c>
      <c r="V2134">
        <v>0</v>
      </c>
      <c r="W2134">
        <v>0.59124100000000002</v>
      </c>
      <c r="X2134">
        <v>1.55940024328E-2</v>
      </c>
      <c r="Y2134">
        <v>2.6668575342500001</v>
      </c>
      <c r="Z2134">
        <v>0.17099977828099999</v>
      </c>
      <c r="AA2134">
        <v>0.42024122171900002</v>
      </c>
      <c r="AB2134">
        <f>[1]!b_anal_yield_cnbd(B2134,M2134,1)</f>
        <v>2.8978000000000002</v>
      </c>
      <c r="AC2134">
        <f>[1]!b_anal_modidura_cnbd(B2134,M2134,1)</f>
        <v>4.1897000000000002</v>
      </c>
    </row>
    <row r="2135" spans="1:29" x14ac:dyDescent="0.15">
      <c r="A2135">
        <v>2133</v>
      </c>
      <c r="B2135" t="s">
        <v>39</v>
      </c>
      <c r="C2135">
        <v>1.0235000000000001</v>
      </c>
      <c r="D2135" t="s">
        <v>40</v>
      </c>
      <c r="E2135" t="s">
        <v>41</v>
      </c>
      <c r="F2135" s="1">
        <v>43535</v>
      </c>
      <c r="G2135" s="1">
        <v>43812</v>
      </c>
      <c r="H2135" s="1">
        <v>43817</v>
      </c>
      <c r="I2135" s="1">
        <v>42908</v>
      </c>
      <c r="J2135" s="1">
        <v>45465</v>
      </c>
      <c r="K2135">
        <v>1</v>
      </c>
      <c r="L2135">
        <v>3.57</v>
      </c>
      <c r="M2135" s="1">
        <v>43683</v>
      </c>
      <c r="N2135">
        <v>99.905000000000001</v>
      </c>
      <c r="O2135">
        <v>102.9533</v>
      </c>
      <c r="P2135">
        <v>103.39230000000001</v>
      </c>
      <c r="Q2135">
        <v>0.367123287671</v>
      </c>
      <c r="R2135">
        <v>0.49041095890399999</v>
      </c>
      <c r="S2135">
        <v>1.7507671232899999</v>
      </c>
      <c r="T2135">
        <v>2</v>
      </c>
      <c r="U2135">
        <v>2</v>
      </c>
      <c r="V2135">
        <v>0</v>
      </c>
      <c r="W2135">
        <v>0.7005325</v>
      </c>
      <c r="X2135">
        <v>1.61030379496E-2</v>
      </c>
      <c r="Y2135">
        <v>2.6668575342500001</v>
      </c>
      <c r="Z2135">
        <v>0.29835179211200002</v>
      </c>
      <c r="AA2135">
        <v>0.40218070788799998</v>
      </c>
      <c r="AB2135">
        <f>[1]!b_anal_yield_cnbd(B2135,M2135,1)</f>
        <v>2.9104999999999999</v>
      </c>
      <c r="AC2135">
        <f>[1]!b_anal_modidura_cnbd(B2135,M2135,1)</f>
        <v>4.4211</v>
      </c>
    </row>
    <row r="2136" spans="1:29" x14ac:dyDescent="0.15">
      <c r="A2136">
        <v>2134</v>
      </c>
      <c r="B2136" t="s">
        <v>42</v>
      </c>
      <c r="C2136">
        <v>1.03</v>
      </c>
      <c r="D2136" t="s">
        <v>40</v>
      </c>
      <c r="E2136" t="s">
        <v>41</v>
      </c>
      <c r="F2136" s="1">
        <v>43535</v>
      </c>
      <c r="G2136" s="1">
        <v>43812</v>
      </c>
      <c r="H2136" s="1">
        <v>43817</v>
      </c>
      <c r="I2136" s="1">
        <v>42999</v>
      </c>
      <c r="J2136" s="1">
        <v>45556</v>
      </c>
      <c r="K2136">
        <v>1</v>
      </c>
      <c r="L2136">
        <v>3.69</v>
      </c>
      <c r="M2136" s="1">
        <v>43683</v>
      </c>
      <c r="N2136">
        <v>99.905000000000001</v>
      </c>
      <c r="O2136">
        <v>103.55540000000001</v>
      </c>
      <c r="P2136">
        <v>106.7804</v>
      </c>
      <c r="Q2136">
        <v>0.367123287671</v>
      </c>
      <c r="R2136">
        <v>0.24109589041099999</v>
      </c>
      <c r="S2136">
        <v>0.88964383561600002</v>
      </c>
      <c r="T2136">
        <v>2</v>
      </c>
      <c r="U2136">
        <v>1</v>
      </c>
      <c r="V2136">
        <v>3.69</v>
      </c>
      <c r="W2136">
        <v>0.65325</v>
      </c>
      <c r="X2136">
        <v>1.8532405148299999E-2</v>
      </c>
      <c r="Y2136">
        <v>2.6668575342500001</v>
      </c>
      <c r="Z2136">
        <v>0.309234868233</v>
      </c>
      <c r="AA2136">
        <v>0.34401513176699999</v>
      </c>
      <c r="AB2136">
        <f>[1]!b_anal_yield_cnbd(B2136,M2136,1)</f>
        <v>2.9316</v>
      </c>
      <c r="AC2136">
        <f>[1]!b_anal_modidura_cnbd(B2136,M2136,1)</f>
        <v>4.4969000000000001</v>
      </c>
    </row>
    <row r="2137" spans="1:29" x14ac:dyDescent="0.15">
      <c r="A2137">
        <v>2135</v>
      </c>
      <c r="B2137" t="s">
        <v>43</v>
      </c>
      <c r="C2137">
        <v>1.0075000000000001</v>
      </c>
      <c r="D2137" t="s">
        <v>40</v>
      </c>
      <c r="E2137" t="s">
        <v>41</v>
      </c>
      <c r="F2137" s="1">
        <v>43535</v>
      </c>
      <c r="G2137" s="1">
        <v>43812</v>
      </c>
      <c r="H2137" s="1">
        <v>43817</v>
      </c>
      <c r="I2137" s="1">
        <v>43566</v>
      </c>
      <c r="J2137" s="1">
        <v>45393</v>
      </c>
      <c r="K2137">
        <v>1</v>
      </c>
      <c r="L2137">
        <v>3.19</v>
      </c>
      <c r="M2137" s="1">
        <v>43683</v>
      </c>
      <c r="N2137">
        <v>99.905000000000001</v>
      </c>
      <c r="O2137">
        <v>101.24169999999999</v>
      </c>
      <c r="P2137">
        <v>102.26139999999999</v>
      </c>
      <c r="Q2137">
        <v>0.367123287671</v>
      </c>
      <c r="R2137">
        <v>0.68767123287700005</v>
      </c>
      <c r="S2137">
        <v>2.1936712328799999</v>
      </c>
      <c r="T2137">
        <v>0</v>
      </c>
      <c r="U2137">
        <v>0</v>
      </c>
      <c r="V2137">
        <v>0</v>
      </c>
      <c r="W2137">
        <v>0.5874125</v>
      </c>
      <c r="X2137">
        <v>1.5623841953E-2</v>
      </c>
      <c r="Y2137">
        <v>2.6668575342500001</v>
      </c>
      <c r="Z2137">
        <v>0.16991719460099999</v>
      </c>
      <c r="AA2137">
        <v>0.41749530539899998</v>
      </c>
      <c r="AB2137">
        <f>[1]!b_anal_yield_cnbd(B2137,M2137,1)</f>
        <v>2.9001999999999999</v>
      </c>
      <c r="AC2137">
        <f>[1]!b_anal_modidura_cnbd(B2137,M2137,1)</f>
        <v>4.2594000000000003</v>
      </c>
    </row>
    <row r="2138" spans="1:29" x14ac:dyDescent="0.15">
      <c r="A2138">
        <v>2136</v>
      </c>
      <c r="B2138" t="s">
        <v>39</v>
      </c>
      <c r="C2138">
        <v>1.0223</v>
      </c>
      <c r="D2138" t="s">
        <v>44</v>
      </c>
      <c r="E2138" t="s">
        <v>45</v>
      </c>
      <c r="F2138" s="1">
        <v>43633</v>
      </c>
      <c r="G2138" s="1">
        <v>43903</v>
      </c>
      <c r="H2138" s="1">
        <v>43908</v>
      </c>
      <c r="I2138" s="1">
        <v>42908</v>
      </c>
      <c r="J2138" s="1">
        <v>45465</v>
      </c>
      <c r="K2138">
        <v>1</v>
      </c>
      <c r="L2138">
        <v>3.57</v>
      </c>
      <c r="M2138" s="1">
        <v>43683</v>
      </c>
      <c r="N2138">
        <v>99.605000000000004</v>
      </c>
      <c r="O2138">
        <v>102.9533</v>
      </c>
      <c r="P2138">
        <v>103.39230000000001</v>
      </c>
      <c r="Q2138">
        <v>0.616438356164</v>
      </c>
      <c r="R2138">
        <v>0.739726027397</v>
      </c>
      <c r="S2138">
        <v>2.6408219178099999</v>
      </c>
      <c r="T2138">
        <v>2</v>
      </c>
      <c r="U2138">
        <v>2</v>
      </c>
      <c r="V2138">
        <v>0</v>
      </c>
      <c r="W2138">
        <v>1.1271085000000001</v>
      </c>
      <c r="X2138">
        <v>1.6862222707999999E-2</v>
      </c>
      <c r="Y2138">
        <v>2.84598630137</v>
      </c>
      <c r="Z2138">
        <v>0.38679614711999999</v>
      </c>
      <c r="AA2138">
        <v>0.74031235287999997</v>
      </c>
      <c r="AB2138">
        <f>[1]!b_anal_yield_cnbd(B2138,M2138,1)</f>
        <v>2.9104999999999999</v>
      </c>
      <c r="AC2138">
        <f>[1]!b_anal_modidura_cnbd(B2138,M2138,1)</f>
        <v>4.4211</v>
      </c>
    </row>
    <row r="2139" spans="1:29" x14ac:dyDescent="0.15">
      <c r="A2139">
        <v>2137</v>
      </c>
      <c r="B2139" t="s">
        <v>42</v>
      </c>
      <c r="C2139">
        <v>1.0285</v>
      </c>
      <c r="D2139" t="s">
        <v>44</v>
      </c>
      <c r="E2139" t="s">
        <v>45</v>
      </c>
      <c r="F2139" s="1">
        <v>43633</v>
      </c>
      <c r="G2139" s="1">
        <v>43903</v>
      </c>
      <c r="H2139" s="1">
        <v>43908</v>
      </c>
      <c r="I2139" s="1">
        <v>42999</v>
      </c>
      <c r="J2139" s="1">
        <v>45556</v>
      </c>
      <c r="K2139">
        <v>1</v>
      </c>
      <c r="L2139">
        <v>3.69</v>
      </c>
      <c r="M2139" s="1">
        <v>43683</v>
      </c>
      <c r="N2139">
        <v>99.605000000000004</v>
      </c>
      <c r="O2139">
        <v>103.55540000000001</v>
      </c>
      <c r="P2139">
        <v>106.7804</v>
      </c>
      <c r="Q2139">
        <v>0.616438356164</v>
      </c>
      <c r="R2139">
        <v>0.49041095890399999</v>
      </c>
      <c r="S2139">
        <v>1.80961643836</v>
      </c>
      <c r="T2139">
        <v>2</v>
      </c>
      <c r="U2139">
        <v>1</v>
      </c>
      <c r="V2139">
        <v>3.69</v>
      </c>
      <c r="W2139">
        <v>1.1116575</v>
      </c>
      <c r="X2139">
        <v>1.8300228084599999E-2</v>
      </c>
      <c r="Y2139">
        <v>2.84598630137</v>
      </c>
      <c r="Z2139">
        <v>0.401328766512</v>
      </c>
      <c r="AA2139">
        <v>0.71032873348799996</v>
      </c>
      <c r="AB2139">
        <f>[1]!b_anal_yield_cnbd(B2139,M2139,1)</f>
        <v>2.9316</v>
      </c>
      <c r="AC2139">
        <f>[1]!b_anal_modidura_cnbd(B2139,M2139,1)</f>
        <v>4.4969000000000001</v>
      </c>
    </row>
    <row r="2140" spans="1:29" x14ac:dyDescent="0.15">
      <c r="A2140">
        <v>2138</v>
      </c>
      <c r="B2140" t="s">
        <v>46</v>
      </c>
      <c r="C2140">
        <v>1.0391999999999999</v>
      </c>
      <c r="D2140" t="s">
        <v>44</v>
      </c>
      <c r="E2140" t="s">
        <v>45</v>
      </c>
      <c r="F2140" s="1">
        <v>43633</v>
      </c>
      <c r="G2140" s="1">
        <v>43903</v>
      </c>
      <c r="H2140" s="1">
        <v>43908</v>
      </c>
      <c r="I2140" s="1">
        <v>43090</v>
      </c>
      <c r="J2140" s="1">
        <v>45647</v>
      </c>
      <c r="K2140">
        <v>1</v>
      </c>
      <c r="L2140">
        <v>3.9</v>
      </c>
      <c r="M2140" s="1">
        <v>43683</v>
      </c>
      <c r="N2140">
        <v>99.605000000000004</v>
      </c>
      <c r="O2140">
        <v>104.5994</v>
      </c>
      <c r="P2140">
        <v>107.0356</v>
      </c>
      <c r="Q2140">
        <v>0.616438356164</v>
      </c>
      <c r="R2140">
        <v>0.24109589041099999</v>
      </c>
      <c r="S2140">
        <v>0.94027397260300005</v>
      </c>
      <c r="T2140">
        <v>2</v>
      </c>
      <c r="U2140">
        <v>1</v>
      </c>
      <c r="V2140">
        <v>3.9</v>
      </c>
      <c r="W2140">
        <v>1.0898840000000001</v>
      </c>
      <c r="X2140">
        <v>2.0670924276200001E-2</v>
      </c>
      <c r="Y2140">
        <v>2.84598630137</v>
      </c>
      <c r="Z2140">
        <v>0.52630365600700002</v>
      </c>
      <c r="AA2140">
        <v>0.56358034399300005</v>
      </c>
      <c r="AB2140">
        <f>[1]!b_anal_yield_cnbd(B2140,M2140,1)</f>
        <v>2.9592000000000001</v>
      </c>
      <c r="AC2140">
        <f>[1]!b_anal_modidura_cnbd(B2140,M2140,1)</f>
        <v>4.7154999999999996</v>
      </c>
    </row>
    <row r="2141" spans="1:29" x14ac:dyDescent="0.15">
      <c r="A2141">
        <v>2139</v>
      </c>
      <c r="B2141" t="s">
        <v>43</v>
      </c>
      <c r="C2141">
        <v>1.0072000000000001</v>
      </c>
      <c r="D2141" t="s">
        <v>44</v>
      </c>
      <c r="E2141" t="s">
        <v>45</v>
      </c>
      <c r="F2141" s="1">
        <v>43633</v>
      </c>
      <c r="G2141" s="1">
        <v>43903</v>
      </c>
      <c r="H2141" s="1">
        <v>43908</v>
      </c>
      <c r="I2141" s="1">
        <v>43566</v>
      </c>
      <c r="J2141" s="1">
        <v>45393</v>
      </c>
      <c r="K2141">
        <v>1</v>
      </c>
      <c r="L2141">
        <v>3.19</v>
      </c>
      <c r="M2141" s="1">
        <v>43683</v>
      </c>
      <c r="N2141">
        <v>99.605000000000004</v>
      </c>
      <c r="O2141">
        <v>101.24169999999999</v>
      </c>
      <c r="P2141">
        <v>102.26139999999999</v>
      </c>
      <c r="Q2141">
        <v>0.616438356164</v>
      </c>
      <c r="R2141">
        <v>0.93698630137000005</v>
      </c>
      <c r="S2141">
        <v>2.9889863013700002</v>
      </c>
      <c r="T2141">
        <v>0</v>
      </c>
      <c r="U2141">
        <v>0</v>
      </c>
      <c r="V2141">
        <v>0</v>
      </c>
      <c r="W2141">
        <v>0.91954400000000003</v>
      </c>
      <c r="X2141">
        <v>1.6652571634E-2</v>
      </c>
      <c r="Y2141">
        <v>2.84598630137</v>
      </c>
      <c r="Z2141">
        <v>0.172389799979</v>
      </c>
      <c r="AA2141">
        <v>0.74715420002099997</v>
      </c>
      <c r="AB2141">
        <f>[1]!b_anal_yield_cnbd(B2141,M2141,1)</f>
        <v>2.9001999999999999</v>
      </c>
      <c r="AC2141">
        <f>[1]!b_anal_modidura_cnbd(B2141,M2141,1)</f>
        <v>4.2594000000000003</v>
      </c>
    </row>
    <row r="2142" spans="1:29" x14ac:dyDescent="0.15">
      <c r="A2142">
        <v>2140</v>
      </c>
      <c r="B2142" t="s">
        <v>30</v>
      </c>
      <c r="C2142">
        <v>0.99180000000000001</v>
      </c>
      <c r="D2142" t="s">
        <v>37</v>
      </c>
      <c r="E2142" t="s">
        <v>38</v>
      </c>
      <c r="F2142" s="1">
        <v>43451</v>
      </c>
      <c r="G2142" s="1">
        <v>43724</v>
      </c>
      <c r="H2142" s="1">
        <v>43727</v>
      </c>
      <c r="I2142" s="1">
        <v>42691</v>
      </c>
      <c r="J2142" s="1">
        <v>45247</v>
      </c>
      <c r="K2142">
        <v>1</v>
      </c>
      <c r="L2142">
        <v>2.79</v>
      </c>
      <c r="M2142" s="1">
        <v>43684</v>
      </c>
      <c r="N2142">
        <v>100.16500000000001</v>
      </c>
      <c r="O2142">
        <v>99.391000000000005</v>
      </c>
      <c r="P2142">
        <v>101.4014</v>
      </c>
      <c r="Q2142">
        <v>0.117808219178</v>
      </c>
      <c r="R2142">
        <v>0.83835616438399996</v>
      </c>
      <c r="S2142">
        <v>2.3390136986300001</v>
      </c>
      <c r="T2142">
        <v>2</v>
      </c>
      <c r="U2142">
        <v>2</v>
      </c>
      <c r="V2142">
        <v>0</v>
      </c>
      <c r="W2142">
        <v>4.7352999999999999E-2</v>
      </c>
      <c r="X2142">
        <v>2.3544502000099998E-2</v>
      </c>
      <c r="Y2142">
        <v>2.5762041095899999</v>
      </c>
      <c r="Z2142">
        <v>2.0933691887199998E-2</v>
      </c>
      <c r="AA2142">
        <v>2.6419308112800001E-2</v>
      </c>
      <c r="AB2142">
        <f>[1]!b_anal_yield_cnbd(B2142,M2142,1)</f>
        <v>2.9415</v>
      </c>
      <c r="AC2142">
        <f>[1]!b_anal_modidura_cnbd(B2142,M2142,1)</f>
        <v>3.8995000000000002</v>
      </c>
    </row>
    <row r="2143" spans="1:29" x14ac:dyDescent="0.15">
      <c r="A2143">
        <v>2141</v>
      </c>
      <c r="B2143" t="s">
        <v>36</v>
      </c>
      <c r="C2143">
        <v>1.0082</v>
      </c>
      <c r="D2143" t="s">
        <v>37</v>
      </c>
      <c r="E2143" t="s">
        <v>38</v>
      </c>
      <c r="F2143" s="1">
        <v>43451</v>
      </c>
      <c r="G2143" s="1">
        <v>43724</v>
      </c>
      <c r="H2143" s="1">
        <v>43727</v>
      </c>
      <c r="I2143" s="1">
        <v>42810</v>
      </c>
      <c r="J2143" s="1">
        <v>45367</v>
      </c>
      <c r="K2143">
        <v>1</v>
      </c>
      <c r="L2143">
        <v>3.2</v>
      </c>
      <c r="M2143" s="1">
        <v>43684</v>
      </c>
      <c r="N2143">
        <v>100.16500000000001</v>
      </c>
      <c r="O2143">
        <v>101.2688</v>
      </c>
      <c r="P2143">
        <v>102.5278</v>
      </c>
      <c r="Q2143">
        <v>0.117808219178</v>
      </c>
      <c r="R2143">
        <v>0.51232876712300002</v>
      </c>
      <c r="S2143">
        <v>1.63945205479</v>
      </c>
      <c r="T2143">
        <v>2</v>
      </c>
      <c r="U2143">
        <v>2</v>
      </c>
      <c r="V2143">
        <v>0</v>
      </c>
      <c r="W2143">
        <v>0.282447</v>
      </c>
      <c r="X2143">
        <v>8.1139298033600007E-3</v>
      </c>
      <c r="Y2143">
        <v>2.5762041095899999</v>
      </c>
      <c r="Z2143">
        <v>6.5816460071099994E-2</v>
      </c>
      <c r="AA2143">
        <v>0.216630539929</v>
      </c>
      <c r="AB2143">
        <f>[1]!b_anal_yield_cnbd(B2143,M2143,1)</f>
        <v>2.8992</v>
      </c>
      <c r="AC2143">
        <f>[1]!b_anal_modidura_cnbd(B2143,M2143,1)</f>
        <v>4.1868999999999996</v>
      </c>
    </row>
    <row r="2144" spans="1:29" x14ac:dyDescent="0.15">
      <c r="A2144">
        <v>2142</v>
      </c>
      <c r="B2144" t="s">
        <v>39</v>
      </c>
      <c r="C2144">
        <v>1.0247999999999999</v>
      </c>
      <c r="D2144" t="s">
        <v>37</v>
      </c>
      <c r="E2144" t="s">
        <v>38</v>
      </c>
      <c r="F2144" s="1">
        <v>43451</v>
      </c>
      <c r="G2144" s="1">
        <v>43724</v>
      </c>
      <c r="H2144" s="1">
        <v>43727</v>
      </c>
      <c r="I2144" s="1">
        <v>42908</v>
      </c>
      <c r="J2144" s="1">
        <v>45465</v>
      </c>
      <c r="K2144">
        <v>1</v>
      </c>
      <c r="L2144">
        <v>3.57</v>
      </c>
      <c r="M2144" s="1">
        <v>43684</v>
      </c>
      <c r="N2144">
        <v>100.16500000000001</v>
      </c>
      <c r="O2144">
        <v>102.896</v>
      </c>
      <c r="P2144">
        <v>103.3447</v>
      </c>
      <c r="Q2144">
        <v>0.117808219178</v>
      </c>
      <c r="R2144">
        <v>0.243835616438</v>
      </c>
      <c r="S2144">
        <v>0.87049315068499999</v>
      </c>
      <c r="T2144">
        <v>2</v>
      </c>
      <c r="U2144">
        <v>2</v>
      </c>
      <c r="V2144">
        <v>0</v>
      </c>
      <c r="W2144">
        <v>0.24690799999999999</v>
      </c>
      <c r="X2144">
        <v>1.4364454418600001E-2</v>
      </c>
      <c r="Y2144">
        <v>2.5762041095899999</v>
      </c>
      <c r="Z2144">
        <v>0.106926225855</v>
      </c>
      <c r="AA2144">
        <v>0.13998177414499999</v>
      </c>
      <c r="AB2144">
        <f>[1]!b_anal_yield_cnbd(B2144,M2144,1)</f>
        <v>2.9226999999999999</v>
      </c>
      <c r="AC2144">
        <f>[1]!b_anal_modidura_cnbd(B2144,M2144,1)</f>
        <v>4.4177999999999997</v>
      </c>
    </row>
    <row r="2145" spans="1:29" x14ac:dyDescent="0.15">
      <c r="A2145">
        <v>2143</v>
      </c>
      <c r="B2145" t="s">
        <v>33</v>
      </c>
      <c r="C2145">
        <v>1.0109999999999999</v>
      </c>
      <c r="D2145" t="s">
        <v>37</v>
      </c>
      <c r="E2145" t="s">
        <v>38</v>
      </c>
      <c r="F2145" s="1">
        <v>43451</v>
      </c>
      <c r="G2145" s="1">
        <v>43724</v>
      </c>
      <c r="H2145" s="1">
        <v>43727</v>
      </c>
      <c r="I2145" s="1">
        <v>43391</v>
      </c>
      <c r="J2145" s="1">
        <v>45217</v>
      </c>
      <c r="K2145">
        <v>1</v>
      </c>
      <c r="L2145">
        <v>3.29</v>
      </c>
      <c r="M2145" s="1">
        <v>43684</v>
      </c>
      <c r="N2145">
        <v>100.16500000000001</v>
      </c>
      <c r="O2145">
        <v>101.65349999999999</v>
      </c>
      <c r="P2145">
        <v>104.2946</v>
      </c>
      <c r="Q2145">
        <v>0.117808219178</v>
      </c>
      <c r="R2145">
        <v>0.92054794520500005</v>
      </c>
      <c r="S2145">
        <v>3.0286027397300002</v>
      </c>
      <c r="T2145">
        <v>0</v>
      </c>
      <c r="U2145">
        <v>0</v>
      </c>
      <c r="V2145">
        <v>0</v>
      </c>
      <c r="W2145">
        <v>0.386685</v>
      </c>
      <c r="X2145" s="2">
        <v>6.6554539445800001E-5</v>
      </c>
      <c r="Y2145">
        <v>2.5762041095899999</v>
      </c>
      <c r="Z2145">
        <v>7.1056996808200004E-2</v>
      </c>
      <c r="AA2145">
        <v>0.31562800319200002</v>
      </c>
      <c r="AB2145">
        <f>[1]!b_anal_yield_cnbd(B2145,M2145,1)</f>
        <v>2.8643999999999998</v>
      </c>
      <c r="AC2145">
        <f>[1]!b_anal_modidura_cnbd(B2145,M2145,1)</f>
        <v>3.7837999999999998</v>
      </c>
    </row>
    <row r="2146" spans="1:29" x14ac:dyDescent="0.15">
      <c r="A2146">
        <v>2144</v>
      </c>
      <c r="B2146" t="s">
        <v>43</v>
      </c>
      <c r="C2146">
        <v>1.0079</v>
      </c>
      <c r="D2146" t="s">
        <v>37</v>
      </c>
      <c r="E2146" t="s">
        <v>38</v>
      </c>
      <c r="F2146" s="1">
        <v>43451</v>
      </c>
      <c r="G2146" s="1">
        <v>43724</v>
      </c>
      <c r="H2146" s="1">
        <v>43727</v>
      </c>
      <c r="I2146" s="1">
        <v>43566</v>
      </c>
      <c r="J2146" s="1">
        <v>45393</v>
      </c>
      <c r="K2146">
        <v>1</v>
      </c>
      <c r="L2146">
        <v>3.19</v>
      </c>
      <c r="M2146" s="1">
        <v>43684</v>
      </c>
      <c r="N2146">
        <v>100.16500000000001</v>
      </c>
      <c r="O2146">
        <v>101.2193</v>
      </c>
      <c r="P2146">
        <v>102.2478</v>
      </c>
      <c r="Q2146">
        <v>0.117808219178</v>
      </c>
      <c r="R2146">
        <v>0.441095890411</v>
      </c>
      <c r="S2146">
        <v>1.4070958904099999</v>
      </c>
      <c r="T2146">
        <v>0</v>
      </c>
      <c r="U2146">
        <v>0</v>
      </c>
      <c r="V2146">
        <v>0</v>
      </c>
      <c r="W2146">
        <v>0.26299650000000002</v>
      </c>
      <c r="X2146">
        <v>9.5967897552299997E-3</v>
      </c>
      <c r="Y2146">
        <v>2.5762041095899999</v>
      </c>
      <c r="Z2146">
        <v>6.5488172330799996E-2</v>
      </c>
      <c r="AA2146">
        <v>0.19750832766900001</v>
      </c>
      <c r="AB2146">
        <f>[1]!b_anal_yield_cnbd(B2146,M2146,1)</f>
        <v>2.9051</v>
      </c>
      <c r="AC2146">
        <f>[1]!b_anal_modidura_cnbd(B2146,M2146,1)</f>
        <v>4.2565</v>
      </c>
    </row>
    <row r="2147" spans="1:29" x14ac:dyDescent="0.15">
      <c r="A2147">
        <v>2145</v>
      </c>
      <c r="B2147" t="s">
        <v>36</v>
      </c>
      <c r="C2147">
        <v>1.0078</v>
      </c>
      <c r="D2147" t="s">
        <v>40</v>
      </c>
      <c r="E2147" t="s">
        <v>41</v>
      </c>
      <c r="F2147" s="1">
        <v>43535</v>
      </c>
      <c r="G2147" s="1">
        <v>43812</v>
      </c>
      <c r="H2147" s="1">
        <v>43817</v>
      </c>
      <c r="I2147" s="1">
        <v>42810</v>
      </c>
      <c r="J2147" s="1">
        <v>45367</v>
      </c>
      <c r="K2147">
        <v>1</v>
      </c>
      <c r="L2147">
        <v>3.2</v>
      </c>
      <c r="M2147" s="1">
        <v>43684</v>
      </c>
      <c r="N2147">
        <v>99.92</v>
      </c>
      <c r="O2147">
        <v>101.2688</v>
      </c>
      <c r="P2147">
        <v>102.5278</v>
      </c>
      <c r="Q2147">
        <v>0.36438356164399999</v>
      </c>
      <c r="R2147">
        <v>0.75890410958900001</v>
      </c>
      <c r="S2147">
        <v>2.42849315068</v>
      </c>
      <c r="T2147">
        <v>2</v>
      </c>
      <c r="U2147">
        <v>2</v>
      </c>
      <c r="V2147">
        <v>0</v>
      </c>
      <c r="W2147">
        <v>0.56942400000000004</v>
      </c>
      <c r="X2147">
        <v>1.6062046740400002E-2</v>
      </c>
      <c r="Y2147">
        <v>2.65868767123</v>
      </c>
      <c r="Z2147">
        <v>0.172756440825</v>
      </c>
      <c r="AA2147">
        <v>0.39666755917500002</v>
      </c>
      <c r="AB2147">
        <f>[1]!b_anal_yield_cnbd(B2147,M2147,1)</f>
        <v>2.8992</v>
      </c>
      <c r="AC2147">
        <f>[1]!b_anal_modidura_cnbd(B2147,M2147,1)</f>
        <v>4.1868999999999996</v>
      </c>
    </row>
    <row r="2148" spans="1:29" x14ac:dyDescent="0.15">
      <c r="A2148">
        <v>2146</v>
      </c>
      <c r="B2148" t="s">
        <v>39</v>
      </c>
      <c r="C2148">
        <v>1.0235000000000001</v>
      </c>
      <c r="D2148" t="s">
        <v>40</v>
      </c>
      <c r="E2148" t="s">
        <v>41</v>
      </c>
      <c r="F2148" s="1">
        <v>43535</v>
      </c>
      <c r="G2148" s="1">
        <v>43812</v>
      </c>
      <c r="H2148" s="1">
        <v>43817</v>
      </c>
      <c r="I2148" s="1">
        <v>42908</v>
      </c>
      <c r="J2148" s="1">
        <v>45465</v>
      </c>
      <c r="K2148">
        <v>1</v>
      </c>
      <c r="L2148">
        <v>3.57</v>
      </c>
      <c r="M2148" s="1">
        <v>43684</v>
      </c>
      <c r="N2148">
        <v>99.92</v>
      </c>
      <c r="O2148">
        <v>102.896</v>
      </c>
      <c r="P2148">
        <v>103.3447</v>
      </c>
      <c r="Q2148">
        <v>0.36438356164399999</v>
      </c>
      <c r="R2148">
        <v>0.49041095890399999</v>
      </c>
      <c r="S2148">
        <v>1.7507671232899999</v>
      </c>
      <c r="T2148">
        <v>2</v>
      </c>
      <c r="U2148">
        <v>2</v>
      </c>
      <c r="V2148">
        <v>0</v>
      </c>
      <c r="W2148">
        <v>0.62787999999999999</v>
      </c>
      <c r="X2148">
        <v>1.79033156219E-2</v>
      </c>
      <c r="Y2148">
        <v>2.65868767123</v>
      </c>
      <c r="Z2148">
        <v>0.29966437779799998</v>
      </c>
      <c r="AA2148">
        <v>0.32821562220200001</v>
      </c>
      <c r="AB2148">
        <f>[1]!b_anal_yield_cnbd(B2148,M2148,1)</f>
        <v>2.9226999999999999</v>
      </c>
      <c r="AC2148">
        <f>[1]!b_anal_modidura_cnbd(B2148,M2148,1)</f>
        <v>4.4177999999999997</v>
      </c>
    </row>
    <row r="2149" spans="1:29" x14ac:dyDescent="0.15">
      <c r="A2149">
        <v>2147</v>
      </c>
      <c r="B2149" t="s">
        <v>42</v>
      </c>
      <c r="C2149">
        <v>1.03</v>
      </c>
      <c r="D2149" t="s">
        <v>40</v>
      </c>
      <c r="E2149" t="s">
        <v>41</v>
      </c>
      <c r="F2149" s="1">
        <v>43535</v>
      </c>
      <c r="G2149" s="1">
        <v>43812</v>
      </c>
      <c r="H2149" s="1">
        <v>43817</v>
      </c>
      <c r="I2149" s="1">
        <v>42999</v>
      </c>
      <c r="J2149" s="1">
        <v>45556</v>
      </c>
      <c r="K2149">
        <v>1</v>
      </c>
      <c r="L2149">
        <v>3.69</v>
      </c>
      <c r="M2149" s="1">
        <v>43684</v>
      </c>
      <c r="N2149">
        <v>99.92</v>
      </c>
      <c r="O2149">
        <v>103.4769</v>
      </c>
      <c r="P2149">
        <v>106.712</v>
      </c>
      <c r="Q2149">
        <v>0.36438356164399999</v>
      </c>
      <c r="R2149">
        <v>0.24109589041099999</v>
      </c>
      <c r="S2149">
        <v>0.88964383561600002</v>
      </c>
      <c r="T2149">
        <v>2</v>
      </c>
      <c r="U2149">
        <v>1</v>
      </c>
      <c r="V2149">
        <v>3.69</v>
      </c>
      <c r="W2149">
        <v>0.55930000000000002</v>
      </c>
      <c r="X2149">
        <v>2.0917789221700001E-2</v>
      </c>
      <c r="Y2149">
        <v>2.65868767123</v>
      </c>
      <c r="Z2149">
        <v>0.31076860611599999</v>
      </c>
      <c r="AA2149">
        <v>0.248531393884</v>
      </c>
      <c r="AB2149">
        <f>[1]!b_anal_yield_cnbd(B2149,M2149,1)</f>
        <v>2.9476</v>
      </c>
      <c r="AC2149">
        <f>[1]!b_anal_modidura_cnbd(B2149,M2149,1)</f>
        <v>4.4932999999999996</v>
      </c>
    </row>
    <row r="2150" spans="1:29" x14ac:dyDescent="0.15">
      <c r="A2150">
        <v>2148</v>
      </c>
      <c r="B2150" t="s">
        <v>43</v>
      </c>
      <c r="C2150">
        <v>1.0075000000000001</v>
      </c>
      <c r="D2150" t="s">
        <v>40</v>
      </c>
      <c r="E2150" t="s">
        <v>41</v>
      </c>
      <c r="F2150" s="1">
        <v>43535</v>
      </c>
      <c r="G2150" s="1">
        <v>43812</v>
      </c>
      <c r="H2150" s="1">
        <v>43817</v>
      </c>
      <c r="I2150" s="1">
        <v>43566</v>
      </c>
      <c r="J2150" s="1">
        <v>45393</v>
      </c>
      <c r="K2150">
        <v>1</v>
      </c>
      <c r="L2150">
        <v>3.19</v>
      </c>
      <c r="M2150" s="1">
        <v>43684</v>
      </c>
      <c r="N2150">
        <v>99.92</v>
      </c>
      <c r="O2150">
        <v>101.2193</v>
      </c>
      <c r="P2150">
        <v>102.2478</v>
      </c>
      <c r="Q2150">
        <v>0.36438356164399999</v>
      </c>
      <c r="R2150">
        <v>0.68767123287700005</v>
      </c>
      <c r="S2150">
        <v>2.1936712328799999</v>
      </c>
      <c r="T2150">
        <v>0</v>
      </c>
      <c r="U2150">
        <v>0</v>
      </c>
      <c r="V2150">
        <v>0</v>
      </c>
      <c r="W2150">
        <v>0.54990000000000006</v>
      </c>
      <c r="X2150">
        <v>1.65140601146E-2</v>
      </c>
      <c r="Y2150">
        <v>2.65868767123</v>
      </c>
      <c r="Z2150">
        <v>0.171825195041</v>
      </c>
      <c r="AA2150">
        <v>0.37807480495899998</v>
      </c>
      <c r="AB2150">
        <f>[1]!b_anal_yield_cnbd(B2150,M2150,1)</f>
        <v>2.9051</v>
      </c>
      <c r="AC2150">
        <f>[1]!b_anal_modidura_cnbd(B2150,M2150,1)</f>
        <v>4.2565</v>
      </c>
    </row>
    <row r="2151" spans="1:29" x14ac:dyDescent="0.15">
      <c r="A2151">
        <v>2149</v>
      </c>
      <c r="B2151" t="s">
        <v>39</v>
      </c>
      <c r="C2151">
        <v>1.0223</v>
      </c>
      <c r="D2151" t="s">
        <v>44</v>
      </c>
      <c r="E2151" t="s">
        <v>45</v>
      </c>
      <c r="F2151" s="1">
        <v>43633</v>
      </c>
      <c r="G2151" s="1">
        <v>43903</v>
      </c>
      <c r="H2151" s="1">
        <v>43908</v>
      </c>
      <c r="I2151" s="1">
        <v>42908</v>
      </c>
      <c r="J2151" s="1">
        <v>45465</v>
      </c>
      <c r="K2151">
        <v>1</v>
      </c>
      <c r="L2151">
        <v>3.57</v>
      </c>
      <c r="M2151" s="1">
        <v>43684</v>
      </c>
      <c r="N2151">
        <v>99.644999999999996</v>
      </c>
      <c r="O2151">
        <v>102.896</v>
      </c>
      <c r="P2151">
        <v>103.3447</v>
      </c>
      <c r="Q2151">
        <v>0.61369863013699999</v>
      </c>
      <c r="R2151">
        <v>0.739726027397</v>
      </c>
      <c r="S2151">
        <v>2.6408219178099999</v>
      </c>
      <c r="T2151">
        <v>2</v>
      </c>
      <c r="U2151">
        <v>2</v>
      </c>
      <c r="V2151">
        <v>0</v>
      </c>
      <c r="W2151">
        <v>1.0289165</v>
      </c>
      <c r="X2151">
        <v>1.8340579490500001E-2</v>
      </c>
      <c r="Y2151">
        <v>2.8392575342500002</v>
      </c>
      <c r="Z2151">
        <v>0.39017597659499997</v>
      </c>
      <c r="AA2151">
        <v>0.63874052340499998</v>
      </c>
      <c r="AB2151">
        <f>[1]!b_anal_yield_cnbd(B2151,M2151,1)</f>
        <v>2.9226999999999999</v>
      </c>
      <c r="AC2151">
        <f>[1]!b_anal_modidura_cnbd(B2151,M2151,1)</f>
        <v>4.4177999999999997</v>
      </c>
    </row>
    <row r="2152" spans="1:29" x14ac:dyDescent="0.15">
      <c r="A2152">
        <v>2150</v>
      </c>
      <c r="B2152" t="s">
        <v>42</v>
      </c>
      <c r="C2152">
        <v>1.0285</v>
      </c>
      <c r="D2152" t="s">
        <v>44</v>
      </c>
      <c r="E2152" t="s">
        <v>45</v>
      </c>
      <c r="F2152" s="1">
        <v>43633</v>
      </c>
      <c r="G2152" s="1">
        <v>43903</v>
      </c>
      <c r="H2152" s="1">
        <v>43908</v>
      </c>
      <c r="I2152" s="1">
        <v>42999</v>
      </c>
      <c r="J2152" s="1">
        <v>45556</v>
      </c>
      <c r="K2152">
        <v>1</v>
      </c>
      <c r="L2152">
        <v>3.69</v>
      </c>
      <c r="M2152" s="1">
        <v>43684</v>
      </c>
      <c r="N2152">
        <v>99.644999999999996</v>
      </c>
      <c r="O2152">
        <v>103.4769</v>
      </c>
      <c r="P2152">
        <v>106.712</v>
      </c>
      <c r="Q2152">
        <v>0.61369863013699999</v>
      </c>
      <c r="R2152">
        <v>0.49041095890399999</v>
      </c>
      <c r="S2152">
        <v>1.80961643836</v>
      </c>
      <c r="T2152">
        <v>2</v>
      </c>
      <c r="U2152">
        <v>1</v>
      </c>
      <c r="V2152">
        <v>3.69</v>
      </c>
      <c r="W2152">
        <v>0.9920175</v>
      </c>
      <c r="X2152">
        <v>2.0126687248E-2</v>
      </c>
      <c r="Y2152">
        <v>2.8392575342500002</v>
      </c>
      <c r="Z2152">
        <v>0.40514634523900001</v>
      </c>
      <c r="AA2152">
        <v>0.58687115476100005</v>
      </c>
      <c r="AB2152">
        <f>[1]!b_anal_yield_cnbd(B2152,M2152,1)</f>
        <v>2.9476</v>
      </c>
      <c r="AC2152">
        <f>[1]!b_anal_modidura_cnbd(B2152,M2152,1)</f>
        <v>4.4932999999999996</v>
      </c>
    </row>
    <row r="2153" spans="1:29" x14ac:dyDescent="0.15">
      <c r="A2153">
        <v>2151</v>
      </c>
      <c r="B2153" t="s">
        <v>46</v>
      </c>
      <c r="C2153">
        <v>1.0391999999999999</v>
      </c>
      <c r="D2153" t="s">
        <v>44</v>
      </c>
      <c r="E2153" t="s">
        <v>45</v>
      </c>
      <c r="F2153" s="1">
        <v>43633</v>
      </c>
      <c r="G2153" s="1">
        <v>43903</v>
      </c>
      <c r="H2153" s="1">
        <v>43908</v>
      </c>
      <c r="I2153" s="1">
        <v>43090</v>
      </c>
      <c r="J2153" s="1">
        <v>45647</v>
      </c>
      <c r="K2153">
        <v>1</v>
      </c>
      <c r="L2153">
        <v>3.9</v>
      </c>
      <c r="M2153" s="1">
        <v>43684</v>
      </c>
      <c r="N2153">
        <v>99.644999999999996</v>
      </c>
      <c r="O2153">
        <v>104.5209</v>
      </c>
      <c r="P2153">
        <v>106.9678</v>
      </c>
      <c r="Q2153">
        <v>0.61369863013699999</v>
      </c>
      <c r="R2153">
        <v>0.24109589041099999</v>
      </c>
      <c r="S2153">
        <v>0.94027397260300005</v>
      </c>
      <c r="T2153">
        <v>2</v>
      </c>
      <c r="U2153">
        <v>1</v>
      </c>
      <c r="V2153">
        <v>3.9</v>
      </c>
      <c r="W2153">
        <v>0.96981600000000001</v>
      </c>
      <c r="X2153">
        <v>2.2505931775000002E-2</v>
      </c>
      <c r="Y2153">
        <v>2.8392575342500002</v>
      </c>
      <c r="Z2153">
        <v>0.52956587440900005</v>
      </c>
      <c r="AA2153">
        <v>0.44025012559100002</v>
      </c>
      <c r="AB2153">
        <f>[1]!b_anal_yield_cnbd(B2153,M2153,1)</f>
        <v>2.9742999999999999</v>
      </c>
      <c r="AC2153">
        <f>[1]!b_anal_modidura_cnbd(B2153,M2153,1)</f>
        <v>4.7119</v>
      </c>
    </row>
    <row r="2154" spans="1:29" x14ac:dyDescent="0.15">
      <c r="A2154">
        <v>2152</v>
      </c>
      <c r="B2154" t="s">
        <v>43</v>
      </c>
      <c r="C2154">
        <v>1.0072000000000001</v>
      </c>
      <c r="D2154" t="s">
        <v>44</v>
      </c>
      <c r="E2154" t="s">
        <v>45</v>
      </c>
      <c r="F2154" s="1">
        <v>43633</v>
      </c>
      <c r="G2154" s="1">
        <v>43903</v>
      </c>
      <c r="H2154" s="1">
        <v>43908</v>
      </c>
      <c r="I2154" s="1">
        <v>43566</v>
      </c>
      <c r="J2154" s="1">
        <v>45393</v>
      </c>
      <c r="K2154">
        <v>1</v>
      </c>
      <c r="L2154">
        <v>3.19</v>
      </c>
      <c r="M2154" s="1">
        <v>43684</v>
      </c>
      <c r="N2154">
        <v>99.644999999999996</v>
      </c>
      <c r="O2154">
        <v>101.2193</v>
      </c>
      <c r="P2154">
        <v>102.2478</v>
      </c>
      <c r="Q2154">
        <v>0.61369863013699999</v>
      </c>
      <c r="R2154">
        <v>0.93698630137000005</v>
      </c>
      <c r="S2154">
        <v>2.9889863013700002</v>
      </c>
      <c r="T2154">
        <v>0</v>
      </c>
      <c r="U2154">
        <v>0</v>
      </c>
      <c r="V2154">
        <v>0</v>
      </c>
      <c r="W2154">
        <v>0.85685599999999995</v>
      </c>
      <c r="X2154">
        <v>1.7587920333900001E-2</v>
      </c>
      <c r="Y2154">
        <v>2.8392575342500002</v>
      </c>
      <c r="Z2154">
        <v>0.17608341429400001</v>
      </c>
      <c r="AA2154">
        <v>0.68077258570599997</v>
      </c>
      <c r="AB2154">
        <f>[1]!b_anal_yield_cnbd(B2154,M2154,1)</f>
        <v>2.9051</v>
      </c>
      <c r="AC2154">
        <f>[1]!b_anal_modidura_cnbd(B2154,M2154,1)</f>
        <v>4.2565</v>
      </c>
    </row>
    <row r="2155" spans="1:29" x14ac:dyDescent="0.15">
      <c r="A2155">
        <v>2153</v>
      </c>
      <c r="B2155" t="s">
        <v>30</v>
      </c>
      <c r="C2155">
        <v>0.99180000000000001</v>
      </c>
      <c r="D2155" t="s">
        <v>37</v>
      </c>
      <c r="E2155" t="s">
        <v>38</v>
      </c>
      <c r="F2155" s="1">
        <v>43451</v>
      </c>
      <c r="G2155" s="1">
        <v>43724</v>
      </c>
      <c r="H2155" s="1">
        <v>43727</v>
      </c>
      <c r="I2155" s="1">
        <v>42691</v>
      </c>
      <c r="J2155" s="1">
        <v>45247</v>
      </c>
      <c r="K2155">
        <v>1</v>
      </c>
      <c r="L2155">
        <v>2.79</v>
      </c>
      <c r="M2155" s="1">
        <v>43685</v>
      </c>
      <c r="N2155">
        <v>100.175</v>
      </c>
      <c r="O2155">
        <v>99.403999999999996</v>
      </c>
      <c r="P2155">
        <v>101.42189999999999</v>
      </c>
      <c r="Q2155">
        <v>0.115068493151</v>
      </c>
      <c r="R2155">
        <v>0.83835616438399996</v>
      </c>
      <c r="S2155">
        <v>2.3390136986300001</v>
      </c>
      <c r="T2155">
        <v>2</v>
      </c>
      <c r="U2155">
        <v>2</v>
      </c>
      <c r="V2155">
        <v>0</v>
      </c>
      <c r="W2155">
        <v>5.0435000000000001E-2</v>
      </c>
      <c r="X2155">
        <v>2.3193479768299999E-2</v>
      </c>
      <c r="Y2155">
        <v>2.5726630137000002</v>
      </c>
      <c r="Z2155">
        <v>2.0799354022500001E-2</v>
      </c>
      <c r="AA2155">
        <v>2.96356459775E-2</v>
      </c>
      <c r="AB2155">
        <f>[1]!b_anal_yield_cnbd(B2155,M2155,1)</f>
        <v>2.9382999999999999</v>
      </c>
      <c r="AC2155">
        <f>[1]!b_anal_modidura_cnbd(B2155,M2155,1)</f>
        <v>3.8969999999999998</v>
      </c>
    </row>
    <row r="2156" spans="1:29" x14ac:dyDescent="0.15">
      <c r="A2156">
        <v>2154</v>
      </c>
      <c r="B2156" t="s">
        <v>36</v>
      </c>
      <c r="C2156">
        <v>1.0082</v>
      </c>
      <c r="D2156" t="s">
        <v>37</v>
      </c>
      <c r="E2156" t="s">
        <v>38</v>
      </c>
      <c r="F2156" s="1">
        <v>43451</v>
      </c>
      <c r="G2156" s="1">
        <v>43724</v>
      </c>
      <c r="H2156" s="1">
        <v>43727</v>
      </c>
      <c r="I2156" s="1">
        <v>42810</v>
      </c>
      <c r="J2156" s="1">
        <v>45367</v>
      </c>
      <c r="K2156">
        <v>1</v>
      </c>
      <c r="L2156">
        <v>3.2</v>
      </c>
      <c r="M2156" s="1">
        <v>43685</v>
      </c>
      <c r="N2156">
        <v>100.175</v>
      </c>
      <c r="O2156">
        <v>101.27030000000001</v>
      </c>
      <c r="P2156">
        <v>102.5381</v>
      </c>
      <c r="Q2156">
        <v>0.115068493151</v>
      </c>
      <c r="R2156">
        <v>0.51232876712300002</v>
      </c>
      <c r="S2156">
        <v>1.63945205479</v>
      </c>
      <c r="T2156">
        <v>2</v>
      </c>
      <c r="U2156">
        <v>2</v>
      </c>
      <c r="V2156">
        <v>0</v>
      </c>
      <c r="W2156">
        <v>0.27386500000000003</v>
      </c>
      <c r="X2156">
        <v>8.2878078629200005E-3</v>
      </c>
      <c r="Y2156">
        <v>2.5726630137000002</v>
      </c>
      <c r="Z2156">
        <v>6.4673121936200006E-2</v>
      </c>
      <c r="AA2156">
        <v>0.209191878064</v>
      </c>
      <c r="AB2156">
        <f>[1]!b_anal_yield_cnbd(B2156,M2156,1)</f>
        <v>2.8986999999999998</v>
      </c>
      <c r="AC2156">
        <f>[1]!b_anal_modidura_cnbd(B2156,M2156,1)</f>
        <v>4.1843000000000004</v>
      </c>
    </row>
    <row r="2157" spans="1:29" x14ac:dyDescent="0.15">
      <c r="A2157">
        <v>2155</v>
      </c>
      <c r="B2157" t="s">
        <v>39</v>
      </c>
      <c r="C2157">
        <v>1.0247999999999999</v>
      </c>
      <c r="D2157" t="s">
        <v>37</v>
      </c>
      <c r="E2157" t="s">
        <v>38</v>
      </c>
      <c r="F2157" s="1">
        <v>43451</v>
      </c>
      <c r="G2157" s="1">
        <v>43724</v>
      </c>
      <c r="H2157" s="1">
        <v>43727</v>
      </c>
      <c r="I2157" s="1">
        <v>42908</v>
      </c>
      <c r="J2157" s="1">
        <v>45465</v>
      </c>
      <c r="K2157">
        <v>1</v>
      </c>
      <c r="L2157">
        <v>3.57</v>
      </c>
      <c r="M2157" s="1">
        <v>43685</v>
      </c>
      <c r="N2157">
        <v>100.175</v>
      </c>
      <c r="O2157">
        <v>102.8917</v>
      </c>
      <c r="P2157">
        <v>103.3502</v>
      </c>
      <c r="Q2157">
        <v>0.115068493151</v>
      </c>
      <c r="R2157">
        <v>0.243835616438</v>
      </c>
      <c r="S2157">
        <v>0.87049315068499999</v>
      </c>
      <c r="T2157">
        <v>2</v>
      </c>
      <c r="U2157">
        <v>2</v>
      </c>
      <c r="V2157">
        <v>0</v>
      </c>
      <c r="W2157">
        <v>0.23236000000000001</v>
      </c>
      <c r="X2157">
        <v>1.5104930798900001E-2</v>
      </c>
      <c r="Y2157">
        <v>2.5726630137000002</v>
      </c>
      <c r="Z2157">
        <v>0.10484438482400001</v>
      </c>
      <c r="AA2157">
        <v>0.12751561517599999</v>
      </c>
      <c r="AB2157">
        <f>[1]!b_anal_yield_cnbd(B2157,M2157,1)</f>
        <v>2.9232</v>
      </c>
      <c r="AC2157">
        <f>[1]!b_anal_modidura_cnbd(B2157,M2157,1)</f>
        <v>4.4150999999999998</v>
      </c>
    </row>
    <row r="2158" spans="1:29" x14ac:dyDescent="0.15">
      <c r="A2158">
        <v>2156</v>
      </c>
      <c r="B2158" t="s">
        <v>33</v>
      </c>
      <c r="C2158">
        <v>1.0109999999999999</v>
      </c>
      <c r="D2158" t="s">
        <v>37</v>
      </c>
      <c r="E2158" t="s">
        <v>38</v>
      </c>
      <c r="F2158" s="1">
        <v>43451</v>
      </c>
      <c r="G2158" s="1">
        <v>43724</v>
      </c>
      <c r="H2158" s="1">
        <v>43727</v>
      </c>
      <c r="I2158" s="1">
        <v>43391</v>
      </c>
      <c r="J2158" s="1">
        <v>45217</v>
      </c>
      <c r="K2158">
        <v>1</v>
      </c>
      <c r="L2158">
        <v>3.29</v>
      </c>
      <c r="M2158" s="1">
        <v>43685</v>
      </c>
      <c r="N2158">
        <v>100.175</v>
      </c>
      <c r="O2158">
        <v>101.6683</v>
      </c>
      <c r="P2158">
        <v>104.31829999999999</v>
      </c>
      <c r="Q2158">
        <v>0.115068493151</v>
      </c>
      <c r="R2158">
        <v>0.92054794520500005</v>
      </c>
      <c r="S2158">
        <v>3.0286027397300002</v>
      </c>
      <c r="T2158">
        <v>0</v>
      </c>
      <c r="U2158">
        <v>0</v>
      </c>
      <c r="V2158">
        <v>0</v>
      </c>
      <c r="W2158">
        <v>0.39137499999999997</v>
      </c>
      <c r="X2158">
        <v>-1.06402255222E-3</v>
      </c>
      <c r="Y2158">
        <v>2.5726630137000002</v>
      </c>
      <c r="Z2158">
        <v>6.9759316531499999E-2</v>
      </c>
      <c r="AA2158">
        <v>0.32161568346899999</v>
      </c>
      <c r="AB2158">
        <f>[1]!b_anal_yield_cnbd(B2158,M2158,1)</f>
        <v>2.8603999999999998</v>
      </c>
      <c r="AC2158">
        <f>[1]!b_anal_modidura_cnbd(B2158,M2158,1)</f>
        <v>3.7812999999999999</v>
      </c>
    </row>
    <row r="2159" spans="1:29" x14ac:dyDescent="0.15">
      <c r="A2159">
        <v>2157</v>
      </c>
      <c r="B2159" t="s">
        <v>43</v>
      </c>
      <c r="C2159">
        <v>1.0079</v>
      </c>
      <c r="D2159" t="s">
        <v>37</v>
      </c>
      <c r="E2159" t="s">
        <v>38</v>
      </c>
      <c r="F2159" s="1">
        <v>43451</v>
      </c>
      <c r="G2159" s="1">
        <v>43724</v>
      </c>
      <c r="H2159" s="1">
        <v>43727</v>
      </c>
      <c r="I2159" s="1">
        <v>43566</v>
      </c>
      <c r="J2159" s="1">
        <v>45393</v>
      </c>
      <c r="K2159">
        <v>1</v>
      </c>
      <c r="L2159">
        <v>3.19</v>
      </c>
      <c r="M2159" s="1">
        <v>43685</v>
      </c>
      <c r="N2159">
        <v>100.175</v>
      </c>
      <c r="O2159">
        <v>101.21939999999999</v>
      </c>
      <c r="P2159">
        <v>102.2565</v>
      </c>
      <c r="Q2159">
        <v>0.115068493151</v>
      </c>
      <c r="R2159">
        <v>0.441095890411</v>
      </c>
      <c r="S2159">
        <v>1.4070958904099999</v>
      </c>
      <c r="T2159">
        <v>0</v>
      </c>
      <c r="U2159">
        <v>0</v>
      </c>
      <c r="V2159">
        <v>0</v>
      </c>
      <c r="W2159">
        <v>0.25301750000000001</v>
      </c>
      <c r="X2159">
        <v>9.9416459263400002E-3</v>
      </c>
      <c r="Y2159">
        <v>2.5726630137000002</v>
      </c>
      <c r="Z2159">
        <v>6.4356064401900004E-2</v>
      </c>
      <c r="AA2159">
        <v>0.188661435598</v>
      </c>
      <c r="AB2159">
        <f>[1]!b_anal_yield_cnbd(B2159,M2159,1)</f>
        <v>2.9049999999999998</v>
      </c>
      <c r="AC2159">
        <f>[1]!b_anal_modidura_cnbd(B2159,M2159,1)</f>
        <v>4.2538</v>
      </c>
    </row>
    <row r="2160" spans="1:29" x14ac:dyDescent="0.15">
      <c r="A2160">
        <v>2158</v>
      </c>
      <c r="B2160" t="s">
        <v>36</v>
      </c>
      <c r="C2160">
        <v>1.0078</v>
      </c>
      <c r="D2160" t="s">
        <v>40</v>
      </c>
      <c r="E2160" t="s">
        <v>41</v>
      </c>
      <c r="F2160" s="1">
        <v>43535</v>
      </c>
      <c r="G2160" s="1">
        <v>43812</v>
      </c>
      <c r="H2160" s="1">
        <v>43817</v>
      </c>
      <c r="I2160" s="1">
        <v>42810</v>
      </c>
      <c r="J2160" s="1">
        <v>45367</v>
      </c>
      <c r="K2160">
        <v>1</v>
      </c>
      <c r="L2160">
        <v>3.2</v>
      </c>
      <c r="M2160" s="1">
        <v>43685</v>
      </c>
      <c r="N2160">
        <v>99.94</v>
      </c>
      <c r="O2160">
        <v>101.27030000000001</v>
      </c>
      <c r="P2160">
        <v>102.5381</v>
      </c>
      <c r="Q2160">
        <v>0.361643835616</v>
      </c>
      <c r="R2160">
        <v>0.75890410958900001</v>
      </c>
      <c r="S2160">
        <v>2.42849315068</v>
      </c>
      <c r="T2160">
        <v>2</v>
      </c>
      <c r="U2160">
        <v>2</v>
      </c>
      <c r="V2160">
        <v>0</v>
      </c>
      <c r="W2160">
        <v>0.55076800000000004</v>
      </c>
      <c r="X2160">
        <v>1.6447890633299999E-2</v>
      </c>
      <c r="Y2160">
        <v>2.6550657534200002</v>
      </c>
      <c r="Z2160">
        <v>0.17270157532800001</v>
      </c>
      <c r="AA2160">
        <v>0.37806642467200002</v>
      </c>
      <c r="AB2160">
        <f>[1]!b_anal_yield_cnbd(B2160,M2160,1)</f>
        <v>2.8986999999999998</v>
      </c>
      <c r="AC2160">
        <f>[1]!b_anal_modidura_cnbd(B2160,M2160,1)</f>
        <v>4.1843000000000004</v>
      </c>
    </row>
    <row r="2161" spans="1:29" x14ac:dyDescent="0.15">
      <c r="A2161">
        <v>2159</v>
      </c>
      <c r="B2161" t="s">
        <v>39</v>
      </c>
      <c r="C2161">
        <v>1.0235000000000001</v>
      </c>
      <c r="D2161" t="s">
        <v>40</v>
      </c>
      <c r="E2161" t="s">
        <v>41</v>
      </c>
      <c r="F2161" s="1">
        <v>43535</v>
      </c>
      <c r="G2161" s="1">
        <v>43812</v>
      </c>
      <c r="H2161" s="1">
        <v>43817</v>
      </c>
      <c r="I2161" s="1">
        <v>42908</v>
      </c>
      <c r="J2161" s="1">
        <v>45465</v>
      </c>
      <c r="K2161">
        <v>1</v>
      </c>
      <c r="L2161">
        <v>3.57</v>
      </c>
      <c r="M2161" s="1">
        <v>43685</v>
      </c>
      <c r="N2161">
        <v>99.94</v>
      </c>
      <c r="O2161">
        <v>102.8917</v>
      </c>
      <c r="P2161">
        <v>103.3502</v>
      </c>
      <c r="Q2161">
        <v>0.361643835616</v>
      </c>
      <c r="R2161">
        <v>0.49041095890399999</v>
      </c>
      <c r="S2161">
        <v>1.7507671232899999</v>
      </c>
      <c r="T2161">
        <v>2</v>
      </c>
      <c r="U2161">
        <v>2</v>
      </c>
      <c r="V2161">
        <v>0</v>
      </c>
      <c r="W2161">
        <v>0.60311000000000003</v>
      </c>
      <c r="X2161">
        <v>1.84385116201E-2</v>
      </c>
      <c r="Y2161">
        <v>2.6550657534200002</v>
      </c>
      <c r="Z2161">
        <v>0.29871210643500001</v>
      </c>
      <c r="AA2161">
        <v>0.30439789356500002</v>
      </c>
      <c r="AB2161">
        <f>[1]!b_anal_yield_cnbd(B2161,M2161,1)</f>
        <v>2.9232</v>
      </c>
      <c r="AC2161">
        <f>[1]!b_anal_modidura_cnbd(B2161,M2161,1)</f>
        <v>4.4150999999999998</v>
      </c>
    </row>
    <row r="2162" spans="1:29" x14ac:dyDescent="0.15">
      <c r="A2162">
        <v>2160</v>
      </c>
      <c r="B2162" t="s">
        <v>42</v>
      </c>
      <c r="C2162">
        <v>1.03</v>
      </c>
      <c r="D2162" t="s">
        <v>40</v>
      </c>
      <c r="E2162" t="s">
        <v>41</v>
      </c>
      <c r="F2162" s="1">
        <v>43535</v>
      </c>
      <c r="G2162" s="1">
        <v>43812</v>
      </c>
      <c r="H2162" s="1">
        <v>43817</v>
      </c>
      <c r="I2162" s="1">
        <v>42999</v>
      </c>
      <c r="J2162" s="1">
        <v>45556</v>
      </c>
      <c r="K2162">
        <v>1</v>
      </c>
      <c r="L2162">
        <v>3.69</v>
      </c>
      <c r="M2162" s="1">
        <v>43685</v>
      </c>
      <c r="N2162">
        <v>99.94</v>
      </c>
      <c r="O2162">
        <v>103.4697</v>
      </c>
      <c r="P2162">
        <v>106.7149</v>
      </c>
      <c r="Q2162">
        <v>0.361643835616</v>
      </c>
      <c r="R2162">
        <v>0.24109589041099999</v>
      </c>
      <c r="S2162">
        <v>0.88964383561600002</v>
      </c>
      <c r="T2162">
        <v>2</v>
      </c>
      <c r="U2162">
        <v>1</v>
      </c>
      <c r="V2162">
        <v>3.69</v>
      </c>
      <c r="W2162">
        <v>0.53149999999999997</v>
      </c>
      <c r="X2162">
        <v>2.15507257336E-2</v>
      </c>
      <c r="Y2162">
        <v>2.6550657534200002</v>
      </c>
      <c r="Z2162">
        <v>0.30980191559300002</v>
      </c>
      <c r="AA2162">
        <v>0.22169808440700001</v>
      </c>
      <c r="AB2162">
        <f>[1]!b_anal_yield_cnbd(B2162,M2162,1)</f>
        <v>2.9487999999999999</v>
      </c>
      <c r="AC2162">
        <f>[1]!b_anal_modidura_cnbd(B2162,M2162,1)</f>
        <v>4.4905999999999997</v>
      </c>
    </row>
    <row r="2163" spans="1:29" x14ac:dyDescent="0.15">
      <c r="A2163">
        <v>2161</v>
      </c>
      <c r="B2163" t="s">
        <v>43</v>
      </c>
      <c r="C2163">
        <v>1.0075000000000001</v>
      </c>
      <c r="D2163" t="s">
        <v>40</v>
      </c>
      <c r="E2163" t="s">
        <v>41</v>
      </c>
      <c r="F2163" s="1">
        <v>43535</v>
      </c>
      <c r="G2163" s="1">
        <v>43812</v>
      </c>
      <c r="H2163" s="1">
        <v>43817</v>
      </c>
      <c r="I2163" s="1">
        <v>43566</v>
      </c>
      <c r="J2163" s="1">
        <v>45393</v>
      </c>
      <c r="K2163">
        <v>1</v>
      </c>
      <c r="L2163">
        <v>3.19</v>
      </c>
      <c r="M2163" s="1">
        <v>43685</v>
      </c>
      <c r="N2163">
        <v>99.94</v>
      </c>
      <c r="O2163">
        <v>101.21939999999999</v>
      </c>
      <c r="P2163">
        <v>102.2565</v>
      </c>
      <c r="Q2163">
        <v>0.361643835616</v>
      </c>
      <c r="R2163">
        <v>0.68767123287700005</v>
      </c>
      <c r="S2163">
        <v>2.1936712328799999</v>
      </c>
      <c r="T2163">
        <v>0</v>
      </c>
      <c r="U2163">
        <v>0</v>
      </c>
      <c r="V2163">
        <v>0</v>
      </c>
      <c r="W2163">
        <v>0.52985000000000004</v>
      </c>
      <c r="X2163">
        <v>1.69473741686E-2</v>
      </c>
      <c r="Y2163">
        <v>2.6550657534200002</v>
      </c>
      <c r="Z2163">
        <v>0.17178902683899999</v>
      </c>
      <c r="AA2163">
        <v>0.358060973161</v>
      </c>
      <c r="AB2163">
        <f>[1]!b_anal_yield_cnbd(B2163,M2163,1)</f>
        <v>2.9049999999999998</v>
      </c>
      <c r="AC2163">
        <f>[1]!b_anal_modidura_cnbd(B2163,M2163,1)</f>
        <v>4.2538</v>
      </c>
    </row>
    <row r="2164" spans="1:29" x14ac:dyDescent="0.15">
      <c r="A2164">
        <v>2162</v>
      </c>
      <c r="B2164" t="s">
        <v>39</v>
      </c>
      <c r="C2164">
        <v>1.0223</v>
      </c>
      <c r="D2164" t="s">
        <v>44</v>
      </c>
      <c r="E2164" t="s">
        <v>45</v>
      </c>
      <c r="F2164" s="1">
        <v>43633</v>
      </c>
      <c r="G2164" s="1">
        <v>43903</v>
      </c>
      <c r="H2164" s="1">
        <v>43908</v>
      </c>
      <c r="I2164" s="1">
        <v>42908</v>
      </c>
      <c r="J2164" s="1">
        <v>45465</v>
      </c>
      <c r="K2164">
        <v>1</v>
      </c>
      <c r="L2164">
        <v>3.57</v>
      </c>
      <c r="M2164" s="1">
        <v>43685</v>
      </c>
      <c r="N2164">
        <v>99.66</v>
      </c>
      <c r="O2164">
        <v>102.8917</v>
      </c>
      <c r="P2164">
        <v>103.3502</v>
      </c>
      <c r="Q2164">
        <v>0.61095890410999998</v>
      </c>
      <c r="R2164">
        <v>0.739726027397</v>
      </c>
      <c r="S2164">
        <v>2.6408219178099999</v>
      </c>
      <c r="T2164">
        <v>2</v>
      </c>
      <c r="U2164">
        <v>2</v>
      </c>
      <c r="V2164">
        <v>0</v>
      </c>
      <c r="W2164">
        <v>1.009282</v>
      </c>
      <c r="X2164">
        <v>1.8577594158000001E-2</v>
      </c>
      <c r="Y2164">
        <v>2.8354821917800002</v>
      </c>
      <c r="Z2164">
        <v>0.390722566833</v>
      </c>
      <c r="AA2164">
        <v>0.61855943316700002</v>
      </c>
      <c r="AB2164">
        <f>[1]!b_anal_yield_cnbd(B2164,M2164,1)</f>
        <v>2.9232</v>
      </c>
      <c r="AC2164">
        <f>[1]!b_anal_modidura_cnbd(B2164,M2164,1)</f>
        <v>4.4150999999999998</v>
      </c>
    </row>
    <row r="2165" spans="1:29" x14ac:dyDescent="0.15">
      <c r="A2165">
        <v>2163</v>
      </c>
      <c r="B2165" t="s">
        <v>42</v>
      </c>
      <c r="C2165">
        <v>1.0285</v>
      </c>
      <c r="D2165" t="s">
        <v>44</v>
      </c>
      <c r="E2165" t="s">
        <v>45</v>
      </c>
      <c r="F2165" s="1">
        <v>43633</v>
      </c>
      <c r="G2165" s="1">
        <v>43903</v>
      </c>
      <c r="H2165" s="1">
        <v>43908</v>
      </c>
      <c r="I2165" s="1">
        <v>42999</v>
      </c>
      <c r="J2165" s="1">
        <v>45556</v>
      </c>
      <c r="K2165">
        <v>1</v>
      </c>
      <c r="L2165">
        <v>3.69</v>
      </c>
      <c r="M2165" s="1">
        <v>43685</v>
      </c>
      <c r="N2165">
        <v>99.66</v>
      </c>
      <c r="O2165">
        <v>103.4697</v>
      </c>
      <c r="P2165">
        <v>106.7149</v>
      </c>
      <c r="Q2165">
        <v>0.61095890410999998</v>
      </c>
      <c r="R2165">
        <v>0.49041095890399999</v>
      </c>
      <c r="S2165">
        <v>1.80961643836</v>
      </c>
      <c r="T2165">
        <v>2</v>
      </c>
      <c r="U2165">
        <v>1</v>
      </c>
      <c r="V2165">
        <v>3.69</v>
      </c>
      <c r="W2165">
        <v>0.96938999999999997</v>
      </c>
      <c r="X2165">
        <v>2.0415398555300002E-2</v>
      </c>
      <c r="Y2165">
        <v>2.8354821917800002</v>
      </c>
      <c r="Z2165">
        <v>0.40574881435299998</v>
      </c>
      <c r="AA2165">
        <v>0.56364118564700005</v>
      </c>
      <c r="AB2165">
        <f>[1]!b_anal_yield_cnbd(B2165,M2165,1)</f>
        <v>2.9487999999999999</v>
      </c>
      <c r="AC2165">
        <f>[1]!b_anal_modidura_cnbd(B2165,M2165,1)</f>
        <v>4.4905999999999997</v>
      </c>
    </row>
    <row r="2166" spans="1:29" x14ac:dyDescent="0.15">
      <c r="A2166">
        <v>2164</v>
      </c>
      <c r="B2166" t="s">
        <v>46</v>
      </c>
      <c r="C2166">
        <v>1.0391999999999999</v>
      </c>
      <c r="D2166" t="s">
        <v>44</v>
      </c>
      <c r="E2166" t="s">
        <v>45</v>
      </c>
      <c r="F2166" s="1">
        <v>43633</v>
      </c>
      <c r="G2166" s="1">
        <v>43903</v>
      </c>
      <c r="H2166" s="1">
        <v>43908</v>
      </c>
      <c r="I2166" s="1">
        <v>43090</v>
      </c>
      <c r="J2166" s="1">
        <v>45647</v>
      </c>
      <c r="K2166">
        <v>1</v>
      </c>
      <c r="L2166">
        <v>3.9</v>
      </c>
      <c r="M2166" s="1">
        <v>43685</v>
      </c>
      <c r="N2166">
        <v>99.66</v>
      </c>
      <c r="O2166">
        <v>104.51179999999999</v>
      </c>
      <c r="P2166">
        <v>106.9693</v>
      </c>
      <c r="Q2166">
        <v>0.61095890410999998</v>
      </c>
      <c r="R2166">
        <v>0.24109589041099999</v>
      </c>
      <c r="S2166">
        <v>0.94027397260300005</v>
      </c>
      <c r="T2166">
        <v>2</v>
      </c>
      <c r="U2166">
        <v>1</v>
      </c>
      <c r="V2166">
        <v>3.9</v>
      </c>
      <c r="W2166">
        <v>0.94512799999999997</v>
      </c>
      <c r="X2166">
        <v>2.2830247883300001E-2</v>
      </c>
      <c r="Y2166">
        <v>2.8354821917800002</v>
      </c>
      <c r="Z2166">
        <v>0.52964305250800003</v>
      </c>
      <c r="AA2166">
        <v>0.41548494749199999</v>
      </c>
      <c r="AB2166">
        <f>[1]!b_anal_yield_cnbd(B2166,M2166,1)</f>
        <v>2.9756999999999998</v>
      </c>
      <c r="AC2166">
        <f>[1]!b_anal_modidura_cnbd(B2166,M2166,1)</f>
        <v>4.7091000000000003</v>
      </c>
    </row>
    <row r="2167" spans="1:29" x14ac:dyDescent="0.15">
      <c r="A2167">
        <v>2165</v>
      </c>
      <c r="B2167" t="s">
        <v>43</v>
      </c>
      <c r="C2167">
        <v>1.0072000000000001</v>
      </c>
      <c r="D2167" t="s">
        <v>44</v>
      </c>
      <c r="E2167" t="s">
        <v>45</v>
      </c>
      <c r="F2167" s="1">
        <v>43633</v>
      </c>
      <c r="G2167" s="1">
        <v>43903</v>
      </c>
      <c r="H2167" s="1">
        <v>43908</v>
      </c>
      <c r="I2167" s="1">
        <v>43566</v>
      </c>
      <c r="J2167" s="1">
        <v>45393</v>
      </c>
      <c r="K2167">
        <v>1</v>
      </c>
      <c r="L2167">
        <v>3.19</v>
      </c>
      <c r="M2167" s="1">
        <v>43685</v>
      </c>
      <c r="N2167">
        <v>99.66</v>
      </c>
      <c r="O2167">
        <v>101.21939999999999</v>
      </c>
      <c r="P2167">
        <v>102.2565</v>
      </c>
      <c r="Q2167">
        <v>0.61095890410999998</v>
      </c>
      <c r="R2167">
        <v>0.93698630137000005</v>
      </c>
      <c r="S2167">
        <v>2.9889863013700002</v>
      </c>
      <c r="T2167">
        <v>0</v>
      </c>
      <c r="U2167">
        <v>0</v>
      </c>
      <c r="V2167">
        <v>0</v>
      </c>
      <c r="W2167">
        <v>0.84184800000000004</v>
      </c>
      <c r="X2167">
        <v>1.77678566554E-2</v>
      </c>
      <c r="Y2167">
        <v>2.8354821917800002</v>
      </c>
      <c r="Z2167">
        <v>0.177505038414</v>
      </c>
      <c r="AA2167">
        <v>0.66434296158600004</v>
      </c>
      <c r="AB2167">
        <f>[1]!b_anal_yield_cnbd(B2167,M2167,1)</f>
        <v>2.9049999999999998</v>
      </c>
      <c r="AC2167">
        <f>[1]!b_anal_modidura_cnbd(B2167,M2167,1)</f>
        <v>4.2538</v>
      </c>
    </row>
    <row r="2168" spans="1:29" x14ac:dyDescent="0.15">
      <c r="A2168">
        <v>2166</v>
      </c>
      <c r="B2168" t="s">
        <v>30</v>
      </c>
      <c r="C2168">
        <v>0.99180000000000001</v>
      </c>
      <c r="D2168" t="s">
        <v>37</v>
      </c>
      <c r="E2168" t="s">
        <v>38</v>
      </c>
      <c r="F2168" s="1">
        <v>43451</v>
      </c>
      <c r="G2168" s="1">
        <v>43724</v>
      </c>
      <c r="H2168" s="1">
        <v>43727</v>
      </c>
      <c r="I2168" s="1">
        <v>42691</v>
      </c>
      <c r="J2168" s="1">
        <v>45247</v>
      </c>
      <c r="K2168">
        <v>1</v>
      </c>
      <c r="L2168">
        <v>2.79</v>
      </c>
      <c r="M2168" s="1">
        <v>43686</v>
      </c>
      <c r="N2168">
        <v>100.25</v>
      </c>
      <c r="O2168">
        <v>99.448099999999997</v>
      </c>
      <c r="P2168">
        <v>101.47369999999999</v>
      </c>
      <c r="Q2168">
        <v>0.112328767123</v>
      </c>
      <c r="R2168">
        <v>0.83835616438399996</v>
      </c>
      <c r="S2168">
        <v>2.3390136986300001</v>
      </c>
      <c r="T2168">
        <v>2</v>
      </c>
      <c r="U2168">
        <v>2</v>
      </c>
      <c r="V2168">
        <v>0</v>
      </c>
      <c r="W2168">
        <v>2.0150000000000001E-2</v>
      </c>
      <c r="X2168">
        <v>2.57284616124E-2</v>
      </c>
      <c r="Y2168">
        <v>2.5791767123299998</v>
      </c>
      <c r="Z2168">
        <v>1.9411979120299998E-2</v>
      </c>
      <c r="AA2168">
        <v>7.3802087965200004E-4</v>
      </c>
      <c r="AB2168">
        <f>[1]!b_anal_yield_cnbd(B2168,M2168,1)</f>
        <v>2.9272</v>
      </c>
      <c r="AC2168">
        <f>[1]!b_anal_modidura_cnbd(B2168,M2168,1)</f>
        <v>3.8948</v>
      </c>
    </row>
    <row r="2169" spans="1:29" x14ac:dyDescent="0.15">
      <c r="A2169">
        <v>2167</v>
      </c>
      <c r="B2169" t="s">
        <v>36</v>
      </c>
      <c r="C2169">
        <v>1.0082</v>
      </c>
      <c r="D2169" t="s">
        <v>37</v>
      </c>
      <c r="E2169" t="s">
        <v>38</v>
      </c>
      <c r="F2169" s="1">
        <v>43451</v>
      </c>
      <c r="G2169" s="1">
        <v>43724</v>
      </c>
      <c r="H2169" s="1">
        <v>43727</v>
      </c>
      <c r="I2169" s="1">
        <v>42810</v>
      </c>
      <c r="J2169" s="1">
        <v>45367</v>
      </c>
      <c r="K2169">
        <v>1</v>
      </c>
      <c r="L2169">
        <v>3.2</v>
      </c>
      <c r="M2169" s="1">
        <v>43686</v>
      </c>
      <c r="N2169">
        <v>100.25</v>
      </c>
      <c r="O2169">
        <v>101.3661</v>
      </c>
      <c r="P2169">
        <v>102.6426</v>
      </c>
      <c r="Q2169">
        <v>0.112328767123</v>
      </c>
      <c r="R2169">
        <v>0.51232876712300002</v>
      </c>
      <c r="S2169">
        <v>1.63945205479</v>
      </c>
      <c r="T2169">
        <v>2</v>
      </c>
      <c r="U2169">
        <v>2</v>
      </c>
      <c r="V2169">
        <v>0</v>
      </c>
      <c r="W2169">
        <v>0.29404999999999998</v>
      </c>
      <c r="X2169">
        <v>5.9760405666200002E-3</v>
      </c>
      <c r="Y2169">
        <v>2.5791767123299998</v>
      </c>
      <c r="Z2169">
        <v>6.20802863527E-2</v>
      </c>
      <c r="AA2169">
        <v>0.231969713647</v>
      </c>
      <c r="AB2169">
        <f>[1]!b_anal_yield_cnbd(B2169,M2169,1)</f>
        <v>2.8761999999999999</v>
      </c>
      <c r="AC2169">
        <f>[1]!b_anal_modidura_cnbd(B2169,M2169,1)</f>
        <v>4.1826999999999996</v>
      </c>
    </row>
    <row r="2170" spans="1:29" x14ac:dyDescent="0.15">
      <c r="A2170">
        <v>2168</v>
      </c>
      <c r="B2170" t="s">
        <v>39</v>
      </c>
      <c r="C2170">
        <v>1.0247999999999999</v>
      </c>
      <c r="D2170" t="s">
        <v>37</v>
      </c>
      <c r="E2170" t="s">
        <v>38</v>
      </c>
      <c r="F2170" s="1">
        <v>43451</v>
      </c>
      <c r="G2170" s="1">
        <v>43724</v>
      </c>
      <c r="H2170" s="1">
        <v>43727</v>
      </c>
      <c r="I2170" s="1">
        <v>42908</v>
      </c>
      <c r="J2170" s="1">
        <v>45465</v>
      </c>
      <c r="K2170">
        <v>1</v>
      </c>
      <c r="L2170">
        <v>3.57</v>
      </c>
      <c r="M2170" s="1">
        <v>43686</v>
      </c>
      <c r="N2170">
        <v>100.25</v>
      </c>
      <c r="O2170">
        <v>103.0204</v>
      </c>
      <c r="P2170">
        <v>103.48860000000001</v>
      </c>
      <c r="Q2170">
        <v>0.112328767123</v>
      </c>
      <c r="R2170">
        <v>0.243835616438</v>
      </c>
      <c r="S2170">
        <v>0.87049315068499999</v>
      </c>
      <c r="T2170">
        <v>2</v>
      </c>
      <c r="U2170">
        <v>2</v>
      </c>
      <c r="V2170">
        <v>0</v>
      </c>
      <c r="W2170">
        <v>0.28420000000000001</v>
      </c>
      <c r="X2170">
        <v>1.01587718181E-2</v>
      </c>
      <c r="Y2170">
        <v>2.5791767123299998</v>
      </c>
      <c r="Z2170">
        <v>0.101190935025</v>
      </c>
      <c r="AA2170">
        <v>0.183009064975</v>
      </c>
      <c r="AB2170">
        <f>[1]!b_anal_yield_cnbd(B2170,M2170,1)</f>
        <v>2.8946999999999998</v>
      </c>
      <c r="AC2170">
        <f>[1]!b_anal_modidura_cnbd(B2170,M2170,1)</f>
        <v>4.4138999999999999</v>
      </c>
    </row>
    <row r="2171" spans="1:29" x14ac:dyDescent="0.15">
      <c r="A2171">
        <v>2169</v>
      </c>
      <c r="B2171" t="s">
        <v>33</v>
      </c>
      <c r="C2171">
        <v>1.0109999999999999</v>
      </c>
      <c r="D2171" t="s">
        <v>37</v>
      </c>
      <c r="E2171" t="s">
        <v>38</v>
      </c>
      <c r="F2171" s="1">
        <v>43451</v>
      </c>
      <c r="G2171" s="1">
        <v>43724</v>
      </c>
      <c r="H2171" s="1">
        <v>43727</v>
      </c>
      <c r="I2171" s="1">
        <v>43391</v>
      </c>
      <c r="J2171" s="1">
        <v>45217</v>
      </c>
      <c r="K2171">
        <v>1</v>
      </c>
      <c r="L2171">
        <v>3.29</v>
      </c>
      <c r="M2171" s="1">
        <v>43686</v>
      </c>
      <c r="N2171">
        <v>100.25</v>
      </c>
      <c r="O2171">
        <v>101.6981</v>
      </c>
      <c r="P2171">
        <v>104.35720000000001</v>
      </c>
      <c r="Q2171">
        <v>0.112328767123</v>
      </c>
      <c r="R2171">
        <v>0.92054794520500005</v>
      </c>
      <c r="S2171">
        <v>3.0286027397300002</v>
      </c>
      <c r="T2171">
        <v>0</v>
      </c>
      <c r="U2171">
        <v>0</v>
      </c>
      <c r="V2171">
        <v>0</v>
      </c>
      <c r="W2171">
        <v>0.34534999999999999</v>
      </c>
      <c r="X2171">
        <v>2.0604068783199999E-3</v>
      </c>
      <c r="Y2171">
        <v>2.5791767123299998</v>
      </c>
      <c r="Z2171">
        <v>6.7222409310799994E-2</v>
      </c>
      <c r="AA2171">
        <v>0.278127590689</v>
      </c>
      <c r="AB2171">
        <f>[1]!b_anal_yield_cnbd(B2171,M2171,1)</f>
        <v>2.8525999999999998</v>
      </c>
      <c r="AC2171">
        <f>[1]!b_anal_modidura_cnbd(B2171,M2171,1)</f>
        <v>3.7789999999999999</v>
      </c>
    </row>
    <row r="2172" spans="1:29" x14ac:dyDescent="0.15">
      <c r="A2172">
        <v>2170</v>
      </c>
      <c r="B2172" t="s">
        <v>43</v>
      </c>
      <c r="C2172">
        <v>1.0079</v>
      </c>
      <c r="D2172" t="s">
        <v>37</v>
      </c>
      <c r="E2172" t="s">
        <v>38</v>
      </c>
      <c r="F2172" s="1">
        <v>43451</v>
      </c>
      <c r="G2172" s="1">
        <v>43724</v>
      </c>
      <c r="H2172" s="1">
        <v>43727</v>
      </c>
      <c r="I2172" s="1">
        <v>43566</v>
      </c>
      <c r="J2172" s="1">
        <v>45393</v>
      </c>
      <c r="K2172">
        <v>1</v>
      </c>
      <c r="L2172">
        <v>3.19</v>
      </c>
      <c r="M2172" s="1">
        <v>43686</v>
      </c>
      <c r="N2172">
        <v>100.25</v>
      </c>
      <c r="O2172">
        <v>101.325</v>
      </c>
      <c r="P2172">
        <v>102.37090000000001</v>
      </c>
      <c r="Q2172">
        <v>0.112328767123</v>
      </c>
      <c r="R2172">
        <v>0.441095890411</v>
      </c>
      <c r="S2172">
        <v>1.4070958904099999</v>
      </c>
      <c r="T2172">
        <v>0</v>
      </c>
      <c r="U2172">
        <v>0</v>
      </c>
      <c r="V2172">
        <v>0</v>
      </c>
      <c r="W2172">
        <v>0.28302500000000003</v>
      </c>
      <c r="X2172">
        <v>6.7979434132699997E-3</v>
      </c>
      <c r="Y2172">
        <v>2.5791767123299998</v>
      </c>
      <c r="Z2172">
        <v>6.1744156347799999E-2</v>
      </c>
      <c r="AA2172">
        <v>0.22128084365199999</v>
      </c>
      <c r="AB2172">
        <f>[1]!b_anal_yield_cnbd(B2172,M2172,1)</f>
        <v>2.8805000000000001</v>
      </c>
      <c r="AC2172">
        <f>[1]!b_anal_modidura_cnbd(B2172,M2172,1)</f>
        <v>4.2523999999999997</v>
      </c>
    </row>
    <row r="2173" spans="1:29" x14ac:dyDescent="0.15">
      <c r="A2173">
        <v>2171</v>
      </c>
      <c r="B2173" t="s">
        <v>36</v>
      </c>
      <c r="C2173">
        <v>1.0078</v>
      </c>
      <c r="D2173" t="s">
        <v>40</v>
      </c>
      <c r="E2173" t="s">
        <v>41</v>
      </c>
      <c r="F2173" s="1">
        <v>43535</v>
      </c>
      <c r="G2173" s="1">
        <v>43812</v>
      </c>
      <c r="H2173" s="1">
        <v>43817</v>
      </c>
      <c r="I2173" s="1">
        <v>42810</v>
      </c>
      <c r="J2173" s="1">
        <v>45367</v>
      </c>
      <c r="K2173">
        <v>1</v>
      </c>
      <c r="L2173">
        <v>3.2</v>
      </c>
      <c r="M2173" s="1">
        <v>43686</v>
      </c>
      <c r="N2173">
        <v>100.035</v>
      </c>
      <c r="O2173">
        <v>101.3661</v>
      </c>
      <c r="P2173">
        <v>102.6426</v>
      </c>
      <c r="Q2173">
        <v>0.35890410958899999</v>
      </c>
      <c r="R2173">
        <v>0.75890410958900001</v>
      </c>
      <c r="S2173">
        <v>2.42849315068</v>
      </c>
      <c r="T2173">
        <v>2</v>
      </c>
      <c r="U2173">
        <v>2</v>
      </c>
      <c r="V2173">
        <v>0</v>
      </c>
      <c r="W2173">
        <v>0.55082699999999996</v>
      </c>
      <c r="X2173">
        <v>1.6318808405699999E-2</v>
      </c>
      <c r="Y2173">
        <v>2.6563342465800002</v>
      </c>
      <c r="Z2173">
        <v>0.169930136619</v>
      </c>
      <c r="AA2173">
        <v>0.38089686338099998</v>
      </c>
      <c r="AB2173">
        <f>[1]!b_anal_yield_cnbd(B2173,M2173,1)</f>
        <v>2.8761999999999999</v>
      </c>
      <c r="AC2173">
        <f>[1]!b_anal_modidura_cnbd(B2173,M2173,1)</f>
        <v>4.1826999999999996</v>
      </c>
    </row>
    <row r="2174" spans="1:29" x14ac:dyDescent="0.15">
      <c r="A2174">
        <v>2172</v>
      </c>
      <c r="B2174" t="s">
        <v>39</v>
      </c>
      <c r="C2174">
        <v>1.0235000000000001</v>
      </c>
      <c r="D2174" t="s">
        <v>40</v>
      </c>
      <c r="E2174" t="s">
        <v>41</v>
      </c>
      <c r="F2174" s="1">
        <v>43535</v>
      </c>
      <c r="G2174" s="1">
        <v>43812</v>
      </c>
      <c r="H2174" s="1">
        <v>43817</v>
      </c>
      <c r="I2174" s="1">
        <v>42908</v>
      </c>
      <c r="J2174" s="1">
        <v>45465</v>
      </c>
      <c r="K2174">
        <v>1</v>
      </c>
      <c r="L2174">
        <v>3.57</v>
      </c>
      <c r="M2174" s="1">
        <v>43686</v>
      </c>
      <c r="N2174">
        <v>100.035</v>
      </c>
      <c r="O2174">
        <v>103.0204</v>
      </c>
      <c r="P2174">
        <v>103.48860000000001</v>
      </c>
      <c r="Q2174">
        <v>0.35890410958899999</v>
      </c>
      <c r="R2174">
        <v>0.49041095890399999</v>
      </c>
      <c r="S2174">
        <v>1.7507671232899999</v>
      </c>
      <c r="T2174">
        <v>2</v>
      </c>
      <c r="U2174">
        <v>2</v>
      </c>
      <c r="V2174">
        <v>0</v>
      </c>
      <c r="W2174">
        <v>0.63457750000000002</v>
      </c>
      <c r="X2174">
        <v>1.7446049815999998E-2</v>
      </c>
      <c r="Y2174">
        <v>2.6563342465800002</v>
      </c>
      <c r="Z2174">
        <v>0.29465915307899998</v>
      </c>
      <c r="AA2174">
        <v>0.33991834692099998</v>
      </c>
      <c r="AB2174">
        <f>[1]!b_anal_yield_cnbd(B2174,M2174,1)</f>
        <v>2.8946999999999998</v>
      </c>
      <c r="AC2174">
        <f>[1]!b_anal_modidura_cnbd(B2174,M2174,1)</f>
        <v>4.4138999999999999</v>
      </c>
    </row>
    <row r="2175" spans="1:29" x14ac:dyDescent="0.15">
      <c r="A2175">
        <v>2173</v>
      </c>
      <c r="B2175" t="s">
        <v>42</v>
      </c>
      <c r="C2175">
        <v>1.03</v>
      </c>
      <c r="D2175" t="s">
        <v>40</v>
      </c>
      <c r="E2175" t="s">
        <v>41</v>
      </c>
      <c r="F2175" s="1">
        <v>43535</v>
      </c>
      <c r="G2175" s="1">
        <v>43812</v>
      </c>
      <c r="H2175" s="1">
        <v>43817</v>
      </c>
      <c r="I2175" s="1">
        <v>42999</v>
      </c>
      <c r="J2175" s="1">
        <v>45556</v>
      </c>
      <c r="K2175">
        <v>1</v>
      </c>
      <c r="L2175">
        <v>3.69</v>
      </c>
      <c r="M2175" s="1">
        <v>43686</v>
      </c>
      <c r="N2175">
        <v>100.035</v>
      </c>
      <c r="O2175">
        <v>103.6186</v>
      </c>
      <c r="P2175">
        <v>106.87390000000001</v>
      </c>
      <c r="Q2175">
        <v>0.35890410958899999</v>
      </c>
      <c r="R2175">
        <v>0.24109589041099999</v>
      </c>
      <c r="S2175">
        <v>0.88964383561600002</v>
      </c>
      <c r="T2175">
        <v>2</v>
      </c>
      <c r="U2175">
        <v>1</v>
      </c>
      <c r="V2175">
        <v>3.69</v>
      </c>
      <c r="W2175">
        <v>0.58255000000000001</v>
      </c>
      <c r="X2175">
        <v>2.0030548880900001E-2</v>
      </c>
      <c r="Y2175">
        <v>2.6563342465800002</v>
      </c>
      <c r="Z2175">
        <v>0.30545323607699998</v>
      </c>
      <c r="AA2175">
        <v>0.27709676392299998</v>
      </c>
      <c r="AB2175">
        <f>[1]!b_anal_yield_cnbd(B2175,M2175,1)</f>
        <v>2.9174000000000002</v>
      </c>
      <c r="AC2175">
        <f>[1]!b_anal_modidura_cnbd(B2175,M2175,1)</f>
        <v>4.4897999999999998</v>
      </c>
    </row>
    <row r="2176" spans="1:29" x14ac:dyDescent="0.15">
      <c r="A2176">
        <v>2174</v>
      </c>
      <c r="B2176" t="s">
        <v>43</v>
      </c>
      <c r="C2176">
        <v>1.0075000000000001</v>
      </c>
      <c r="D2176" t="s">
        <v>40</v>
      </c>
      <c r="E2176" t="s">
        <v>41</v>
      </c>
      <c r="F2176" s="1">
        <v>43535</v>
      </c>
      <c r="G2176" s="1">
        <v>43812</v>
      </c>
      <c r="H2176" s="1">
        <v>43817</v>
      </c>
      <c r="I2176" s="1">
        <v>43566</v>
      </c>
      <c r="J2176" s="1">
        <v>45393</v>
      </c>
      <c r="K2176">
        <v>1</v>
      </c>
      <c r="L2176">
        <v>3.19</v>
      </c>
      <c r="M2176" s="1">
        <v>43686</v>
      </c>
      <c r="N2176">
        <v>100.035</v>
      </c>
      <c r="O2176">
        <v>101.325</v>
      </c>
      <c r="P2176">
        <v>102.37090000000001</v>
      </c>
      <c r="Q2176">
        <v>0.35890410958899999</v>
      </c>
      <c r="R2176">
        <v>0.68767123287700005</v>
      </c>
      <c r="S2176">
        <v>2.1936712328799999</v>
      </c>
      <c r="T2176">
        <v>0</v>
      </c>
      <c r="U2176">
        <v>0</v>
      </c>
      <c r="V2176">
        <v>0</v>
      </c>
      <c r="W2176">
        <v>0.53973749999999998</v>
      </c>
      <c r="X2176">
        <v>1.6549036787599999E-2</v>
      </c>
      <c r="Y2176">
        <v>2.6563342465800002</v>
      </c>
      <c r="Z2176">
        <v>0.16893139985</v>
      </c>
      <c r="AA2176">
        <v>0.37080610014999998</v>
      </c>
      <c r="AB2176">
        <f>[1]!b_anal_yield_cnbd(B2176,M2176,1)</f>
        <v>2.8805000000000001</v>
      </c>
      <c r="AC2176">
        <f>[1]!b_anal_modidura_cnbd(B2176,M2176,1)</f>
        <v>4.2523999999999997</v>
      </c>
    </row>
    <row r="2177" spans="1:29" x14ac:dyDescent="0.15">
      <c r="A2177">
        <v>2175</v>
      </c>
      <c r="B2177" t="s">
        <v>39</v>
      </c>
      <c r="C2177">
        <v>1.0223</v>
      </c>
      <c r="D2177" t="s">
        <v>44</v>
      </c>
      <c r="E2177" t="s">
        <v>45</v>
      </c>
      <c r="F2177" s="1">
        <v>43633</v>
      </c>
      <c r="G2177" s="1">
        <v>43903</v>
      </c>
      <c r="H2177" s="1">
        <v>43908</v>
      </c>
      <c r="I2177" s="1">
        <v>42908</v>
      </c>
      <c r="J2177" s="1">
        <v>45465</v>
      </c>
      <c r="K2177">
        <v>1</v>
      </c>
      <c r="L2177">
        <v>3.57</v>
      </c>
      <c r="M2177" s="1">
        <v>43686</v>
      </c>
      <c r="N2177">
        <v>99.72</v>
      </c>
      <c r="O2177">
        <v>103.0204</v>
      </c>
      <c r="P2177">
        <v>103.48860000000001</v>
      </c>
      <c r="Q2177">
        <v>0.60821917808199999</v>
      </c>
      <c r="R2177">
        <v>0.739726027397</v>
      </c>
      <c r="S2177">
        <v>2.6408219178099999</v>
      </c>
      <c r="T2177">
        <v>2</v>
      </c>
      <c r="U2177">
        <v>2</v>
      </c>
      <c r="V2177">
        <v>0</v>
      </c>
      <c r="W2177">
        <v>1.0766439999999999</v>
      </c>
      <c r="X2177">
        <v>1.7412020992399999E-2</v>
      </c>
      <c r="Y2177">
        <v>2.8341315068499999</v>
      </c>
      <c r="Z2177">
        <v>0.38743378046999999</v>
      </c>
      <c r="AA2177">
        <v>0.68921021952999995</v>
      </c>
      <c r="AB2177">
        <f>[1]!b_anal_yield_cnbd(B2177,M2177,1)</f>
        <v>2.8946999999999998</v>
      </c>
      <c r="AC2177">
        <f>[1]!b_anal_modidura_cnbd(B2177,M2177,1)</f>
        <v>4.4138999999999999</v>
      </c>
    </row>
    <row r="2178" spans="1:29" x14ac:dyDescent="0.15">
      <c r="A2178">
        <v>2176</v>
      </c>
      <c r="B2178" t="s">
        <v>42</v>
      </c>
      <c r="C2178">
        <v>1.0285</v>
      </c>
      <c r="D2178" t="s">
        <v>44</v>
      </c>
      <c r="E2178" t="s">
        <v>45</v>
      </c>
      <c r="F2178" s="1">
        <v>43633</v>
      </c>
      <c r="G2178" s="1">
        <v>43903</v>
      </c>
      <c r="H2178" s="1">
        <v>43908</v>
      </c>
      <c r="I2178" s="1">
        <v>42999</v>
      </c>
      <c r="J2178" s="1">
        <v>45556</v>
      </c>
      <c r="K2178">
        <v>1</v>
      </c>
      <c r="L2178">
        <v>3.69</v>
      </c>
      <c r="M2178" s="1">
        <v>43686</v>
      </c>
      <c r="N2178">
        <v>99.72</v>
      </c>
      <c r="O2178">
        <v>103.6186</v>
      </c>
      <c r="P2178">
        <v>106.87390000000001</v>
      </c>
      <c r="Q2178">
        <v>0.60821917808199999</v>
      </c>
      <c r="R2178">
        <v>0.49041095890399999</v>
      </c>
      <c r="S2178">
        <v>1.80961643836</v>
      </c>
      <c r="T2178">
        <v>2</v>
      </c>
      <c r="U2178">
        <v>1</v>
      </c>
      <c r="V2178">
        <v>3.69</v>
      </c>
      <c r="W2178">
        <v>1.0565800000000001</v>
      </c>
      <c r="X2178">
        <v>1.89255291757E-2</v>
      </c>
      <c r="Y2178">
        <v>2.8341315068499999</v>
      </c>
      <c r="Z2178">
        <v>0.402065189878</v>
      </c>
      <c r="AA2178">
        <v>0.65451481012199997</v>
      </c>
      <c r="AB2178">
        <f>[1]!b_anal_yield_cnbd(B2178,M2178,1)</f>
        <v>2.9174000000000002</v>
      </c>
      <c r="AC2178">
        <f>[1]!b_anal_modidura_cnbd(B2178,M2178,1)</f>
        <v>4.4897999999999998</v>
      </c>
    </row>
    <row r="2179" spans="1:29" x14ac:dyDescent="0.15">
      <c r="A2179">
        <v>2177</v>
      </c>
      <c r="B2179" t="s">
        <v>46</v>
      </c>
      <c r="C2179">
        <v>1.0391999999999999</v>
      </c>
      <c r="D2179" t="s">
        <v>44</v>
      </c>
      <c r="E2179" t="s">
        <v>45</v>
      </c>
      <c r="F2179" s="1">
        <v>43633</v>
      </c>
      <c r="G2179" s="1">
        <v>43903</v>
      </c>
      <c r="H2179" s="1">
        <v>43908</v>
      </c>
      <c r="I2179" s="1">
        <v>43090</v>
      </c>
      <c r="J2179" s="1">
        <v>45647</v>
      </c>
      <c r="K2179">
        <v>1</v>
      </c>
      <c r="L2179">
        <v>3.9</v>
      </c>
      <c r="M2179" s="1">
        <v>43686</v>
      </c>
      <c r="N2179">
        <v>99.72</v>
      </c>
      <c r="O2179">
        <v>104.6716</v>
      </c>
      <c r="P2179">
        <v>107.13979999999999</v>
      </c>
      <c r="Q2179">
        <v>0.60821917808199999</v>
      </c>
      <c r="R2179">
        <v>0.24109589041099999</v>
      </c>
      <c r="S2179">
        <v>0.94027397260300005</v>
      </c>
      <c r="T2179">
        <v>2</v>
      </c>
      <c r="U2179">
        <v>1</v>
      </c>
      <c r="V2179">
        <v>3.9</v>
      </c>
      <c r="W2179">
        <v>1.0425759999999999</v>
      </c>
      <c r="X2179">
        <v>2.1172903340599999E-2</v>
      </c>
      <c r="Y2179">
        <v>2.8341315068499999</v>
      </c>
      <c r="Z2179">
        <v>0.52520770450700005</v>
      </c>
      <c r="AA2179">
        <v>0.51736829549300001</v>
      </c>
      <c r="AB2179">
        <f>[1]!b_anal_yield_cnbd(B2179,M2179,1)</f>
        <v>2.9436</v>
      </c>
      <c r="AC2179">
        <f>[1]!b_anal_modidura_cnbd(B2179,M2179,1)</f>
        <v>4.7084999999999999</v>
      </c>
    </row>
    <row r="2180" spans="1:29" x14ac:dyDescent="0.15">
      <c r="A2180">
        <v>2178</v>
      </c>
      <c r="B2180" t="s">
        <v>43</v>
      </c>
      <c r="C2180">
        <v>1.0072000000000001</v>
      </c>
      <c r="D2180" t="s">
        <v>44</v>
      </c>
      <c r="E2180" t="s">
        <v>45</v>
      </c>
      <c r="F2180" s="1">
        <v>43633</v>
      </c>
      <c r="G2180" s="1">
        <v>43903</v>
      </c>
      <c r="H2180" s="1">
        <v>43908</v>
      </c>
      <c r="I2180" s="1">
        <v>43566</v>
      </c>
      <c r="J2180" s="1">
        <v>45393</v>
      </c>
      <c r="K2180">
        <v>1</v>
      </c>
      <c r="L2180">
        <v>3.19</v>
      </c>
      <c r="M2180" s="1">
        <v>43686</v>
      </c>
      <c r="N2180">
        <v>99.72</v>
      </c>
      <c r="O2180">
        <v>101.325</v>
      </c>
      <c r="P2180">
        <v>102.37090000000001</v>
      </c>
      <c r="Q2180">
        <v>0.60821917808199999</v>
      </c>
      <c r="R2180">
        <v>0.93698630137000005</v>
      </c>
      <c r="S2180">
        <v>2.9889863013700002</v>
      </c>
      <c r="T2180">
        <v>0</v>
      </c>
      <c r="U2180">
        <v>0</v>
      </c>
      <c r="V2180">
        <v>0</v>
      </c>
      <c r="W2180">
        <v>0.88701600000000003</v>
      </c>
      <c r="X2180">
        <v>1.69611852763E-2</v>
      </c>
      <c r="Y2180">
        <v>2.8341315068499999</v>
      </c>
      <c r="Z2180">
        <v>0.175577105136</v>
      </c>
      <c r="AA2180">
        <v>0.71143889486400003</v>
      </c>
      <c r="AB2180">
        <f>[1]!b_anal_yield_cnbd(B2180,M2180,1)</f>
        <v>2.8805000000000001</v>
      </c>
      <c r="AC2180">
        <f>[1]!b_anal_modidura_cnbd(B2180,M2180,1)</f>
        <v>4.2523999999999997</v>
      </c>
    </row>
    <row r="2181" spans="1:29" x14ac:dyDescent="0.15">
      <c r="A2181">
        <v>2179</v>
      </c>
      <c r="B2181" t="s">
        <v>30</v>
      </c>
      <c r="C2181">
        <v>0.99180000000000001</v>
      </c>
      <c r="D2181" t="s">
        <v>37</v>
      </c>
      <c r="E2181" t="s">
        <v>38</v>
      </c>
      <c r="F2181" s="1">
        <v>43451</v>
      </c>
      <c r="G2181" s="1">
        <v>43724</v>
      </c>
      <c r="H2181" s="1">
        <v>43727</v>
      </c>
      <c r="I2181" s="1">
        <v>42691</v>
      </c>
      <c r="J2181" s="1">
        <v>45247</v>
      </c>
      <c r="K2181">
        <v>1</v>
      </c>
      <c r="L2181">
        <v>2.79</v>
      </c>
      <c r="M2181" s="1">
        <v>43689</v>
      </c>
      <c r="N2181">
        <v>100.235</v>
      </c>
      <c r="O2181">
        <v>99.415700000000001</v>
      </c>
      <c r="P2181">
        <v>101.46429999999999</v>
      </c>
      <c r="Q2181">
        <v>0.104109589041</v>
      </c>
      <c r="R2181">
        <v>0.83835616438399996</v>
      </c>
      <c r="S2181">
        <v>2.3390136986300001</v>
      </c>
      <c r="T2181">
        <v>2</v>
      </c>
      <c r="U2181">
        <v>2</v>
      </c>
      <c r="V2181">
        <v>0</v>
      </c>
      <c r="W2181">
        <v>2.627E-3</v>
      </c>
      <c r="X2181">
        <v>2.7243739656999999E-2</v>
      </c>
      <c r="Y2181">
        <v>2.59261232877</v>
      </c>
      <c r="Z2181">
        <v>1.6597572214499999E-2</v>
      </c>
      <c r="AA2181">
        <v>-1.39705722145E-2</v>
      </c>
      <c r="AB2181">
        <f>[1]!b_anal_yield_cnbd(B2181,M2181,1)</f>
        <v>2.9357000000000002</v>
      </c>
      <c r="AC2181">
        <f>[1]!b_anal_modidura_cnbd(B2181,M2181,1)</f>
        <v>3.8864999999999998</v>
      </c>
    </row>
    <row r="2182" spans="1:29" x14ac:dyDescent="0.15">
      <c r="A2182">
        <v>2180</v>
      </c>
      <c r="B2182" t="s">
        <v>36</v>
      </c>
      <c r="C2182">
        <v>1.0082</v>
      </c>
      <c r="D2182" t="s">
        <v>37</v>
      </c>
      <c r="E2182" t="s">
        <v>38</v>
      </c>
      <c r="F2182" s="1">
        <v>43451</v>
      </c>
      <c r="G2182" s="1">
        <v>43724</v>
      </c>
      <c r="H2182" s="1">
        <v>43727</v>
      </c>
      <c r="I2182" s="1">
        <v>42810</v>
      </c>
      <c r="J2182" s="1">
        <v>45367</v>
      </c>
      <c r="K2182">
        <v>1</v>
      </c>
      <c r="L2182">
        <v>3.2</v>
      </c>
      <c r="M2182" s="1">
        <v>43689</v>
      </c>
      <c r="N2182">
        <v>100.235</v>
      </c>
      <c r="O2182">
        <v>101.3137</v>
      </c>
      <c r="P2182">
        <v>102.6165</v>
      </c>
      <c r="Q2182">
        <v>0.104109589041</v>
      </c>
      <c r="R2182">
        <v>0.51232876712300002</v>
      </c>
      <c r="S2182">
        <v>1.63945205479</v>
      </c>
      <c r="T2182">
        <v>2</v>
      </c>
      <c r="U2182">
        <v>2</v>
      </c>
      <c r="V2182">
        <v>0</v>
      </c>
      <c r="W2182">
        <v>0.25677299999999997</v>
      </c>
      <c r="X2182">
        <v>7.4769587941999997E-3</v>
      </c>
      <c r="Y2182">
        <v>2.59261232877</v>
      </c>
      <c r="Z2182">
        <v>5.61725338266E-2</v>
      </c>
      <c r="AA2182">
        <v>0.20060046617300001</v>
      </c>
      <c r="AB2182">
        <f>[1]!b_anal_yield_cnbd(B2182,M2182,1)</f>
        <v>2.8879000000000001</v>
      </c>
      <c r="AC2182">
        <f>[1]!b_anal_modidura_cnbd(B2182,M2182,1)</f>
        <v>4.1741999999999999</v>
      </c>
    </row>
    <row r="2183" spans="1:29" x14ac:dyDescent="0.15">
      <c r="A2183">
        <v>2181</v>
      </c>
      <c r="B2183" t="s">
        <v>39</v>
      </c>
      <c r="C2183">
        <v>1.0247999999999999</v>
      </c>
      <c r="D2183" t="s">
        <v>37</v>
      </c>
      <c r="E2183" t="s">
        <v>38</v>
      </c>
      <c r="F2183" s="1">
        <v>43451</v>
      </c>
      <c r="G2183" s="1">
        <v>43724</v>
      </c>
      <c r="H2183" s="1">
        <v>43727</v>
      </c>
      <c r="I2183" s="1">
        <v>42908</v>
      </c>
      <c r="J2183" s="1">
        <v>45465</v>
      </c>
      <c r="K2183">
        <v>1</v>
      </c>
      <c r="L2183">
        <v>3.57</v>
      </c>
      <c r="M2183" s="1">
        <v>43689</v>
      </c>
      <c r="N2183">
        <v>100.235</v>
      </c>
      <c r="O2183">
        <v>102.9555</v>
      </c>
      <c r="P2183">
        <v>103.453</v>
      </c>
      <c r="Q2183">
        <v>0.104109589041</v>
      </c>
      <c r="R2183">
        <v>0.243835616438</v>
      </c>
      <c r="S2183">
        <v>0.87049315068499999</v>
      </c>
      <c r="T2183">
        <v>2</v>
      </c>
      <c r="U2183">
        <v>2</v>
      </c>
      <c r="V2183">
        <v>0</v>
      </c>
      <c r="W2183">
        <v>0.23467199999999999</v>
      </c>
      <c r="X2183">
        <v>1.28426536943E-2</v>
      </c>
      <c r="Y2183">
        <v>2.59261232877</v>
      </c>
      <c r="Z2183">
        <v>9.2435236070600002E-2</v>
      </c>
      <c r="AA2183">
        <v>0.142236763929</v>
      </c>
      <c r="AB2183">
        <f>[1]!b_anal_yield_cnbd(B2183,M2183,1)</f>
        <v>2.9077999999999999</v>
      </c>
      <c r="AC2183">
        <f>[1]!b_anal_modidura_cnbd(B2183,M2183,1)</f>
        <v>4.4053000000000004</v>
      </c>
    </row>
    <row r="2184" spans="1:29" x14ac:dyDescent="0.15">
      <c r="A2184">
        <v>2182</v>
      </c>
      <c r="B2184" t="s">
        <v>33</v>
      </c>
      <c r="C2184">
        <v>1.0109999999999999</v>
      </c>
      <c r="D2184" t="s">
        <v>37</v>
      </c>
      <c r="E2184" t="s">
        <v>38</v>
      </c>
      <c r="F2184" s="1">
        <v>43451</v>
      </c>
      <c r="G2184" s="1">
        <v>43724</v>
      </c>
      <c r="H2184" s="1">
        <v>43727</v>
      </c>
      <c r="I2184" s="1">
        <v>43391</v>
      </c>
      <c r="J2184" s="1">
        <v>45217</v>
      </c>
      <c r="K2184">
        <v>1</v>
      </c>
      <c r="L2184">
        <v>3.29</v>
      </c>
      <c r="M2184" s="1">
        <v>43689</v>
      </c>
      <c r="N2184">
        <v>100.235</v>
      </c>
      <c r="O2184">
        <v>101.66549999999999</v>
      </c>
      <c r="P2184">
        <v>104.3516</v>
      </c>
      <c r="Q2184">
        <v>0.104109589041</v>
      </c>
      <c r="R2184">
        <v>0.92054794520500005</v>
      </c>
      <c r="S2184">
        <v>3.0286027397300002</v>
      </c>
      <c r="T2184">
        <v>0</v>
      </c>
      <c r="U2184">
        <v>0</v>
      </c>
      <c r="V2184">
        <v>0</v>
      </c>
      <c r="W2184">
        <v>0.32791500000000001</v>
      </c>
      <c r="X2184">
        <v>1.34275927678E-3</v>
      </c>
      <c r="Y2184">
        <v>2.59261232877</v>
      </c>
      <c r="Z2184">
        <v>6.0859087723599999E-2</v>
      </c>
      <c r="AA2184">
        <v>0.26705591227600001</v>
      </c>
      <c r="AB2184">
        <f>[1]!b_anal_yield_cnbd(B2184,M2184,1)</f>
        <v>2.8601000000000001</v>
      </c>
      <c r="AC2184">
        <f>[1]!b_anal_modidura_cnbd(B2184,M2184,1)</f>
        <v>3.7707000000000002</v>
      </c>
    </row>
    <row r="2185" spans="1:29" x14ac:dyDescent="0.15">
      <c r="A2185">
        <v>2183</v>
      </c>
      <c r="B2185" t="s">
        <v>43</v>
      </c>
      <c r="C2185">
        <v>1.0079</v>
      </c>
      <c r="D2185" t="s">
        <v>37</v>
      </c>
      <c r="E2185" t="s">
        <v>38</v>
      </c>
      <c r="F2185" s="1">
        <v>43451</v>
      </c>
      <c r="G2185" s="1">
        <v>43724</v>
      </c>
      <c r="H2185" s="1">
        <v>43727</v>
      </c>
      <c r="I2185" s="1">
        <v>43566</v>
      </c>
      <c r="J2185" s="1">
        <v>45393</v>
      </c>
      <c r="K2185">
        <v>1</v>
      </c>
      <c r="L2185">
        <v>3.19</v>
      </c>
      <c r="M2185" s="1">
        <v>43689</v>
      </c>
      <c r="N2185">
        <v>100.235</v>
      </c>
      <c r="O2185">
        <v>101.26990000000001</v>
      </c>
      <c r="P2185">
        <v>102.342</v>
      </c>
      <c r="Q2185">
        <v>0.104109589041</v>
      </c>
      <c r="R2185">
        <v>0.441095890411</v>
      </c>
      <c r="S2185">
        <v>1.4070958904099999</v>
      </c>
      <c r="T2185">
        <v>0</v>
      </c>
      <c r="U2185">
        <v>0</v>
      </c>
      <c r="V2185">
        <v>0</v>
      </c>
      <c r="W2185">
        <v>0.2430435</v>
      </c>
      <c r="X2185">
        <v>8.6301509438400006E-3</v>
      </c>
      <c r="Y2185">
        <v>2.59261232877</v>
      </c>
      <c r="Z2185">
        <v>5.5872356818500002E-2</v>
      </c>
      <c r="AA2185">
        <v>0.18717114318200001</v>
      </c>
      <c r="AB2185">
        <f>[1]!b_anal_yield_cnbd(B2185,M2185,1)</f>
        <v>2.8927</v>
      </c>
      <c r="AC2185">
        <f>[1]!b_anal_modidura_cnbd(B2185,M2185,1)</f>
        <v>4.2438000000000002</v>
      </c>
    </row>
    <row r="2186" spans="1:29" x14ac:dyDescent="0.15">
      <c r="A2186">
        <v>2184</v>
      </c>
      <c r="B2186" t="s">
        <v>36</v>
      </c>
      <c r="C2186">
        <v>1.0078</v>
      </c>
      <c r="D2186" t="s">
        <v>40</v>
      </c>
      <c r="E2186" t="s">
        <v>41</v>
      </c>
      <c r="F2186" s="1">
        <v>43535</v>
      </c>
      <c r="G2186" s="1">
        <v>43812</v>
      </c>
      <c r="H2186" s="1">
        <v>43817</v>
      </c>
      <c r="I2186" s="1">
        <v>42810</v>
      </c>
      <c r="J2186" s="1">
        <v>45367</v>
      </c>
      <c r="K2186">
        <v>1</v>
      </c>
      <c r="L2186">
        <v>3.2</v>
      </c>
      <c r="M2186" s="1">
        <v>43689</v>
      </c>
      <c r="N2186">
        <v>100.02</v>
      </c>
      <c r="O2186">
        <v>101.3137</v>
      </c>
      <c r="P2186">
        <v>102.6165</v>
      </c>
      <c r="Q2186">
        <v>0.35068493150699998</v>
      </c>
      <c r="R2186">
        <v>0.75890410958900001</v>
      </c>
      <c r="S2186">
        <v>2.42849315068</v>
      </c>
      <c r="T2186">
        <v>2</v>
      </c>
      <c r="U2186">
        <v>2</v>
      </c>
      <c r="V2186">
        <v>0</v>
      </c>
      <c r="W2186">
        <v>0.513544</v>
      </c>
      <c r="X2186">
        <v>1.7010729877700002E-2</v>
      </c>
      <c r="Y2186">
        <v>2.65923287671</v>
      </c>
      <c r="Z2186">
        <v>0.16523863498300001</v>
      </c>
      <c r="AA2186">
        <v>0.34830536501699999</v>
      </c>
      <c r="AB2186">
        <f>[1]!b_anal_yield_cnbd(B2186,M2186,1)</f>
        <v>2.8879000000000001</v>
      </c>
      <c r="AC2186">
        <f>[1]!b_anal_modidura_cnbd(B2186,M2186,1)</f>
        <v>4.1741999999999999</v>
      </c>
    </row>
    <row r="2187" spans="1:29" x14ac:dyDescent="0.15">
      <c r="A2187">
        <v>2185</v>
      </c>
      <c r="B2187" t="s">
        <v>39</v>
      </c>
      <c r="C2187">
        <v>1.0235000000000001</v>
      </c>
      <c r="D2187" t="s">
        <v>40</v>
      </c>
      <c r="E2187" t="s">
        <v>41</v>
      </c>
      <c r="F2187" s="1">
        <v>43535</v>
      </c>
      <c r="G2187" s="1">
        <v>43812</v>
      </c>
      <c r="H2187" s="1">
        <v>43817</v>
      </c>
      <c r="I2187" s="1">
        <v>42908</v>
      </c>
      <c r="J2187" s="1">
        <v>45465</v>
      </c>
      <c r="K2187">
        <v>1</v>
      </c>
      <c r="L2187">
        <v>3.57</v>
      </c>
      <c r="M2187" s="1">
        <v>43689</v>
      </c>
      <c r="N2187">
        <v>100.02</v>
      </c>
      <c r="O2187">
        <v>102.9555</v>
      </c>
      <c r="P2187">
        <v>103.453</v>
      </c>
      <c r="Q2187">
        <v>0.35068493150699998</v>
      </c>
      <c r="R2187">
        <v>0.49041095890399999</v>
      </c>
      <c r="S2187">
        <v>1.7507671232899999</v>
      </c>
      <c r="T2187">
        <v>2</v>
      </c>
      <c r="U2187">
        <v>2</v>
      </c>
      <c r="V2187">
        <v>0</v>
      </c>
      <c r="W2187">
        <v>0.58503000000000005</v>
      </c>
      <c r="X2187">
        <v>1.8419184768700001E-2</v>
      </c>
      <c r="Y2187">
        <v>2.65923287671</v>
      </c>
      <c r="Z2187">
        <v>0.28719125463799999</v>
      </c>
      <c r="AA2187">
        <v>0.297838745362</v>
      </c>
      <c r="AB2187">
        <f>[1]!b_anal_yield_cnbd(B2187,M2187,1)</f>
        <v>2.9077999999999999</v>
      </c>
      <c r="AC2187">
        <f>[1]!b_anal_modidura_cnbd(B2187,M2187,1)</f>
        <v>4.4053000000000004</v>
      </c>
    </row>
    <row r="2188" spans="1:29" x14ac:dyDescent="0.15">
      <c r="A2188">
        <v>2186</v>
      </c>
      <c r="B2188" t="s">
        <v>42</v>
      </c>
      <c r="C2188">
        <v>1.03</v>
      </c>
      <c r="D2188" t="s">
        <v>40</v>
      </c>
      <c r="E2188" t="s">
        <v>41</v>
      </c>
      <c r="F2188" s="1">
        <v>43535</v>
      </c>
      <c r="G2188" s="1">
        <v>43812</v>
      </c>
      <c r="H2188" s="1">
        <v>43817</v>
      </c>
      <c r="I2188" s="1">
        <v>42999</v>
      </c>
      <c r="J2188" s="1">
        <v>45556</v>
      </c>
      <c r="K2188">
        <v>1</v>
      </c>
      <c r="L2188">
        <v>3.69</v>
      </c>
      <c r="M2188" s="1">
        <v>43689</v>
      </c>
      <c r="N2188">
        <v>100.02</v>
      </c>
      <c r="O2188">
        <v>103.5463</v>
      </c>
      <c r="P2188">
        <v>106.83199999999999</v>
      </c>
      <c r="Q2188">
        <v>0.35068493150699998</v>
      </c>
      <c r="R2188">
        <v>0.24109589041099999</v>
      </c>
      <c r="S2188">
        <v>0.88964383561600002</v>
      </c>
      <c r="T2188">
        <v>2</v>
      </c>
      <c r="U2188">
        <v>1</v>
      </c>
      <c r="V2188">
        <v>3.69</v>
      </c>
      <c r="W2188">
        <v>0.52569999999999995</v>
      </c>
      <c r="X2188">
        <v>2.1239604743899999E-2</v>
      </c>
      <c r="Y2188">
        <v>2.65923287671</v>
      </c>
      <c r="Z2188">
        <v>0.29776248395400001</v>
      </c>
      <c r="AA2188">
        <v>0.22793751604599999</v>
      </c>
      <c r="AB2188">
        <f>[1]!b_anal_yield_cnbd(B2188,M2188,1)</f>
        <v>2.9314</v>
      </c>
      <c r="AC2188">
        <f>[1]!b_anal_modidura_cnbd(B2188,M2188,1)</f>
        <v>4.4809999999999999</v>
      </c>
    </row>
    <row r="2189" spans="1:29" x14ac:dyDescent="0.15">
      <c r="A2189">
        <v>2187</v>
      </c>
      <c r="B2189" t="s">
        <v>43</v>
      </c>
      <c r="C2189">
        <v>1.0075000000000001</v>
      </c>
      <c r="D2189" t="s">
        <v>40</v>
      </c>
      <c r="E2189" t="s">
        <v>41</v>
      </c>
      <c r="F2189" s="1">
        <v>43535</v>
      </c>
      <c r="G2189" s="1">
        <v>43812</v>
      </c>
      <c r="H2189" s="1">
        <v>43817</v>
      </c>
      <c r="I2189" s="1">
        <v>43566</v>
      </c>
      <c r="J2189" s="1">
        <v>45393</v>
      </c>
      <c r="K2189">
        <v>1</v>
      </c>
      <c r="L2189">
        <v>3.19</v>
      </c>
      <c r="M2189" s="1">
        <v>43689</v>
      </c>
      <c r="N2189">
        <v>100.02</v>
      </c>
      <c r="O2189">
        <v>101.26990000000001</v>
      </c>
      <c r="P2189">
        <v>102.342</v>
      </c>
      <c r="Q2189">
        <v>0.35068493150699998</v>
      </c>
      <c r="R2189">
        <v>0.68767123287700005</v>
      </c>
      <c r="S2189">
        <v>2.1936712328799999</v>
      </c>
      <c r="T2189">
        <v>0</v>
      </c>
      <c r="U2189">
        <v>0</v>
      </c>
      <c r="V2189">
        <v>0</v>
      </c>
      <c r="W2189">
        <v>0.49975000000000003</v>
      </c>
      <c r="X2189">
        <v>1.7325849693900001E-2</v>
      </c>
      <c r="Y2189">
        <v>2.65923287671</v>
      </c>
      <c r="Z2189">
        <v>0.164291643376</v>
      </c>
      <c r="AA2189">
        <v>0.33545835662399998</v>
      </c>
      <c r="AB2189">
        <f>[1]!b_anal_yield_cnbd(B2189,M2189,1)</f>
        <v>2.8927</v>
      </c>
      <c r="AC2189">
        <f>[1]!b_anal_modidura_cnbd(B2189,M2189,1)</f>
        <v>4.2438000000000002</v>
      </c>
    </row>
    <row r="2190" spans="1:29" x14ac:dyDescent="0.15">
      <c r="A2190">
        <v>2188</v>
      </c>
      <c r="B2190" t="s">
        <v>39</v>
      </c>
      <c r="C2190">
        <v>1.0223</v>
      </c>
      <c r="D2190" t="s">
        <v>44</v>
      </c>
      <c r="E2190" t="s">
        <v>45</v>
      </c>
      <c r="F2190" s="1">
        <v>43633</v>
      </c>
      <c r="G2190" s="1">
        <v>43903</v>
      </c>
      <c r="H2190" s="1">
        <v>43908</v>
      </c>
      <c r="I2190" s="1">
        <v>42908</v>
      </c>
      <c r="J2190" s="1">
        <v>45465</v>
      </c>
      <c r="K2190">
        <v>1</v>
      </c>
      <c r="L2190">
        <v>3.57</v>
      </c>
      <c r="M2190" s="1">
        <v>43689</v>
      </c>
      <c r="N2190">
        <v>99.72</v>
      </c>
      <c r="O2190">
        <v>102.9555</v>
      </c>
      <c r="P2190">
        <v>103.453</v>
      </c>
      <c r="Q2190">
        <v>0.6</v>
      </c>
      <c r="R2190">
        <v>0.739726027397</v>
      </c>
      <c r="S2190">
        <v>2.6408219178099999</v>
      </c>
      <c r="T2190">
        <v>2</v>
      </c>
      <c r="U2190">
        <v>2</v>
      </c>
      <c r="V2190">
        <v>0</v>
      </c>
      <c r="W2190">
        <v>1.011744</v>
      </c>
      <c r="X2190">
        <v>1.8230145054700001E-2</v>
      </c>
      <c r="Y2190">
        <v>2.8264</v>
      </c>
      <c r="Z2190">
        <v>0.38760264480000001</v>
      </c>
      <c r="AA2190">
        <v>0.62414135520000003</v>
      </c>
      <c r="AB2190">
        <f>[1]!b_anal_yield_cnbd(B2190,M2190,1)</f>
        <v>2.9077999999999999</v>
      </c>
      <c r="AC2190">
        <f>[1]!b_anal_modidura_cnbd(B2190,M2190,1)</f>
        <v>4.4053000000000004</v>
      </c>
    </row>
    <row r="2191" spans="1:29" x14ac:dyDescent="0.15">
      <c r="A2191">
        <v>2189</v>
      </c>
      <c r="B2191" t="s">
        <v>42</v>
      </c>
      <c r="C2191">
        <v>1.0285</v>
      </c>
      <c r="D2191" t="s">
        <v>44</v>
      </c>
      <c r="E2191" t="s">
        <v>45</v>
      </c>
      <c r="F2191" s="1">
        <v>43633</v>
      </c>
      <c r="G2191" s="1">
        <v>43903</v>
      </c>
      <c r="H2191" s="1">
        <v>43908</v>
      </c>
      <c r="I2191" s="1">
        <v>42999</v>
      </c>
      <c r="J2191" s="1">
        <v>45556</v>
      </c>
      <c r="K2191">
        <v>1</v>
      </c>
      <c r="L2191">
        <v>3.69</v>
      </c>
      <c r="M2191" s="1">
        <v>43689</v>
      </c>
      <c r="N2191">
        <v>99.72</v>
      </c>
      <c r="O2191">
        <v>103.5463</v>
      </c>
      <c r="P2191">
        <v>106.83199999999999</v>
      </c>
      <c r="Q2191">
        <v>0.6</v>
      </c>
      <c r="R2191">
        <v>0.49041095890399999</v>
      </c>
      <c r="S2191">
        <v>1.80961643836</v>
      </c>
      <c r="T2191">
        <v>2</v>
      </c>
      <c r="U2191">
        <v>1</v>
      </c>
      <c r="V2191">
        <v>3.69</v>
      </c>
      <c r="W2191">
        <v>0.98428000000000004</v>
      </c>
      <c r="X2191">
        <v>1.9869636655600001E-2</v>
      </c>
      <c r="Y2191">
        <v>2.8264</v>
      </c>
      <c r="Z2191">
        <v>0.40230021119999998</v>
      </c>
      <c r="AA2191">
        <v>0.58197978880000001</v>
      </c>
      <c r="AB2191">
        <f>[1]!b_anal_yield_cnbd(B2191,M2191,1)</f>
        <v>2.9314</v>
      </c>
      <c r="AC2191">
        <f>[1]!b_anal_modidura_cnbd(B2191,M2191,1)</f>
        <v>4.4809999999999999</v>
      </c>
    </row>
    <row r="2192" spans="1:29" x14ac:dyDescent="0.15">
      <c r="A2192">
        <v>2190</v>
      </c>
      <c r="B2192" t="s">
        <v>46</v>
      </c>
      <c r="C2192">
        <v>1.0391999999999999</v>
      </c>
      <c r="D2192" t="s">
        <v>44</v>
      </c>
      <c r="E2192" t="s">
        <v>45</v>
      </c>
      <c r="F2192" s="1">
        <v>43633</v>
      </c>
      <c r="G2192" s="1">
        <v>43903</v>
      </c>
      <c r="H2192" s="1">
        <v>43908</v>
      </c>
      <c r="I2192" s="1">
        <v>43090</v>
      </c>
      <c r="J2192" s="1">
        <v>45647</v>
      </c>
      <c r="K2192">
        <v>1</v>
      </c>
      <c r="L2192">
        <v>3.9</v>
      </c>
      <c r="M2192" s="1">
        <v>43689</v>
      </c>
      <c r="N2192">
        <v>99.72</v>
      </c>
      <c r="O2192">
        <v>104.5915</v>
      </c>
      <c r="P2192">
        <v>107.09180000000001</v>
      </c>
      <c r="Q2192">
        <v>0.6</v>
      </c>
      <c r="R2192">
        <v>0.24109589041099999</v>
      </c>
      <c r="S2192">
        <v>0.94027397260300005</v>
      </c>
      <c r="T2192">
        <v>2</v>
      </c>
      <c r="U2192">
        <v>1</v>
      </c>
      <c r="V2192">
        <v>3.9</v>
      </c>
      <c r="W2192">
        <v>0.962476</v>
      </c>
      <c r="X2192">
        <v>2.22481820681E-2</v>
      </c>
      <c r="Y2192">
        <v>2.8264</v>
      </c>
      <c r="Z2192">
        <v>0.52389441887999999</v>
      </c>
      <c r="AA2192">
        <v>0.43858158112000001</v>
      </c>
      <c r="AB2192">
        <f>[1]!b_anal_yield_cnbd(B2192,M2192,1)</f>
        <v>2.9582000000000002</v>
      </c>
      <c r="AC2192">
        <f>[1]!b_anal_modidura_cnbd(B2192,M2192,1)</f>
        <v>4.6996000000000002</v>
      </c>
    </row>
    <row r="2193" spans="1:29" x14ac:dyDescent="0.15">
      <c r="A2193">
        <v>2191</v>
      </c>
      <c r="B2193" t="s">
        <v>43</v>
      </c>
      <c r="C2193">
        <v>1.0072000000000001</v>
      </c>
      <c r="D2193" t="s">
        <v>44</v>
      </c>
      <c r="E2193" t="s">
        <v>45</v>
      </c>
      <c r="F2193" s="1">
        <v>43633</v>
      </c>
      <c r="G2193" s="1">
        <v>43903</v>
      </c>
      <c r="H2193" s="1">
        <v>43908</v>
      </c>
      <c r="I2193" s="1">
        <v>43566</v>
      </c>
      <c r="J2193" s="1">
        <v>45393</v>
      </c>
      <c r="K2193">
        <v>1</v>
      </c>
      <c r="L2193">
        <v>3.19</v>
      </c>
      <c r="M2193" s="1">
        <v>43689</v>
      </c>
      <c r="N2193">
        <v>99.72</v>
      </c>
      <c r="O2193">
        <v>101.26990000000001</v>
      </c>
      <c r="P2193">
        <v>102.342</v>
      </c>
      <c r="Q2193">
        <v>0.6</v>
      </c>
      <c r="R2193">
        <v>0.93698630137000005</v>
      </c>
      <c r="S2193">
        <v>2.9889863013700002</v>
      </c>
      <c r="T2193">
        <v>0</v>
      </c>
      <c r="U2193">
        <v>0</v>
      </c>
      <c r="V2193">
        <v>0</v>
      </c>
      <c r="W2193">
        <v>0.83191599999999999</v>
      </c>
      <c r="X2193">
        <v>1.7669029680999999E-2</v>
      </c>
      <c r="Y2193">
        <v>2.8264</v>
      </c>
      <c r="Z2193">
        <v>0.1784434272</v>
      </c>
      <c r="AA2193">
        <v>0.65347257280000004</v>
      </c>
      <c r="AB2193">
        <f>[1]!b_anal_yield_cnbd(B2193,M2193,1)</f>
        <v>2.8927</v>
      </c>
      <c r="AC2193">
        <f>[1]!b_anal_modidura_cnbd(B2193,M2193,1)</f>
        <v>4.2438000000000002</v>
      </c>
    </row>
    <row r="2194" spans="1:29" x14ac:dyDescent="0.15">
      <c r="A2194">
        <v>2192</v>
      </c>
      <c r="B2194" t="s">
        <v>30</v>
      </c>
      <c r="C2194">
        <v>0.99180000000000001</v>
      </c>
      <c r="D2194" t="s">
        <v>37</v>
      </c>
      <c r="E2194" t="s">
        <v>38</v>
      </c>
      <c r="F2194" s="1">
        <v>43451</v>
      </c>
      <c r="G2194" s="1">
        <v>43724</v>
      </c>
      <c r="H2194" s="1">
        <v>43727</v>
      </c>
      <c r="I2194" s="1">
        <v>42691</v>
      </c>
      <c r="J2194" s="1">
        <v>45247</v>
      </c>
      <c r="K2194">
        <v>1</v>
      </c>
      <c r="L2194">
        <v>2.79</v>
      </c>
      <c r="M2194" s="1">
        <v>43690</v>
      </c>
      <c r="N2194">
        <v>100.30500000000001</v>
      </c>
      <c r="O2194">
        <v>99.475899999999996</v>
      </c>
      <c r="P2194">
        <v>101.5321</v>
      </c>
      <c r="Q2194">
        <v>0.101369863014</v>
      </c>
      <c r="R2194">
        <v>0.83835616438399996</v>
      </c>
      <c r="S2194">
        <v>2.3390136986300001</v>
      </c>
      <c r="T2194">
        <v>2</v>
      </c>
      <c r="U2194">
        <v>2</v>
      </c>
      <c r="V2194">
        <v>0</v>
      </c>
      <c r="W2194">
        <v>-6.5990000000099996E-3</v>
      </c>
      <c r="X2194">
        <v>2.8119354983899999E-2</v>
      </c>
      <c r="Y2194">
        <v>2.6163547945199999</v>
      </c>
      <c r="Z2194">
        <v>1.35389623175E-2</v>
      </c>
      <c r="AA2194">
        <v>-2.0137962317500001E-2</v>
      </c>
      <c r="AB2194">
        <f>[1]!b_anal_yield_cnbd(B2194,M2194,1)</f>
        <v>2.9205999999999999</v>
      </c>
      <c r="AC2194">
        <f>[1]!b_anal_modidura_cnbd(B2194,M2194,1)</f>
        <v>3.8845000000000001</v>
      </c>
    </row>
    <row r="2195" spans="1:29" x14ac:dyDescent="0.15">
      <c r="A2195">
        <v>2193</v>
      </c>
      <c r="B2195" t="s">
        <v>36</v>
      </c>
      <c r="C2195">
        <v>1.0082</v>
      </c>
      <c r="D2195" t="s">
        <v>37</v>
      </c>
      <c r="E2195" t="s">
        <v>38</v>
      </c>
      <c r="F2195" s="1">
        <v>43451</v>
      </c>
      <c r="G2195" s="1">
        <v>43724</v>
      </c>
      <c r="H2195" s="1">
        <v>43727</v>
      </c>
      <c r="I2195" s="1">
        <v>42810</v>
      </c>
      <c r="J2195" s="1">
        <v>45367</v>
      </c>
      <c r="K2195">
        <v>1</v>
      </c>
      <c r="L2195">
        <v>3.2</v>
      </c>
      <c r="M2195" s="1">
        <v>43690</v>
      </c>
      <c r="N2195">
        <v>100.30500000000001</v>
      </c>
      <c r="O2195">
        <v>101.386</v>
      </c>
      <c r="P2195">
        <v>102.69750000000001</v>
      </c>
      <c r="Q2195">
        <v>0.101369863014</v>
      </c>
      <c r="R2195">
        <v>0.51232876712300002</v>
      </c>
      <c r="S2195">
        <v>1.63945205479</v>
      </c>
      <c r="T2195">
        <v>2</v>
      </c>
      <c r="U2195">
        <v>2</v>
      </c>
      <c r="V2195">
        <v>0</v>
      </c>
      <c r="W2195">
        <v>0.25849899999999998</v>
      </c>
      <c r="X2195">
        <v>6.6714866476799998E-3</v>
      </c>
      <c r="Y2195">
        <v>2.6163547945199999</v>
      </c>
      <c r="Z2195">
        <v>5.2009737784100001E-2</v>
      </c>
      <c r="AA2195">
        <v>0.206489262216</v>
      </c>
      <c r="AB2195">
        <f>[1]!b_anal_yield_cnbd(B2195,M2195,1)</f>
        <v>2.8708</v>
      </c>
      <c r="AC2195">
        <f>[1]!b_anal_modidura_cnbd(B2195,M2195,1)</f>
        <v>4.1723999999999997</v>
      </c>
    </row>
    <row r="2196" spans="1:29" x14ac:dyDescent="0.15">
      <c r="A2196">
        <v>2194</v>
      </c>
      <c r="B2196" t="s">
        <v>39</v>
      </c>
      <c r="C2196">
        <v>1.0247999999999999</v>
      </c>
      <c r="D2196" t="s">
        <v>37</v>
      </c>
      <c r="E2196" t="s">
        <v>38</v>
      </c>
      <c r="F2196" s="1">
        <v>43451</v>
      </c>
      <c r="G2196" s="1">
        <v>43724</v>
      </c>
      <c r="H2196" s="1">
        <v>43727</v>
      </c>
      <c r="I2196" s="1">
        <v>42908</v>
      </c>
      <c r="J2196" s="1">
        <v>45465</v>
      </c>
      <c r="K2196">
        <v>1</v>
      </c>
      <c r="L2196">
        <v>3.57</v>
      </c>
      <c r="M2196" s="1">
        <v>43690</v>
      </c>
      <c r="N2196">
        <v>100.30500000000001</v>
      </c>
      <c r="O2196">
        <v>103.03919999999999</v>
      </c>
      <c r="P2196">
        <v>103.54640000000001</v>
      </c>
      <c r="Q2196">
        <v>0.101369863014</v>
      </c>
      <c r="R2196">
        <v>0.243835616438</v>
      </c>
      <c r="S2196">
        <v>0.87049315068499999</v>
      </c>
      <c r="T2196">
        <v>2</v>
      </c>
      <c r="U2196">
        <v>2</v>
      </c>
      <c r="V2196">
        <v>0</v>
      </c>
      <c r="W2196">
        <v>0.24663599999999999</v>
      </c>
      <c r="X2196">
        <v>1.11139259987E-2</v>
      </c>
      <c r="Y2196">
        <v>2.6163547945199999</v>
      </c>
      <c r="Z2196">
        <v>8.72651385335E-2</v>
      </c>
      <c r="AA2196">
        <v>0.159370861467</v>
      </c>
      <c r="AB2196">
        <f>[1]!b_anal_yield_cnbd(B2196,M2196,1)</f>
        <v>2.8891</v>
      </c>
      <c r="AC2196">
        <f>[1]!b_anal_modidura_cnbd(B2196,M2196,1)</f>
        <v>4.4036</v>
      </c>
    </row>
    <row r="2197" spans="1:29" x14ac:dyDescent="0.15">
      <c r="A2197">
        <v>2195</v>
      </c>
      <c r="B2197" t="s">
        <v>33</v>
      </c>
      <c r="C2197">
        <v>1.0109999999999999</v>
      </c>
      <c r="D2197" t="s">
        <v>37</v>
      </c>
      <c r="E2197" t="s">
        <v>38</v>
      </c>
      <c r="F2197" s="1">
        <v>43451</v>
      </c>
      <c r="G2197" s="1">
        <v>43724</v>
      </c>
      <c r="H2197" s="1">
        <v>43727</v>
      </c>
      <c r="I2197" s="1">
        <v>43391</v>
      </c>
      <c r="J2197" s="1">
        <v>45217</v>
      </c>
      <c r="K2197">
        <v>1</v>
      </c>
      <c r="L2197">
        <v>3.29</v>
      </c>
      <c r="M2197" s="1">
        <v>43690</v>
      </c>
      <c r="N2197">
        <v>100.30500000000001</v>
      </c>
      <c r="O2197">
        <v>101.72239999999999</v>
      </c>
      <c r="P2197">
        <v>104.4175</v>
      </c>
      <c r="Q2197">
        <v>0.101369863014</v>
      </c>
      <c r="R2197">
        <v>0.92054794520500005</v>
      </c>
      <c r="S2197">
        <v>3.0286027397300002</v>
      </c>
      <c r="T2197">
        <v>0</v>
      </c>
      <c r="U2197">
        <v>0</v>
      </c>
      <c r="V2197">
        <v>0</v>
      </c>
      <c r="W2197">
        <v>0.31404500000000002</v>
      </c>
      <c r="X2197">
        <v>1.8382739767999999E-3</v>
      </c>
      <c r="Y2197">
        <v>2.6163547945199999</v>
      </c>
      <c r="Z2197">
        <v>5.6571249588900002E-2</v>
      </c>
      <c r="AA2197">
        <v>0.25747375041100001</v>
      </c>
      <c r="AB2197">
        <f>[1]!b_anal_yield_cnbd(B2197,M2197,1)</f>
        <v>2.8454000000000002</v>
      </c>
      <c r="AC2197">
        <f>[1]!b_anal_modidura_cnbd(B2197,M2197,1)</f>
        <v>3.7686999999999999</v>
      </c>
    </row>
    <row r="2198" spans="1:29" x14ac:dyDescent="0.15">
      <c r="A2198">
        <v>2196</v>
      </c>
      <c r="B2198" t="s">
        <v>43</v>
      </c>
      <c r="C2198">
        <v>1.0079</v>
      </c>
      <c r="D2198" t="s">
        <v>37</v>
      </c>
      <c r="E2198" t="s">
        <v>38</v>
      </c>
      <c r="F2198" s="1">
        <v>43451</v>
      </c>
      <c r="G2198" s="1">
        <v>43724</v>
      </c>
      <c r="H2198" s="1">
        <v>43727</v>
      </c>
      <c r="I2198" s="1">
        <v>43566</v>
      </c>
      <c r="J2198" s="1">
        <v>45393</v>
      </c>
      <c r="K2198">
        <v>1</v>
      </c>
      <c r="L2198">
        <v>3.19</v>
      </c>
      <c r="M2198" s="1">
        <v>43690</v>
      </c>
      <c r="N2198">
        <v>100.30500000000001</v>
      </c>
      <c r="O2198">
        <v>101.345</v>
      </c>
      <c r="P2198">
        <v>102.4258</v>
      </c>
      <c r="Q2198">
        <v>0.101369863014</v>
      </c>
      <c r="R2198">
        <v>0.441095890411</v>
      </c>
      <c r="S2198">
        <v>1.4070958904099999</v>
      </c>
      <c r="T2198">
        <v>0</v>
      </c>
      <c r="U2198">
        <v>0</v>
      </c>
      <c r="V2198">
        <v>0</v>
      </c>
      <c r="W2198">
        <v>0.24759049999999999</v>
      </c>
      <c r="X2198">
        <v>7.5802975474999999E-3</v>
      </c>
      <c r="Y2198">
        <v>2.6163547945199999</v>
      </c>
      <c r="Z2198">
        <v>5.1716640609100001E-2</v>
      </c>
      <c r="AA2198">
        <v>0.19587385939099999</v>
      </c>
      <c r="AB2198">
        <f>[1]!b_anal_yield_cnbd(B2198,M2198,1)</f>
        <v>2.8752</v>
      </c>
      <c r="AC2198">
        <f>[1]!b_anal_modidura_cnbd(B2198,M2198,1)</f>
        <v>4.242</v>
      </c>
    </row>
    <row r="2199" spans="1:29" x14ac:dyDescent="0.15">
      <c r="A2199">
        <v>2197</v>
      </c>
      <c r="B2199" t="s">
        <v>36</v>
      </c>
      <c r="C2199">
        <v>1.0078</v>
      </c>
      <c r="D2199" t="s">
        <v>40</v>
      </c>
      <c r="E2199" t="s">
        <v>41</v>
      </c>
      <c r="F2199" s="1">
        <v>43535</v>
      </c>
      <c r="G2199" s="1">
        <v>43812</v>
      </c>
      <c r="H2199" s="1">
        <v>43817</v>
      </c>
      <c r="I2199" s="1">
        <v>42810</v>
      </c>
      <c r="J2199" s="1">
        <v>45367</v>
      </c>
      <c r="K2199">
        <v>1</v>
      </c>
      <c r="L2199">
        <v>3.2</v>
      </c>
      <c r="M2199" s="1">
        <v>43690</v>
      </c>
      <c r="N2199">
        <v>100.13500000000001</v>
      </c>
      <c r="O2199">
        <v>101.386</v>
      </c>
      <c r="P2199">
        <v>102.69750000000001</v>
      </c>
      <c r="Q2199">
        <v>0.34794520547899999</v>
      </c>
      <c r="R2199">
        <v>0.75890410958900001</v>
      </c>
      <c r="S2199">
        <v>2.42849315068</v>
      </c>
      <c r="T2199">
        <v>2</v>
      </c>
      <c r="U2199">
        <v>2</v>
      </c>
      <c r="V2199">
        <v>0</v>
      </c>
      <c r="W2199">
        <v>0.469947</v>
      </c>
      <c r="X2199">
        <v>1.8107751666499999E-2</v>
      </c>
      <c r="Y2199">
        <v>2.67103287671</v>
      </c>
      <c r="Z2199">
        <v>0.15898173548700001</v>
      </c>
      <c r="AA2199">
        <v>0.31096526451299999</v>
      </c>
      <c r="AB2199">
        <f>[1]!b_anal_yield_cnbd(B2199,M2199,1)</f>
        <v>2.8708</v>
      </c>
      <c r="AC2199">
        <f>[1]!b_anal_modidura_cnbd(B2199,M2199,1)</f>
        <v>4.1723999999999997</v>
      </c>
    </row>
    <row r="2200" spans="1:29" x14ac:dyDescent="0.15">
      <c r="A2200">
        <v>2198</v>
      </c>
      <c r="B2200" t="s">
        <v>39</v>
      </c>
      <c r="C2200">
        <v>1.0235000000000001</v>
      </c>
      <c r="D2200" t="s">
        <v>40</v>
      </c>
      <c r="E2200" t="s">
        <v>41</v>
      </c>
      <c r="F2200" s="1">
        <v>43535</v>
      </c>
      <c r="G2200" s="1">
        <v>43812</v>
      </c>
      <c r="H2200" s="1">
        <v>43817</v>
      </c>
      <c r="I2200" s="1">
        <v>42908</v>
      </c>
      <c r="J2200" s="1">
        <v>45465</v>
      </c>
      <c r="K2200">
        <v>1</v>
      </c>
      <c r="L2200">
        <v>3.57</v>
      </c>
      <c r="M2200" s="1">
        <v>43690</v>
      </c>
      <c r="N2200">
        <v>100.13500000000001</v>
      </c>
      <c r="O2200">
        <v>103.03919999999999</v>
      </c>
      <c r="P2200">
        <v>103.54640000000001</v>
      </c>
      <c r="Q2200">
        <v>0.34794520547899999</v>
      </c>
      <c r="R2200">
        <v>0.49041095890399999</v>
      </c>
      <c r="S2200">
        <v>1.7507671232899999</v>
      </c>
      <c r="T2200">
        <v>2</v>
      </c>
      <c r="U2200">
        <v>2</v>
      </c>
      <c r="V2200">
        <v>0</v>
      </c>
      <c r="W2200">
        <v>0.5510275</v>
      </c>
      <c r="X2200">
        <v>1.9222008524300001E-2</v>
      </c>
      <c r="Y2200">
        <v>2.67103287671</v>
      </c>
      <c r="Z2200">
        <v>0.279832013411</v>
      </c>
      <c r="AA2200">
        <v>0.27119548658800002</v>
      </c>
      <c r="AB2200">
        <f>[1]!b_anal_yield_cnbd(B2200,M2200,1)</f>
        <v>2.8891</v>
      </c>
      <c r="AC2200">
        <f>[1]!b_anal_modidura_cnbd(B2200,M2200,1)</f>
        <v>4.4036</v>
      </c>
    </row>
    <row r="2201" spans="1:29" x14ac:dyDescent="0.15">
      <c r="A2201">
        <v>2199</v>
      </c>
      <c r="B2201" t="s">
        <v>42</v>
      </c>
      <c r="C2201">
        <v>1.03</v>
      </c>
      <c r="D2201" t="s">
        <v>40</v>
      </c>
      <c r="E2201" t="s">
        <v>41</v>
      </c>
      <c r="F2201" s="1">
        <v>43535</v>
      </c>
      <c r="G2201" s="1">
        <v>43812</v>
      </c>
      <c r="H2201" s="1">
        <v>43817</v>
      </c>
      <c r="I2201" s="1">
        <v>42999</v>
      </c>
      <c r="J2201" s="1">
        <v>45556</v>
      </c>
      <c r="K2201">
        <v>1</v>
      </c>
      <c r="L2201">
        <v>3.69</v>
      </c>
      <c r="M2201" s="1">
        <v>43690</v>
      </c>
      <c r="N2201">
        <v>100.13500000000001</v>
      </c>
      <c r="O2201">
        <v>103.6429</v>
      </c>
      <c r="P2201">
        <v>106.93859999999999</v>
      </c>
      <c r="Q2201">
        <v>0.34794520547899999</v>
      </c>
      <c r="R2201">
        <v>0.24109589041099999</v>
      </c>
      <c r="S2201">
        <v>0.88964383561600002</v>
      </c>
      <c r="T2201">
        <v>2</v>
      </c>
      <c r="U2201">
        <v>1</v>
      </c>
      <c r="V2201">
        <v>3.69</v>
      </c>
      <c r="W2201">
        <v>0.50385000000000002</v>
      </c>
      <c r="X2201">
        <v>2.1714599214900002E-2</v>
      </c>
      <c r="Y2201">
        <v>2.67103287671</v>
      </c>
      <c r="Z2201">
        <v>0.29005924434300001</v>
      </c>
      <c r="AA2201">
        <v>0.21379075565700001</v>
      </c>
      <c r="AB2201">
        <f>[1]!b_anal_yield_cnbd(B2201,M2201,1)</f>
        <v>2.9108999999999998</v>
      </c>
      <c r="AC2201">
        <f>[1]!b_anal_modidura_cnbd(B2201,M2201,1)</f>
        <v>4.4794999999999998</v>
      </c>
    </row>
    <row r="2202" spans="1:29" x14ac:dyDescent="0.15">
      <c r="A2202">
        <v>2200</v>
      </c>
      <c r="B2202" t="s">
        <v>43</v>
      </c>
      <c r="C2202">
        <v>1.0075000000000001</v>
      </c>
      <c r="D2202" t="s">
        <v>40</v>
      </c>
      <c r="E2202" t="s">
        <v>41</v>
      </c>
      <c r="F2202" s="1">
        <v>43535</v>
      </c>
      <c r="G2202" s="1">
        <v>43812</v>
      </c>
      <c r="H2202" s="1">
        <v>43817</v>
      </c>
      <c r="I2202" s="1">
        <v>43566</v>
      </c>
      <c r="J2202" s="1">
        <v>45393</v>
      </c>
      <c r="K2202">
        <v>1</v>
      </c>
      <c r="L2202">
        <v>3.19</v>
      </c>
      <c r="M2202" s="1">
        <v>43690</v>
      </c>
      <c r="N2202">
        <v>100.13500000000001</v>
      </c>
      <c r="O2202">
        <v>101.345</v>
      </c>
      <c r="P2202">
        <v>102.4258</v>
      </c>
      <c r="Q2202">
        <v>0.34794520547899999</v>
      </c>
      <c r="R2202">
        <v>0.68767123287700005</v>
      </c>
      <c r="S2202">
        <v>2.1936712328799999</v>
      </c>
      <c r="T2202">
        <v>0</v>
      </c>
      <c r="U2202">
        <v>0</v>
      </c>
      <c r="V2202">
        <v>0</v>
      </c>
      <c r="W2202">
        <v>0.45898749999999999</v>
      </c>
      <c r="X2202">
        <v>1.8347644301199999E-2</v>
      </c>
      <c r="Y2202">
        <v>2.67103287671</v>
      </c>
      <c r="Z2202">
        <v>0.15802739009899999</v>
      </c>
      <c r="AA2202">
        <v>0.30096010990099997</v>
      </c>
      <c r="AB2202">
        <f>[1]!b_anal_yield_cnbd(B2202,M2202,1)</f>
        <v>2.8752</v>
      </c>
      <c r="AC2202">
        <f>[1]!b_anal_modidura_cnbd(B2202,M2202,1)</f>
        <v>4.242</v>
      </c>
    </row>
    <row r="2203" spans="1:29" x14ac:dyDescent="0.15">
      <c r="A2203">
        <v>2201</v>
      </c>
      <c r="B2203" t="s">
        <v>39</v>
      </c>
      <c r="C2203">
        <v>1.0223</v>
      </c>
      <c r="D2203" t="s">
        <v>44</v>
      </c>
      <c r="E2203" t="s">
        <v>45</v>
      </c>
      <c r="F2203" s="1">
        <v>43633</v>
      </c>
      <c r="G2203" s="1">
        <v>43903</v>
      </c>
      <c r="H2203" s="1">
        <v>43908</v>
      </c>
      <c r="I2203" s="1">
        <v>42908</v>
      </c>
      <c r="J2203" s="1">
        <v>45465</v>
      </c>
      <c r="K2203">
        <v>1</v>
      </c>
      <c r="L2203">
        <v>3.57</v>
      </c>
      <c r="M2203" s="1">
        <v>43690</v>
      </c>
      <c r="N2203">
        <v>99.85</v>
      </c>
      <c r="O2203">
        <v>103.03919999999999</v>
      </c>
      <c r="P2203">
        <v>103.54640000000001</v>
      </c>
      <c r="Q2203">
        <v>0.59726027397299997</v>
      </c>
      <c r="R2203">
        <v>0.739726027397</v>
      </c>
      <c r="S2203">
        <v>2.6408219178099999</v>
      </c>
      <c r="T2203">
        <v>2</v>
      </c>
      <c r="U2203">
        <v>2</v>
      </c>
      <c r="V2203">
        <v>0</v>
      </c>
      <c r="W2203">
        <v>0.96254499999999998</v>
      </c>
      <c r="X2203">
        <v>1.8935936454200001E-2</v>
      </c>
      <c r="Y2203">
        <v>2.8250438356199998</v>
      </c>
      <c r="Z2203">
        <v>0.38509479598899998</v>
      </c>
      <c r="AA2203">
        <v>0.57745020401199998</v>
      </c>
      <c r="AB2203">
        <f>[1]!b_anal_yield_cnbd(B2203,M2203,1)</f>
        <v>2.8891</v>
      </c>
      <c r="AC2203">
        <f>[1]!b_anal_modidura_cnbd(B2203,M2203,1)</f>
        <v>4.4036</v>
      </c>
    </row>
    <row r="2204" spans="1:29" x14ac:dyDescent="0.15">
      <c r="A2204">
        <v>2202</v>
      </c>
      <c r="B2204" t="s">
        <v>42</v>
      </c>
      <c r="C2204">
        <v>1.0285</v>
      </c>
      <c r="D2204" t="s">
        <v>44</v>
      </c>
      <c r="E2204" t="s">
        <v>45</v>
      </c>
      <c r="F2204" s="1">
        <v>43633</v>
      </c>
      <c r="G2204" s="1">
        <v>43903</v>
      </c>
      <c r="H2204" s="1">
        <v>43908</v>
      </c>
      <c r="I2204" s="1">
        <v>42999</v>
      </c>
      <c r="J2204" s="1">
        <v>45556</v>
      </c>
      <c r="K2204">
        <v>1</v>
      </c>
      <c r="L2204">
        <v>3.69</v>
      </c>
      <c r="M2204" s="1">
        <v>43690</v>
      </c>
      <c r="N2204">
        <v>99.85</v>
      </c>
      <c r="O2204">
        <v>103.6429</v>
      </c>
      <c r="P2204">
        <v>106.93859999999999</v>
      </c>
      <c r="Q2204">
        <v>0.59726027397299997</v>
      </c>
      <c r="R2204">
        <v>0.49041095890399999</v>
      </c>
      <c r="S2204">
        <v>1.80961643836</v>
      </c>
      <c r="T2204">
        <v>2</v>
      </c>
      <c r="U2204">
        <v>1</v>
      </c>
      <c r="V2204">
        <v>3.69</v>
      </c>
      <c r="W2204">
        <v>0.94717499999999999</v>
      </c>
      <c r="X2204">
        <v>2.0379716324499999E-2</v>
      </c>
      <c r="Y2204">
        <v>2.8250438356199998</v>
      </c>
      <c r="Z2204">
        <v>0.39952989773000003</v>
      </c>
      <c r="AA2204">
        <v>0.54764510226999996</v>
      </c>
      <c r="AB2204">
        <f>[1]!b_anal_yield_cnbd(B2204,M2204,1)</f>
        <v>2.9108999999999998</v>
      </c>
      <c r="AC2204">
        <f>[1]!b_anal_modidura_cnbd(B2204,M2204,1)</f>
        <v>4.4794999999999998</v>
      </c>
    </row>
    <row r="2205" spans="1:29" x14ac:dyDescent="0.15">
      <c r="A2205">
        <v>2203</v>
      </c>
      <c r="B2205" t="s">
        <v>46</v>
      </c>
      <c r="C2205">
        <v>1.0391999999999999</v>
      </c>
      <c r="D2205" t="s">
        <v>44</v>
      </c>
      <c r="E2205" t="s">
        <v>45</v>
      </c>
      <c r="F2205" s="1">
        <v>43633</v>
      </c>
      <c r="G2205" s="1">
        <v>43903</v>
      </c>
      <c r="H2205" s="1">
        <v>43908</v>
      </c>
      <c r="I2205" s="1">
        <v>43090</v>
      </c>
      <c r="J2205" s="1">
        <v>45647</v>
      </c>
      <c r="K2205">
        <v>1</v>
      </c>
      <c r="L2205">
        <v>3.9</v>
      </c>
      <c r="M2205" s="1">
        <v>43690</v>
      </c>
      <c r="N2205">
        <v>99.85</v>
      </c>
      <c r="O2205">
        <v>104.7022</v>
      </c>
      <c r="P2205">
        <v>107.2132</v>
      </c>
      <c r="Q2205">
        <v>0.59726027397299997</v>
      </c>
      <c r="R2205">
        <v>0.24109589041099999</v>
      </c>
      <c r="S2205">
        <v>0.94027397260300005</v>
      </c>
      <c r="T2205">
        <v>2</v>
      </c>
      <c r="U2205">
        <v>1</v>
      </c>
      <c r="V2205">
        <v>3.9</v>
      </c>
      <c r="W2205">
        <v>0.93808000000000002</v>
      </c>
      <c r="X2205">
        <v>2.2545934697099999E-2</v>
      </c>
      <c r="Y2205">
        <v>2.8250438356199998</v>
      </c>
      <c r="Z2205">
        <v>0.52032126665900003</v>
      </c>
      <c r="AA2205">
        <v>0.417758733341</v>
      </c>
      <c r="AB2205">
        <f>[1]!b_anal_yield_cnbd(B2205,M2205,1)</f>
        <v>2.9358</v>
      </c>
      <c r="AC2205">
        <f>[1]!b_anal_modidura_cnbd(B2205,M2205,1)</f>
        <v>4.6982999999999997</v>
      </c>
    </row>
    <row r="2206" spans="1:29" x14ac:dyDescent="0.15">
      <c r="A2206">
        <v>2204</v>
      </c>
      <c r="B2206" t="s">
        <v>43</v>
      </c>
      <c r="C2206">
        <v>1.0072000000000001</v>
      </c>
      <c r="D2206" t="s">
        <v>44</v>
      </c>
      <c r="E2206" t="s">
        <v>45</v>
      </c>
      <c r="F2206" s="1">
        <v>43633</v>
      </c>
      <c r="G2206" s="1">
        <v>43903</v>
      </c>
      <c r="H2206" s="1">
        <v>43908</v>
      </c>
      <c r="I2206" s="1">
        <v>43566</v>
      </c>
      <c r="J2206" s="1">
        <v>45393</v>
      </c>
      <c r="K2206">
        <v>1</v>
      </c>
      <c r="L2206">
        <v>3.19</v>
      </c>
      <c r="M2206" s="1">
        <v>43690</v>
      </c>
      <c r="N2206">
        <v>99.85</v>
      </c>
      <c r="O2206">
        <v>101.345</v>
      </c>
      <c r="P2206">
        <v>102.4258</v>
      </c>
      <c r="Q2206">
        <v>0.59726027397299997</v>
      </c>
      <c r="R2206">
        <v>0.93698630137000005</v>
      </c>
      <c r="S2206">
        <v>2.9889863013700002</v>
      </c>
      <c r="T2206">
        <v>0</v>
      </c>
      <c r="U2206">
        <v>0</v>
      </c>
      <c r="V2206">
        <v>0</v>
      </c>
      <c r="W2206">
        <v>0.77607999999999999</v>
      </c>
      <c r="X2206">
        <v>1.85060705659E-2</v>
      </c>
      <c r="Y2206">
        <v>2.8250438356199998</v>
      </c>
      <c r="Z2206">
        <v>0.17704362389600001</v>
      </c>
      <c r="AA2206">
        <v>0.59903637610399996</v>
      </c>
      <c r="AB2206">
        <f>[1]!b_anal_yield_cnbd(B2206,M2206,1)</f>
        <v>2.8752</v>
      </c>
      <c r="AC2206">
        <f>[1]!b_anal_modidura_cnbd(B2206,M2206,1)</f>
        <v>4.242</v>
      </c>
    </row>
    <row r="2207" spans="1:29" x14ac:dyDescent="0.15">
      <c r="A2207">
        <v>2205</v>
      </c>
      <c r="B2207" t="s">
        <v>30</v>
      </c>
      <c r="C2207">
        <v>0.99180000000000001</v>
      </c>
      <c r="D2207" t="s">
        <v>37</v>
      </c>
      <c r="E2207" t="s">
        <v>38</v>
      </c>
      <c r="F2207" s="1">
        <v>43451</v>
      </c>
      <c r="G2207" s="1">
        <v>43724</v>
      </c>
      <c r="H2207" s="1">
        <v>43727</v>
      </c>
      <c r="I2207" s="1">
        <v>42691</v>
      </c>
      <c r="J2207" s="1">
        <v>45247</v>
      </c>
      <c r="K2207">
        <v>1</v>
      </c>
      <c r="L2207">
        <v>2.79</v>
      </c>
      <c r="M2207" s="1">
        <v>43691</v>
      </c>
      <c r="N2207">
        <v>100.255</v>
      </c>
      <c r="O2207">
        <v>99.4529</v>
      </c>
      <c r="P2207">
        <v>101.5168</v>
      </c>
      <c r="Q2207">
        <v>9.8630136986299993E-2</v>
      </c>
      <c r="R2207">
        <v>0.83835616438399996</v>
      </c>
      <c r="S2207">
        <v>2.3390136986300001</v>
      </c>
      <c r="T2207">
        <v>2</v>
      </c>
      <c r="U2207">
        <v>2</v>
      </c>
      <c r="V2207">
        <v>0</v>
      </c>
      <c r="W2207">
        <v>1.9990999999999998E-2</v>
      </c>
      <c r="X2207">
        <v>2.54801244173E-2</v>
      </c>
      <c r="Y2207">
        <v>2.6378356164399999</v>
      </c>
      <c r="Z2207">
        <v>1.10617340974E-2</v>
      </c>
      <c r="AA2207">
        <v>8.9292659026500003E-3</v>
      </c>
      <c r="AB2207">
        <f>[1]!b_anal_yield_cnbd(B2207,M2207,1)</f>
        <v>2.9264999999999999</v>
      </c>
      <c r="AC2207">
        <f>[1]!b_anal_modidura_cnbd(B2207,M2207,1)</f>
        <v>3.8816000000000002</v>
      </c>
    </row>
    <row r="2208" spans="1:29" x14ac:dyDescent="0.15">
      <c r="A2208">
        <v>2206</v>
      </c>
      <c r="B2208" t="s">
        <v>36</v>
      </c>
      <c r="C2208">
        <v>1.0082</v>
      </c>
      <c r="D2208" t="s">
        <v>37</v>
      </c>
      <c r="E2208" t="s">
        <v>38</v>
      </c>
      <c r="F2208" s="1">
        <v>43451</v>
      </c>
      <c r="G2208" s="1">
        <v>43724</v>
      </c>
      <c r="H2208" s="1">
        <v>43727</v>
      </c>
      <c r="I2208" s="1">
        <v>42810</v>
      </c>
      <c r="J2208" s="1">
        <v>45367</v>
      </c>
      <c r="K2208">
        <v>1</v>
      </c>
      <c r="L2208">
        <v>3.2</v>
      </c>
      <c r="M2208" s="1">
        <v>43691</v>
      </c>
      <c r="N2208">
        <v>100.255</v>
      </c>
      <c r="O2208">
        <v>101.35469999999999</v>
      </c>
      <c r="P2208">
        <v>102.67489999999999</v>
      </c>
      <c r="Q2208">
        <v>9.8630136986299993E-2</v>
      </c>
      <c r="R2208">
        <v>0.51232876712300002</v>
      </c>
      <c r="S2208">
        <v>1.63945205479</v>
      </c>
      <c r="T2208">
        <v>2</v>
      </c>
      <c r="U2208">
        <v>2</v>
      </c>
      <c r="V2208">
        <v>0</v>
      </c>
      <c r="W2208">
        <v>0.27760899999999999</v>
      </c>
      <c r="X2208">
        <v>4.1121472293199996E-3</v>
      </c>
      <c r="Y2208">
        <v>2.6378356164399999</v>
      </c>
      <c r="Z2208">
        <v>4.8487060470299999E-2</v>
      </c>
      <c r="AA2208">
        <v>0.22912193953000001</v>
      </c>
      <c r="AB2208">
        <f>[1]!b_anal_yield_cnbd(B2208,M2208,1)</f>
        <v>2.8778999999999999</v>
      </c>
      <c r="AC2208">
        <f>[1]!b_anal_modidura_cnbd(B2208,M2208,1)</f>
        <v>4.1694000000000004</v>
      </c>
    </row>
    <row r="2209" spans="1:29" x14ac:dyDescent="0.15">
      <c r="A2209">
        <v>2207</v>
      </c>
      <c r="B2209" t="s">
        <v>39</v>
      </c>
      <c r="C2209">
        <v>1.0247999999999999</v>
      </c>
      <c r="D2209" t="s">
        <v>37</v>
      </c>
      <c r="E2209" t="s">
        <v>38</v>
      </c>
      <c r="F2209" s="1">
        <v>43451</v>
      </c>
      <c r="G2209" s="1">
        <v>43724</v>
      </c>
      <c r="H2209" s="1">
        <v>43727</v>
      </c>
      <c r="I2209" s="1">
        <v>42908</v>
      </c>
      <c r="J2209" s="1">
        <v>45465</v>
      </c>
      <c r="K2209">
        <v>1</v>
      </c>
      <c r="L2209">
        <v>3.57</v>
      </c>
      <c r="M2209" s="1">
        <v>43691</v>
      </c>
      <c r="N2209">
        <v>100.255</v>
      </c>
      <c r="O2209">
        <v>102.99939999999999</v>
      </c>
      <c r="P2209">
        <v>103.5163</v>
      </c>
      <c r="Q2209">
        <v>9.8630136986299993E-2</v>
      </c>
      <c r="R2209">
        <v>0.243835616438</v>
      </c>
      <c r="S2209">
        <v>0.87049315068499999</v>
      </c>
      <c r="T2209">
        <v>2</v>
      </c>
      <c r="U2209">
        <v>2</v>
      </c>
      <c r="V2209">
        <v>0</v>
      </c>
      <c r="W2209">
        <v>0.25807600000000003</v>
      </c>
      <c r="X2209">
        <v>9.3554133771899996E-3</v>
      </c>
      <c r="Y2209">
        <v>2.6378356164399999</v>
      </c>
      <c r="Z2209">
        <v>8.2791140033199997E-2</v>
      </c>
      <c r="AA2209">
        <v>0.175284859967</v>
      </c>
      <c r="AB2209">
        <f>[1]!b_anal_yield_cnbd(B2209,M2209,1)</f>
        <v>2.8975</v>
      </c>
      <c r="AC2209">
        <f>[1]!b_anal_modidura_cnbd(B2209,M2209,1)</f>
        <v>4.4005000000000001</v>
      </c>
    </row>
    <row r="2210" spans="1:29" x14ac:dyDescent="0.15">
      <c r="A2210">
        <v>2208</v>
      </c>
      <c r="B2210" t="s">
        <v>33</v>
      </c>
      <c r="C2210">
        <v>1.0109999999999999</v>
      </c>
      <c r="D2210" t="s">
        <v>37</v>
      </c>
      <c r="E2210" t="s">
        <v>38</v>
      </c>
      <c r="F2210" s="1">
        <v>43451</v>
      </c>
      <c r="G2210" s="1">
        <v>43724</v>
      </c>
      <c r="H2210" s="1">
        <v>43727</v>
      </c>
      <c r="I2210" s="1">
        <v>43391</v>
      </c>
      <c r="J2210" s="1">
        <v>45217</v>
      </c>
      <c r="K2210">
        <v>1</v>
      </c>
      <c r="L2210">
        <v>3.29</v>
      </c>
      <c r="M2210" s="1">
        <v>43691</v>
      </c>
      <c r="N2210">
        <v>100.255</v>
      </c>
      <c r="O2210">
        <v>101.69889999999999</v>
      </c>
      <c r="P2210">
        <v>104.40300000000001</v>
      </c>
      <c r="Q2210">
        <v>9.8630136986299993E-2</v>
      </c>
      <c r="R2210">
        <v>0.92054794520500005</v>
      </c>
      <c r="S2210">
        <v>3.0286027397300002</v>
      </c>
      <c r="T2210">
        <v>0</v>
      </c>
      <c r="U2210">
        <v>0</v>
      </c>
      <c r="V2210">
        <v>0</v>
      </c>
      <c r="W2210">
        <v>0.34109499999999998</v>
      </c>
      <c r="X2210">
        <v>-1.6113242275899999E-3</v>
      </c>
      <c r="Y2210">
        <v>2.6378356164399999</v>
      </c>
      <c r="Z2210">
        <v>5.2867773505E-2</v>
      </c>
      <c r="AA2210">
        <v>0.28822722649499999</v>
      </c>
      <c r="AB2210">
        <f>[1]!b_anal_yield_cnbd(B2210,M2210,1)</f>
        <v>2.8512</v>
      </c>
      <c r="AC2210">
        <f>[1]!b_anal_modidura_cnbd(B2210,M2210,1)</f>
        <v>3.7656999999999998</v>
      </c>
    </row>
    <row r="2211" spans="1:29" x14ac:dyDescent="0.15">
      <c r="A2211">
        <v>2209</v>
      </c>
      <c r="B2211" t="s">
        <v>43</v>
      </c>
      <c r="C2211">
        <v>1.0079</v>
      </c>
      <c r="D2211" t="s">
        <v>37</v>
      </c>
      <c r="E2211" t="s">
        <v>38</v>
      </c>
      <c r="F2211" s="1">
        <v>43451</v>
      </c>
      <c r="G2211" s="1">
        <v>43724</v>
      </c>
      <c r="H2211" s="1">
        <v>43727</v>
      </c>
      <c r="I2211" s="1">
        <v>43566</v>
      </c>
      <c r="J2211" s="1">
        <v>45393</v>
      </c>
      <c r="K2211">
        <v>1</v>
      </c>
      <c r="L2211">
        <v>3.19</v>
      </c>
      <c r="M2211" s="1">
        <v>43691</v>
      </c>
      <c r="N2211">
        <v>100.255</v>
      </c>
      <c r="O2211">
        <v>101.3117</v>
      </c>
      <c r="P2211">
        <v>102.4011</v>
      </c>
      <c r="Q2211">
        <v>9.8630136986299993E-2</v>
      </c>
      <c r="R2211">
        <v>0.441095890411</v>
      </c>
      <c r="S2211">
        <v>1.4070958904099999</v>
      </c>
      <c r="T2211">
        <v>0</v>
      </c>
      <c r="U2211">
        <v>0</v>
      </c>
      <c r="V2211">
        <v>0</v>
      </c>
      <c r="W2211">
        <v>0.26468550000000002</v>
      </c>
      <c r="X2211">
        <v>5.2486395002899998E-3</v>
      </c>
      <c r="Y2211">
        <v>2.6378356164399999</v>
      </c>
      <c r="Z2211">
        <v>4.8213104802000001E-2</v>
      </c>
      <c r="AA2211">
        <v>0.21647239519799999</v>
      </c>
      <c r="AB2211">
        <f>[1]!b_anal_yield_cnbd(B2211,M2211,1)</f>
        <v>2.8826999999999998</v>
      </c>
      <c r="AC2211">
        <f>[1]!b_anal_modidura_cnbd(B2211,M2211,1)</f>
        <v>4.2389999999999999</v>
      </c>
    </row>
    <row r="2212" spans="1:29" x14ac:dyDescent="0.15">
      <c r="A2212">
        <v>2210</v>
      </c>
      <c r="B2212" t="s">
        <v>36</v>
      </c>
      <c r="C2212">
        <v>1.0078</v>
      </c>
      <c r="D2212" t="s">
        <v>40</v>
      </c>
      <c r="E2212" t="s">
        <v>41</v>
      </c>
      <c r="F2212" s="1">
        <v>43535</v>
      </c>
      <c r="G2212" s="1">
        <v>43812</v>
      </c>
      <c r="H2212" s="1">
        <v>43817</v>
      </c>
      <c r="I2212" s="1">
        <v>42810</v>
      </c>
      <c r="J2212" s="1">
        <v>45367</v>
      </c>
      <c r="K2212">
        <v>1</v>
      </c>
      <c r="L2212">
        <v>3.2</v>
      </c>
      <c r="M2212" s="1">
        <v>43691</v>
      </c>
      <c r="N2212">
        <v>100.12</v>
      </c>
      <c r="O2212">
        <v>101.35469999999999</v>
      </c>
      <c r="P2212">
        <v>102.67489999999999</v>
      </c>
      <c r="Q2212">
        <v>0.34520547945199997</v>
      </c>
      <c r="R2212">
        <v>0.75890410958900001</v>
      </c>
      <c r="S2212">
        <v>2.42849315068</v>
      </c>
      <c r="T2212">
        <v>2</v>
      </c>
      <c r="U2212">
        <v>2</v>
      </c>
      <c r="V2212">
        <v>0</v>
      </c>
      <c r="W2212">
        <v>0.453764</v>
      </c>
      <c r="X2212">
        <v>1.8466603489900001E-2</v>
      </c>
      <c r="Y2212">
        <v>2.6803726027399999</v>
      </c>
      <c r="Z2212">
        <v>0.15462792855900001</v>
      </c>
      <c r="AA2212">
        <v>0.29913607144100002</v>
      </c>
      <c r="AB2212">
        <f>[1]!b_anal_yield_cnbd(B2212,M2212,1)</f>
        <v>2.8778999999999999</v>
      </c>
      <c r="AC2212">
        <f>[1]!b_anal_modidura_cnbd(B2212,M2212,1)</f>
        <v>4.1694000000000004</v>
      </c>
    </row>
    <row r="2213" spans="1:29" x14ac:dyDescent="0.15">
      <c r="A2213">
        <v>2211</v>
      </c>
      <c r="B2213" t="s">
        <v>39</v>
      </c>
      <c r="C2213">
        <v>1.0235000000000001</v>
      </c>
      <c r="D2213" t="s">
        <v>40</v>
      </c>
      <c r="E2213" t="s">
        <v>41</v>
      </c>
      <c r="F2213" s="1">
        <v>43535</v>
      </c>
      <c r="G2213" s="1">
        <v>43812</v>
      </c>
      <c r="H2213" s="1">
        <v>43817</v>
      </c>
      <c r="I2213" s="1">
        <v>42908</v>
      </c>
      <c r="J2213" s="1">
        <v>45465</v>
      </c>
      <c r="K2213">
        <v>1</v>
      </c>
      <c r="L2213">
        <v>3.57</v>
      </c>
      <c r="M2213" s="1">
        <v>43691</v>
      </c>
      <c r="N2213">
        <v>100.12</v>
      </c>
      <c r="O2213">
        <v>102.99939999999999</v>
      </c>
      <c r="P2213">
        <v>103.5163</v>
      </c>
      <c r="Q2213">
        <v>0.34520547945199997</v>
      </c>
      <c r="R2213">
        <v>0.49041095890399999</v>
      </c>
      <c r="S2213">
        <v>1.7507671232899999</v>
      </c>
      <c r="T2213">
        <v>2</v>
      </c>
      <c r="U2213">
        <v>2</v>
      </c>
      <c r="V2213">
        <v>0</v>
      </c>
      <c r="W2213">
        <v>0.52658000000000005</v>
      </c>
      <c r="X2213">
        <v>1.9792895433700001E-2</v>
      </c>
      <c r="Y2213">
        <v>2.6803726027399999</v>
      </c>
      <c r="Z2213">
        <v>0.27456865584700002</v>
      </c>
      <c r="AA2213">
        <v>0.25201134415300003</v>
      </c>
      <c r="AB2213">
        <f>[1]!b_anal_yield_cnbd(B2213,M2213,1)</f>
        <v>2.8975</v>
      </c>
      <c r="AC2213">
        <f>[1]!b_anal_modidura_cnbd(B2213,M2213,1)</f>
        <v>4.4005000000000001</v>
      </c>
    </row>
    <row r="2214" spans="1:29" x14ac:dyDescent="0.15">
      <c r="A2214">
        <v>2212</v>
      </c>
      <c r="B2214" t="s">
        <v>42</v>
      </c>
      <c r="C2214">
        <v>1.03</v>
      </c>
      <c r="D2214" t="s">
        <v>40</v>
      </c>
      <c r="E2214" t="s">
        <v>41</v>
      </c>
      <c r="F2214" s="1">
        <v>43535</v>
      </c>
      <c r="G2214" s="1">
        <v>43812</v>
      </c>
      <c r="H2214" s="1">
        <v>43817</v>
      </c>
      <c r="I2214" s="1">
        <v>42999</v>
      </c>
      <c r="J2214" s="1">
        <v>45556</v>
      </c>
      <c r="K2214">
        <v>1</v>
      </c>
      <c r="L2214">
        <v>3.69</v>
      </c>
      <c r="M2214" s="1">
        <v>43691</v>
      </c>
      <c r="N2214">
        <v>100.12</v>
      </c>
      <c r="O2214">
        <v>103.5998</v>
      </c>
      <c r="P2214">
        <v>106.9057</v>
      </c>
      <c r="Q2214">
        <v>0.34520547945199997</v>
      </c>
      <c r="R2214">
        <v>0.24109589041099999</v>
      </c>
      <c r="S2214">
        <v>0.88964383561600002</v>
      </c>
      <c r="T2214">
        <v>2</v>
      </c>
      <c r="U2214">
        <v>1</v>
      </c>
      <c r="V2214">
        <v>3.69</v>
      </c>
      <c r="W2214">
        <v>0.47620000000000001</v>
      </c>
      <c r="X2214">
        <v>2.23836609944E-2</v>
      </c>
      <c r="Y2214">
        <v>2.6803726027399999</v>
      </c>
      <c r="Z2214">
        <v>0.28463189646699999</v>
      </c>
      <c r="AA2214">
        <v>0.19156810353299999</v>
      </c>
      <c r="AB2214">
        <f>[1]!b_anal_yield_cnbd(B2214,M2214,1)</f>
        <v>2.9196</v>
      </c>
      <c r="AC2214">
        <f>[1]!b_anal_modidura_cnbd(B2214,M2214,1)</f>
        <v>4.4763000000000002</v>
      </c>
    </row>
    <row r="2215" spans="1:29" x14ac:dyDescent="0.15">
      <c r="A2215">
        <v>2213</v>
      </c>
      <c r="B2215" t="s">
        <v>43</v>
      </c>
      <c r="C2215">
        <v>1.0075000000000001</v>
      </c>
      <c r="D2215" t="s">
        <v>40</v>
      </c>
      <c r="E2215" t="s">
        <v>41</v>
      </c>
      <c r="F2215" s="1">
        <v>43535</v>
      </c>
      <c r="G2215" s="1">
        <v>43812</v>
      </c>
      <c r="H2215" s="1">
        <v>43817</v>
      </c>
      <c r="I2215" s="1">
        <v>43566</v>
      </c>
      <c r="J2215" s="1">
        <v>45393</v>
      </c>
      <c r="K2215">
        <v>1</v>
      </c>
      <c r="L2215">
        <v>3.19</v>
      </c>
      <c r="M2215" s="1">
        <v>43691</v>
      </c>
      <c r="N2215">
        <v>100.12</v>
      </c>
      <c r="O2215">
        <v>101.3117</v>
      </c>
      <c r="P2215">
        <v>102.4011</v>
      </c>
      <c r="Q2215">
        <v>0.34520547945199997</v>
      </c>
      <c r="R2215">
        <v>0.68767123287700005</v>
      </c>
      <c r="S2215">
        <v>2.1936712328799999</v>
      </c>
      <c r="T2215">
        <v>0</v>
      </c>
      <c r="U2215">
        <v>0</v>
      </c>
      <c r="V2215">
        <v>0</v>
      </c>
      <c r="W2215">
        <v>0.44080000000000003</v>
      </c>
      <c r="X2215">
        <v>1.8768942105700001E-2</v>
      </c>
      <c r="Y2215">
        <v>2.6803726027399999</v>
      </c>
      <c r="Z2215">
        <v>0.15370928851400001</v>
      </c>
      <c r="AA2215">
        <v>0.28709071148600002</v>
      </c>
      <c r="AB2215">
        <f>[1]!b_anal_yield_cnbd(B2215,M2215,1)</f>
        <v>2.8826999999999998</v>
      </c>
      <c r="AC2215">
        <f>[1]!b_anal_modidura_cnbd(B2215,M2215,1)</f>
        <v>4.2389999999999999</v>
      </c>
    </row>
    <row r="2216" spans="1:29" x14ac:dyDescent="0.15">
      <c r="A2216">
        <v>2214</v>
      </c>
      <c r="B2216" t="s">
        <v>39</v>
      </c>
      <c r="C2216">
        <v>1.0223</v>
      </c>
      <c r="D2216" t="s">
        <v>44</v>
      </c>
      <c r="E2216" t="s">
        <v>45</v>
      </c>
      <c r="F2216" s="1">
        <v>43633</v>
      </c>
      <c r="G2216" s="1">
        <v>43903</v>
      </c>
      <c r="H2216" s="1">
        <v>43908</v>
      </c>
      <c r="I2216" s="1">
        <v>42908</v>
      </c>
      <c r="J2216" s="1">
        <v>45465</v>
      </c>
      <c r="K2216">
        <v>1</v>
      </c>
      <c r="L2216">
        <v>3.57</v>
      </c>
      <c r="M2216" s="1">
        <v>43691</v>
      </c>
      <c r="N2216">
        <v>99.85</v>
      </c>
      <c r="O2216">
        <v>102.99939999999999</v>
      </c>
      <c r="P2216">
        <v>103.5163</v>
      </c>
      <c r="Q2216">
        <v>0.59452054794499998</v>
      </c>
      <c r="R2216">
        <v>0.739726027397</v>
      </c>
      <c r="S2216">
        <v>2.6408219178099999</v>
      </c>
      <c r="T2216">
        <v>2</v>
      </c>
      <c r="U2216">
        <v>2</v>
      </c>
      <c r="V2216">
        <v>0</v>
      </c>
      <c r="W2216">
        <v>0.92274500000000004</v>
      </c>
      <c r="X2216">
        <v>1.95178226812E-2</v>
      </c>
      <c r="Y2216">
        <v>2.8262410958899999</v>
      </c>
      <c r="Z2216">
        <v>0.38309702491699998</v>
      </c>
      <c r="AA2216">
        <v>0.539647975083</v>
      </c>
      <c r="AB2216">
        <f>[1]!b_anal_yield_cnbd(B2216,M2216,1)</f>
        <v>2.8975</v>
      </c>
      <c r="AC2216">
        <f>[1]!b_anal_modidura_cnbd(B2216,M2216,1)</f>
        <v>4.4005000000000001</v>
      </c>
    </row>
    <row r="2217" spans="1:29" x14ac:dyDescent="0.15">
      <c r="A2217">
        <v>2215</v>
      </c>
      <c r="B2217" t="s">
        <v>42</v>
      </c>
      <c r="C2217">
        <v>1.0285</v>
      </c>
      <c r="D2217" t="s">
        <v>44</v>
      </c>
      <c r="E2217" t="s">
        <v>45</v>
      </c>
      <c r="F2217" s="1">
        <v>43633</v>
      </c>
      <c r="G2217" s="1">
        <v>43903</v>
      </c>
      <c r="H2217" s="1">
        <v>43908</v>
      </c>
      <c r="I2217" s="1">
        <v>42999</v>
      </c>
      <c r="J2217" s="1">
        <v>45556</v>
      </c>
      <c r="K2217">
        <v>1</v>
      </c>
      <c r="L2217">
        <v>3.69</v>
      </c>
      <c r="M2217" s="1">
        <v>43691</v>
      </c>
      <c r="N2217">
        <v>99.85</v>
      </c>
      <c r="O2217">
        <v>103.5998</v>
      </c>
      <c r="P2217">
        <v>106.9057</v>
      </c>
      <c r="Q2217">
        <v>0.59452054794499998</v>
      </c>
      <c r="R2217">
        <v>0.49041095890399999</v>
      </c>
      <c r="S2217">
        <v>1.80961643836</v>
      </c>
      <c r="T2217">
        <v>2</v>
      </c>
      <c r="U2217">
        <v>1</v>
      </c>
      <c r="V2217">
        <v>3.69</v>
      </c>
      <c r="W2217">
        <v>0.90407499999999996</v>
      </c>
      <c r="X2217">
        <v>2.1016304279299999E-2</v>
      </c>
      <c r="Y2217">
        <v>2.8262410958899999</v>
      </c>
      <c r="Z2217">
        <v>0.39748881229299998</v>
      </c>
      <c r="AA2217">
        <v>0.50658618770700004</v>
      </c>
      <c r="AB2217">
        <f>[1]!b_anal_yield_cnbd(B2217,M2217,1)</f>
        <v>2.9196</v>
      </c>
      <c r="AC2217">
        <f>[1]!b_anal_modidura_cnbd(B2217,M2217,1)</f>
        <v>4.4763000000000002</v>
      </c>
    </row>
    <row r="2218" spans="1:29" x14ac:dyDescent="0.15">
      <c r="A2218">
        <v>2216</v>
      </c>
      <c r="B2218" t="s">
        <v>46</v>
      </c>
      <c r="C2218">
        <v>1.0391999999999999</v>
      </c>
      <c r="D2218" t="s">
        <v>44</v>
      </c>
      <c r="E2218" t="s">
        <v>45</v>
      </c>
      <c r="F2218" s="1">
        <v>43633</v>
      </c>
      <c r="G2218" s="1">
        <v>43903</v>
      </c>
      <c r="H2218" s="1">
        <v>43908</v>
      </c>
      <c r="I2218" s="1">
        <v>43090</v>
      </c>
      <c r="J2218" s="1">
        <v>45647</v>
      </c>
      <c r="K2218">
        <v>1</v>
      </c>
      <c r="L2218">
        <v>3.9</v>
      </c>
      <c r="M2218" s="1">
        <v>43691</v>
      </c>
      <c r="N2218">
        <v>99.85</v>
      </c>
      <c r="O2218">
        <v>104.6588</v>
      </c>
      <c r="P2218">
        <v>107.18040000000001</v>
      </c>
      <c r="Q2218">
        <v>0.59452054794499998</v>
      </c>
      <c r="R2218">
        <v>0.24109589041099999</v>
      </c>
      <c r="S2218">
        <v>0.94027397260300005</v>
      </c>
      <c r="T2218">
        <v>2</v>
      </c>
      <c r="U2218">
        <v>1</v>
      </c>
      <c r="V2218">
        <v>3.9</v>
      </c>
      <c r="W2218">
        <v>0.89468000000000003</v>
      </c>
      <c r="X2218">
        <v>2.3191207964199999E-2</v>
      </c>
      <c r="Y2218">
        <v>2.8262410958899999</v>
      </c>
      <c r="Z2218">
        <v>0.51772245752299995</v>
      </c>
      <c r="AA2218">
        <v>0.37695754247699997</v>
      </c>
      <c r="AB2218">
        <f>[1]!b_anal_yield_cnbd(B2218,M2218,1)</f>
        <v>2.944</v>
      </c>
      <c r="AC2218">
        <f>[1]!b_anal_modidura_cnbd(B2218,M2218,1)</f>
        <v>4.6951000000000001</v>
      </c>
    </row>
    <row r="2219" spans="1:29" x14ac:dyDescent="0.15">
      <c r="A2219">
        <v>2217</v>
      </c>
      <c r="B2219" t="s">
        <v>43</v>
      </c>
      <c r="C2219">
        <v>1.0072000000000001</v>
      </c>
      <c r="D2219" t="s">
        <v>44</v>
      </c>
      <c r="E2219" t="s">
        <v>45</v>
      </c>
      <c r="F2219" s="1">
        <v>43633</v>
      </c>
      <c r="G2219" s="1">
        <v>43903</v>
      </c>
      <c r="H2219" s="1">
        <v>43908</v>
      </c>
      <c r="I2219" s="1">
        <v>43566</v>
      </c>
      <c r="J2219" s="1">
        <v>45393</v>
      </c>
      <c r="K2219">
        <v>1</v>
      </c>
      <c r="L2219">
        <v>3.19</v>
      </c>
      <c r="M2219" s="1">
        <v>43691</v>
      </c>
      <c r="N2219">
        <v>99.85</v>
      </c>
      <c r="O2219">
        <v>101.3117</v>
      </c>
      <c r="P2219">
        <v>102.4011</v>
      </c>
      <c r="Q2219">
        <v>0.59452054794499998</v>
      </c>
      <c r="R2219">
        <v>0.93698630137000005</v>
      </c>
      <c r="S2219">
        <v>2.9889863013700002</v>
      </c>
      <c r="T2219">
        <v>0</v>
      </c>
      <c r="U2219">
        <v>0</v>
      </c>
      <c r="V2219">
        <v>0</v>
      </c>
      <c r="W2219">
        <v>0.74278</v>
      </c>
      <c r="X2219">
        <v>1.90015554943E-2</v>
      </c>
      <c r="Y2219">
        <v>2.8262410958899999</v>
      </c>
      <c r="Z2219">
        <v>0.17591745843000001</v>
      </c>
      <c r="AA2219">
        <v>0.56686254157000004</v>
      </c>
      <c r="AB2219">
        <f>[1]!b_anal_yield_cnbd(B2219,M2219,1)</f>
        <v>2.8826999999999998</v>
      </c>
      <c r="AC2219">
        <f>[1]!b_anal_modidura_cnbd(B2219,M2219,1)</f>
        <v>4.2389999999999999</v>
      </c>
    </row>
    <row r="2220" spans="1:29" x14ac:dyDescent="0.15">
      <c r="A2220">
        <v>2218</v>
      </c>
      <c r="B2220" t="s">
        <v>30</v>
      </c>
      <c r="C2220">
        <v>0.99180000000000001</v>
      </c>
      <c r="D2220" t="s">
        <v>37</v>
      </c>
      <c r="E2220" t="s">
        <v>38</v>
      </c>
      <c r="F2220" s="1">
        <v>43451</v>
      </c>
      <c r="G2220" s="1">
        <v>43724</v>
      </c>
      <c r="H2220" s="1">
        <v>43727</v>
      </c>
      <c r="I2220" s="1">
        <v>42691</v>
      </c>
      <c r="J2220" s="1">
        <v>45247</v>
      </c>
      <c r="K2220">
        <v>1</v>
      </c>
      <c r="L2220">
        <v>2.79</v>
      </c>
      <c r="M2220" s="1">
        <v>43692</v>
      </c>
      <c r="N2220">
        <v>100.23</v>
      </c>
      <c r="O2220">
        <v>99.435900000000004</v>
      </c>
      <c r="P2220">
        <v>101.5073</v>
      </c>
      <c r="Q2220">
        <v>9.5890410958899996E-2</v>
      </c>
      <c r="R2220">
        <v>0.83835616438399996</v>
      </c>
      <c r="S2220">
        <v>2.3390136986300001</v>
      </c>
      <c r="T2220">
        <v>2</v>
      </c>
      <c r="U2220">
        <v>2</v>
      </c>
      <c r="V2220">
        <v>0</v>
      </c>
      <c r="W2220">
        <v>2.7786000000000002E-2</v>
      </c>
      <c r="X2220">
        <v>2.4639215955100002E-2</v>
      </c>
      <c r="Y2220">
        <v>2.64990410959</v>
      </c>
      <c r="Z2220">
        <v>9.6037972653400007E-3</v>
      </c>
      <c r="AA2220">
        <v>1.81822027347E-2</v>
      </c>
      <c r="AB2220">
        <f>[1]!b_anal_yield_cnbd(B2220,M2220,1)</f>
        <v>2.9308999999999998</v>
      </c>
      <c r="AC2220">
        <f>[1]!b_anal_modidura_cnbd(B2220,M2220,1)</f>
        <v>3.8786999999999998</v>
      </c>
    </row>
    <row r="2221" spans="1:29" x14ac:dyDescent="0.15">
      <c r="A2221">
        <v>2219</v>
      </c>
      <c r="B2221" t="s">
        <v>36</v>
      </c>
      <c r="C2221">
        <v>1.0082</v>
      </c>
      <c r="D2221" t="s">
        <v>37</v>
      </c>
      <c r="E2221" t="s">
        <v>38</v>
      </c>
      <c r="F2221" s="1">
        <v>43451</v>
      </c>
      <c r="G2221" s="1">
        <v>43724</v>
      </c>
      <c r="H2221" s="1">
        <v>43727</v>
      </c>
      <c r="I2221" s="1">
        <v>42810</v>
      </c>
      <c r="J2221" s="1">
        <v>45367</v>
      </c>
      <c r="K2221">
        <v>1</v>
      </c>
      <c r="L2221">
        <v>3.2</v>
      </c>
      <c r="M2221" s="1">
        <v>43692</v>
      </c>
      <c r="N2221">
        <v>100.23</v>
      </c>
      <c r="O2221">
        <v>101.3236</v>
      </c>
      <c r="P2221">
        <v>102.65260000000001</v>
      </c>
      <c r="Q2221">
        <v>9.5890410958899996E-2</v>
      </c>
      <c r="R2221">
        <v>0.51232876712300002</v>
      </c>
      <c r="S2221">
        <v>1.63945205479</v>
      </c>
      <c r="T2221">
        <v>2</v>
      </c>
      <c r="U2221">
        <v>2</v>
      </c>
      <c r="V2221">
        <v>0</v>
      </c>
      <c r="W2221">
        <v>0.27171400000000001</v>
      </c>
      <c r="X2221">
        <v>3.9354343818699998E-3</v>
      </c>
      <c r="Y2221">
        <v>2.64990410959</v>
      </c>
      <c r="Z2221">
        <v>4.6008653945199998E-2</v>
      </c>
      <c r="AA2221">
        <v>0.22570534605500001</v>
      </c>
      <c r="AB2221">
        <f>[1]!b_anal_yield_cnbd(B2221,M2221,1)</f>
        <v>2.8849999999999998</v>
      </c>
      <c r="AC2221">
        <f>[1]!b_anal_modidura_cnbd(B2221,M2221,1)</f>
        <v>4.1664000000000003</v>
      </c>
    </row>
    <row r="2222" spans="1:29" x14ac:dyDescent="0.15">
      <c r="A2222">
        <v>2220</v>
      </c>
      <c r="B2222" t="s">
        <v>39</v>
      </c>
      <c r="C2222">
        <v>1.0247999999999999</v>
      </c>
      <c r="D2222" t="s">
        <v>37</v>
      </c>
      <c r="E2222" t="s">
        <v>38</v>
      </c>
      <c r="F2222" s="1">
        <v>43451</v>
      </c>
      <c r="G2222" s="1">
        <v>43724</v>
      </c>
      <c r="H2222" s="1">
        <v>43727</v>
      </c>
      <c r="I2222" s="1">
        <v>42908</v>
      </c>
      <c r="J2222" s="1">
        <v>45465</v>
      </c>
      <c r="K2222">
        <v>1</v>
      </c>
      <c r="L2222">
        <v>3.57</v>
      </c>
      <c r="M2222" s="1">
        <v>43692</v>
      </c>
      <c r="N2222">
        <v>100.23</v>
      </c>
      <c r="O2222">
        <v>102.9614</v>
      </c>
      <c r="P2222">
        <v>103.4881</v>
      </c>
      <c r="Q2222">
        <v>9.5890410958899996E-2</v>
      </c>
      <c r="R2222">
        <v>0.243835616438</v>
      </c>
      <c r="S2222">
        <v>0.87049315068499999</v>
      </c>
      <c r="T2222">
        <v>2</v>
      </c>
      <c r="U2222">
        <v>2</v>
      </c>
      <c r="V2222">
        <v>0</v>
      </c>
      <c r="W2222">
        <v>0.245696</v>
      </c>
      <c r="X2222">
        <v>9.8853215283399992E-3</v>
      </c>
      <c r="Y2222">
        <v>2.64990410959</v>
      </c>
      <c r="Z2222">
        <v>7.9365097207499999E-2</v>
      </c>
      <c r="AA2222">
        <v>0.166330902792</v>
      </c>
      <c r="AB2222">
        <f>[1]!b_anal_yield_cnbd(B2222,M2222,1)</f>
        <v>2.9054000000000002</v>
      </c>
      <c r="AC2222">
        <f>[1]!b_anal_modidura_cnbd(B2222,M2222,1)</f>
        <v>4.3974000000000002</v>
      </c>
    </row>
    <row r="2223" spans="1:29" x14ac:dyDescent="0.15">
      <c r="A2223">
        <v>2221</v>
      </c>
      <c r="B2223" t="s">
        <v>33</v>
      </c>
      <c r="C2223">
        <v>1.0109999999999999</v>
      </c>
      <c r="D2223" t="s">
        <v>37</v>
      </c>
      <c r="E2223" t="s">
        <v>38</v>
      </c>
      <c r="F2223" s="1">
        <v>43451</v>
      </c>
      <c r="G2223" s="1">
        <v>43724</v>
      </c>
      <c r="H2223" s="1">
        <v>43727</v>
      </c>
      <c r="I2223" s="1">
        <v>43391</v>
      </c>
      <c r="J2223" s="1">
        <v>45217</v>
      </c>
      <c r="K2223">
        <v>1</v>
      </c>
      <c r="L2223">
        <v>3.29</v>
      </c>
      <c r="M2223" s="1">
        <v>43692</v>
      </c>
      <c r="N2223">
        <v>100.23</v>
      </c>
      <c r="O2223">
        <v>101.68380000000001</v>
      </c>
      <c r="P2223">
        <v>104.3969</v>
      </c>
      <c r="Q2223">
        <v>9.5890410958899996E-2</v>
      </c>
      <c r="R2223">
        <v>0.92054794520500005</v>
      </c>
      <c r="S2223">
        <v>3.0286027397300002</v>
      </c>
      <c r="T2223">
        <v>0</v>
      </c>
      <c r="U2223">
        <v>0</v>
      </c>
      <c r="V2223">
        <v>0</v>
      </c>
      <c r="W2223">
        <v>0.35127000000000003</v>
      </c>
      <c r="X2223">
        <v>-3.57291671086E-3</v>
      </c>
      <c r="Y2223">
        <v>2.64990410959</v>
      </c>
      <c r="Z2223">
        <v>5.0206517757699999E-2</v>
      </c>
      <c r="AA2223">
        <v>0.30106348224200002</v>
      </c>
      <c r="AB2223">
        <f>[1]!b_anal_yield_cnbd(B2223,M2223,1)</f>
        <v>2.8548</v>
      </c>
      <c r="AC2223">
        <f>[1]!b_anal_modidura_cnbd(B2223,M2223,1)</f>
        <v>3.7629000000000001</v>
      </c>
    </row>
    <row r="2224" spans="1:29" x14ac:dyDescent="0.15">
      <c r="A2224">
        <v>2222</v>
      </c>
      <c r="B2224" t="s">
        <v>43</v>
      </c>
      <c r="C2224">
        <v>1.0079</v>
      </c>
      <c r="D2224" t="s">
        <v>37</v>
      </c>
      <c r="E2224" t="s">
        <v>38</v>
      </c>
      <c r="F2224" s="1">
        <v>43451</v>
      </c>
      <c r="G2224" s="1">
        <v>43724</v>
      </c>
      <c r="H2224" s="1">
        <v>43727</v>
      </c>
      <c r="I2224" s="1">
        <v>43566</v>
      </c>
      <c r="J2224" s="1">
        <v>45393</v>
      </c>
      <c r="K2224">
        <v>1</v>
      </c>
      <c r="L2224">
        <v>3.19</v>
      </c>
      <c r="M2224" s="1">
        <v>43692</v>
      </c>
      <c r="N2224">
        <v>100.23</v>
      </c>
      <c r="O2224">
        <v>101.2786</v>
      </c>
      <c r="P2224">
        <v>102.3768</v>
      </c>
      <c r="Q2224">
        <v>9.5890410958899996E-2</v>
      </c>
      <c r="R2224">
        <v>0.441095890411</v>
      </c>
      <c r="S2224">
        <v>1.4070958904099999</v>
      </c>
      <c r="T2224">
        <v>0</v>
      </c>
      <c r="U2224">
        <v>0</v>
      </c>
      <c r="V2224">
        <v>0</v>
      </c>
      <c r="W2224">
        <v>0.25678299999999998</v>
      </c>
      <c r="X2224">
        <v>5.3084585570199998E-3</v>
      </c>
      <c r="Y2224">
        <v>2.64990410959</v>
      </c>
      <c r="Z2224">
        <v>4.5750558722500001E-2</v>
      </c>
      <c r="AA2224">
        <v>0.211032441278</v>
      </c>
      <c r="AB2224">
        <f>[1]!b_anal_yield_cnbd(B2224,M2224,1)</f>
        <v>2.8902000000000001</v>
      </c>
      <c r="AC2224">
        <f>[1]!b_anal_modidura_cnbd(B2224,M2224,1)</f>
        <v>4.2359999999999998</v>
      </c>
    </row>
    <row r="2225" spans="1:29" x14ac:dyDescent="0.15">
      <c r="A2225">
        <v>2223</v>
      </c>
      <c r="B2225" t="s">
        <v>36</v>
      </c>
      <c r="C2225">
        <v>1.0078</v>
      </c>
      <c r="D2225" t="s">
        <v>40</v>
      </c>
      <c r="E2225" t="s">
        <v>41</v>
      </c>
      <c r="F2225" s="1">
        <v>43535</v>
      </c>
      <c r="G2225" s="1">
        <v>43812</v>
      </c>
      <c r="H2225" s="1">
        <v>43817</v>
      </c>
      <c r="I2225" s="1">
        <v>42810</v>
      </c>
      <c r="J2225" s="1">
        <v>45367</v>
      </c>
      <c r="K2225">
        <v>1</v>
      </c>
      <c r="L2225">
        <v>3.2</v>
      </c>
      <c r="M2225" s="1">
        <v>43692</v>
      </c>
      <c r="N2225">
        <v>100.105</v>
      </c>
      <c r="O2225">
        <v>101.3236</v>
      </c>
      <c r="P2225">
        <v>102.65260000000001</v>
      </c>
      <c r="Q2225">
        <v>0.34246575342500002</v>
      </c>
      <c r="R2225">
        <v>0.75890410958900001</v>
      </c>
      <c r="S2225">
        <v>2.42849315068</v>
      </c>
      <c r="T2225">
        <v>2</v>
      </c>
      <c r="U2225">
        <v>2</v>
      </c>
      <c r="V2225">
        <v>0</v>
      </c>
      <c r="W2225">
        <v>0.43778099999999998</v>
      </c>
      <c r="X2225">
        <v>1.88227037601E-2</v>
      </c>
      <c r="Y2225">
        <v>2.68504109589</v>
      </c>
      <c r="Z2225">
        <v>0.15196421369900001</v>
      </c>
      <c r="AA2225">
        <v>0.28581678630099999</v>
      </c>
      <c r="AB2225">
        <f>[1]!b_anal_yield_cnbd(B2225,M2225,1)</f>
        <v>2.8849999999999998</v>
      </c>
      <c r="AC2225">
        <f>[1]!b_anal_modidura_cnbd(B2225,M2225,1)</f>
        <v>4.1664000000000003</v>
      </c>
    </row>
    <row r="2226" spans="1:29" x14ac:dyDescent="0.15">
      <c r="A2226">
        <v>2224</v>
      </c>
      <c r="B2226" t="s">
        <v>39</v>
      </c>
      <c r="C2226">
        <v>1.0235000000000001</v>
      </c>
      <c r="D2226" t="s">
        <v>40</v>
      </c>
      <c r="E2226" t="s">
        <v>41</v>
      </c>
      <c r="F2226" s="1">
        <v>43535</v>
      </c>
      <c r="G2226" s="1">
        <v>43812</v>
      </c>
      <c r="H2226" s="1">
        <v>43817</v>
      </c>
      <c r="I2226" s="1">
        <v>42908</v>
      </c>
      <c r="J2226" s="1">
        <v>45465</v>
      </c>
      <c r="K2226">
        <v>1</v>
      </c>
      <c r="L2226">
        <v>3.57</v>
      </c>
      <c r="M2226" s="1">
        <v>43692</v>
      </c>
      <c r="N2226">
        <v>100.105</v>
      </c>
      <c r="O2226">
        <v>102.9614</v>
      </c>
      <c r="P2226">
        <v>103.4881</v>
      </c>
      <c r="Q2226">
        <v>0.34246575342500002</v>
      </c>
      <c r="R2226">
        <v>0.49041095890399999</v>
      </c>
      <c r="S2226">
        <v>1.7507671232899999</v>
      </c>
      <c r="T2226">
        <v>2</v>
      </c>
      <c r="U2226">
        <v>2</v>
      </c>
      <c r="V2226">
        <v>0</v>
      </c>
      <c r="W2226">
        <v>0.50393250000000001</v>
      </c>
      <c r="X2226">
        <v>2.0319177760500001E-2</v>
      </c>
      <c r="Y2226">
        <v>2.68504109589</v>
      </c>
      <c r="Z2226">
        <v>0.27099383069999999</v>
      </c>
      <c r="AA2226">
        <v>0.23293866930000001</v>
      </c>
      <c r="AB2226">
        <f>[1]!b_anal_yield_cnbd(B2226,M2226,1)</f>
        <v>2.9054000000000002</v>
      </c>
      <c r="AC2226">
        <f>[1]!b_anal_modidura_cnbd(B2226,M2226,1)</f>
        <v>4.3974000000000002</v>
      </c>
    </row>
    <row r="2227" spans="1:29" x14ac:dyDescent="0.15">
      <c r="A2227">
        <v>2225</v>
      </c>
      <c r="B2227" t="s">
        <v>42</v>
      </c>
      <c r="C2227">
        <v>1.03</v>
      </c>
      <c r="D2227" t="s">
        <v>40</v>
      </c>
      <c r="E2227" t="s">
        <v>41</v>
      </c>
      <c r="F2227" s="1">
        <v>43535</v>
      </c>
      <c r="G2227" s="1">
        <v>43812</v>
      </c>
      <c r="H2227" s="1">
        <v>43817</v>
      </c>
      <c r="I2227" s="1">
        <v>42999</v>
      </c>
      <c r="J2227" s="1">
        <v>45556</v>
      </c>
      <c r="K2227">
        <v>1</v>
      </c>
      <c r="L2227">
        <v>3.69</v>
      </c>
      <c r="M2227" s="1">
        <v>43692</v>
      </c>
      <c r="N2227">
        <v>100.105</v>
      </c>
      <c r="O2227">
        <v>103.5607</v>
      </c>
      <c r="P2227">
        <v>106.8767</v>
      </c>
      <c r="Q2227">
        <v>0.34246575342500002</v>
      </c>
      <c r="R2227">
        <v>0.24109589041099999</v>
      </c>
      <c r="S2227">
        <v>0.88964383561600002</v>
      </c>
      <c r="T2227">
        <v>2</v>
      </c>
      <c r="U2227">
        <v>1</v>
      </c>
      <c r="V2227">
        <v>3.69</v>
      </c>
      <c r="W2227">
        <v>0.45255000000000001</v>
      </c>
      <c r="X2227">
        <v>2.29525122908E-2</v>
      </c>
      <c r="Y2227">
        <v>2.68504109589</v>
      </c>
      <c r="Z2227">
        <v>0.28093037091400003</v>
      </c>
      <c r="AA2227">
        <v>0.17161962908600001</v>
      </c>
      <c r="AB2227">
        <f>[1]!b_anal_yield_cnbd(B2227,M2227,1)</f>
        <v>2.9274</v>
      </c>
      <c r="AC2227">
        <f>[1]!b_anal_modidura_cnbd(B2227,M2227,1)</f>
        <v>4.4732000000000003</v>
      </c>
    </row>
    <row r="2228" spans="1:29" x14ac:dyDescent="0.15">
      <c r="A2228">
        <v>2226</v>
      </c>
      <c r="B2228" t="s">
        <v>43</v>
      </c>
      <c r="C2228">
        <v>1.0075000000000001</v>
      </c>
      <c r="D2228" t="s">
        <v>40</v>
      </c>
      <c r="E2228" t="s">
        <v>41</v>
      </c>
      <c r="F2228" s="1">
        <v>43535</v>
      </c>
      <c r="G2228" s="1">
        <v>43812</v>
      </c>
      <c r="H2228" s="1">
        <v>43817</v>
      </c>
      <c r="I2228" s="1">
        <v>43566</v>
      </c>
      <c r="J2228" s="1">
        <v>45393</v>
      </c>
      <c r="K2228">
        <v>1</v>
      </c>
      <c r="L2228">
        <v>3.19</v>
      </c>
      <c r="M2228" s="1">
        <v>43692</v>
      </c>
      <c r="N2228">
        <v>100.105</v>
      </c>
      <c r="O2228">
        <v>101.2786</v>
      </c>
      <c r="P2228">
        <v>102.3768</v>
      </c>
      <c r="Q2228">
        <v>0.34246575342500002</v>
      </c>
      <c r="R2228">
        <v>0.68767123287700005</v>
      </c>
      <c r="S2228">
        <v>2.1936712328799999</v>
      </c>
      <c r="T2228">
        <v>0</v>
      </c>
      <c r="U2228">
        <v>0</v>
      </c>
      <c r="V2228">
        <v>0</v>
      </c>
      <c r="W2228">
        <v>0.42281249999999998</v>
      </c>
      <c r="X2228">
        <v>1.91856309242E-2</v>
      </c>
      <c r="Y2228">
        <v>2.68504109589</v>
      </c>
      <c r="Z2228">
        <v>0.151075632652</v>
      </c>
      <c r="AA2228">
        <v>0.27173686734800001</v>
      </c>
      <c r="AB2228">
        <f>[1]!b_anal_yield_cnbd(B2228,M2228,1)</f>
        <v>2.8902000000000001</v>
      </c>
      <c r="AC2228">
        <f>[1]!b_anal_modidura_cnbd(B2228,M2228,1)</f>
        <v>4.2359999999999998</v>
      </c>
    </row>
    <row r="2229" spans="1:29" x14ac:dyDescent="0.15">
      <c r="A2229">
        <v>2227</v>
      </c>
      <c r="B2229" t="s">
        <v>39</v>
      </c>
      <c r="C2229">
        <v>1.0223</v>
      </c>
      <c r="D2229" t="s">
        <v>44</v>
      </c>
      <c r="E2229" t="s">
        <v>45</v>
      </c>
      <c r="F2229" s="1">
        <v>43633</v>
      </c>
      <c r="G2229" s="1">
        <v>43903</v>
      </c>
      <c r="H2229" s="1">
        <v>43908</v>
      </c>
      <c r="I2229" s="1">
        <v>42908</v>
      </c>
      <c r="J2229" s="1">
        <v>45465</v>
      </c>
      <c r="K2229">
        <v>1</v>
      </c>
      <c r="L2229">
        <v>3.57</v>
      </c>
      <c r="M2229" s="1">
        <v>43692</v>
      </c>
      <c r="N2229">
        <v>99.94</v>
      </c>
      <c r="O2229">
        <v>102.9614</v>
      </c>
      <c r="P2229">
        <v>103.4881</v>
      </c>
      <c r="Q2229">
        <v>0.59178082191799997</v>
      </c>
      <c r="R2229">
        <v>0.739726027397</v>
      </c>
      <c r="S2229">
        <v>2.6408219178099999</v>
      </c>
      <c r="T2229">
        <v>2</v>
      </c>
      <c r="U2229">
        <v>2</v>
      </c>
      <c r="V2229">
        <v>0</v>
      </c>
      <c r="W2229">
        <v>0.79273800000000005</v>
      </c>
      <c r="X2229">
        <v>2.1576336993E-2</v>
      </c>
      <c r="Y2229">
        <v>2.8254904109600001</v>
      </c>
      <c r="Z2229">
        <v>0.38226298666199998</v>
      </c>
      <c r="AA2229">
        <v>0.41047501333800002</v>
      </c>
      <c r="AB2229">
        <f>[1]!b_anal_yield_cnbd(B2229,M2229,1)</f>
        <v>2.9054000000000002</v>
      </c>
      <c r="AC2229">
        <f>[1]!b_anal_modidura_cnbd(B2229,M2229,1)</f>
        <v>4.3974000000000002</v>
      </c>
    </row>
    <row r="2230" spans="1:29" x14ac:dyDescent="0.15">
      <c r="A2230">
        <v>2228</v>
      </c>
      <c r="B2230" t="s">
        <v>42</v>
      </c>
      <c r="C2230">
        <v>1.0285</v>
      </c>
      <c r="D2230" t="s">
        <v>44</v>
      </c>
      <c r="E2230" t="s">
        <v>45</v>
      </c>
      <c r="F2230" s="1">
        <v>43633</v>
      </c>
      <c r="G2230" s="1">
        <v>43903</v>
      </c>
      <c r="H2230" s="1">
        <v>43908</v>
      </c>
      <c r="I2230" s="1">
        <v>42999</v>
      </c>
      <c r="J2230" s="1">
        <v>45556</v>
      </c>
      <c r="K2230">
        <v>1</v>
      </c>
      <c r="L2230">
        <v>3.69</v>
      </c>
      <c r="M2230" s="1">
        <v>43692</v>
      </c>
      <c r="N2230">
        <v>99.94</v>
      </c>
      <c r="O2230">
        <v>103.5607</v>
      </c>
      <c r="P2230">
        <v>106.8767</v>
      </c>
      <c r="Q2230">
        <v>0.59178082191799997</v>
      </c>
      <c r="R2230">
        <v>0.49041095890399999</v>
      </c>
      <c r="S2230">
        <v>1.80961643836</v>
      </c>
      <c r="T2230">
        <v>2</v>
      </c>
      <c r="U2230">
        <v>1</v>
      </c>
      <c r="V2230">
        <v>3.69</v>
      </c>
      <c r="W2230">
        <v>0.77241000000000004</v>
      </c>
      <c r="X2230">
        <v>2.3110318929599999E-2</v>
      </c>
      <c r="Y2230">
        <v>2.8254904109600001</v>
      </c>
      <c r="Z2230">
        <v>0.396616886108</v>
      </c>
      <c r="AA2230">
        <v>0.37579311389199999</v>
      </c>
      <c r="AB2230">
        <f>[1]!b_anal_yield_cnbd(B2230,M2230,1)</f>
        <v>2.9274</v>
      </c>
      <c r="AC2230">
        <f>[1]!b_anal_modidura_cnbd(B2230,M2230,1)</f>
        <v>4.4732000000000003</v>
      </c>
    </row>
    <row r="2231" spans="1:29" x14ac:dyDescent="0.15">
      <c r="A2231">
        <v>2229</v>
      </c>
      <c r="B2231" t="s">
        <v>46</v>
      </c>
      <c r="C2231">
        <v>1.0391999999999999</v>
      </c>
      <c r="D2231" t="s">
        <v>44</v>
      </c>
      <c r="E2231" t="s">
        <v>45</v>
      </c>
      <c r="F2231" s="1">
        <v>43633</v>
      </c>
      <c r="G2231" s="1">
        <v>43903</v>
      </c>
      <c r="H2231" s="1">
        <v>43908</v>
      </c>
      <c r="I2231" s="1">
        <v>43090</v>
      </c>
      <c r="J2231" s="1">
        <v>45647</v>
      </c>
      <c r="K2231">
        <v>1</v>
      </c>
      <c r="L2231">
        <v>3.9</v>
      </c>
      <c r="M2231" s="1">
        <v>43692</v>
      </c>
      <c r="N2231">
        <v>99.94</v>
      </c>
      <c r="O2231">
        <v>104.6215</v>
      </c>
      <c r="P2231">
        <v>107.1538</v>
      </c>
      <c r="Q2231">
        <v>0.59178082191799997</v>
      </c>
      <c r="R2231">
        <v>0.24109589041099999</v>
      </c>
      <c r="S2231">
        <v>0.94027397260300005</v>
      </c>
      <c r="T2231">
        <v>2</v>
      </c>
      <c r="U2231">
        <v>1</v>
      </c>
      <c r="V2231">
        <v>3.9</v>
      </c>
      <c r="W2231">
        <v>0.76385199999999998</v>
      </c>
      <c r="X2231">
        <v>2.5270548737E-2</v>
      </c>
      <c r="Y2231">
        <v>2.8254904109600001</v>
      </c>
      <c r="Z2231">
        <v>0.51625754986500005</v>
      </c>
      <c r="AA2231">
        <v>0.247594450135</v>
      </c>
      <c r="AB2231">
        <f>[1]!b_anal_yield_cnbd(B2231,M2231,1)</f>
        <v>2.9510000000000001</v>
      </c>
      <c r="AC2231">
        <f>[1]!b_anal_modidura_cnbd(B2231,M2231,1)</f>
        <v>4.6920000000000002</v>
      </c>
    </row>
    <row r="2232" spans="1:29" x14ac:dyDescent="0.15">
      <c r="A2232">
        <v>2230</v>
      </c>
      <c r="B2232" t="s">
        <v>43</v>
      </c>
      <c r="C2232">
        <v>1.0072000000000001</v>
      </c>
      <c r="D2232" t="s">
        <v>44</v>
      </c>
      <c r="E2232" t="s">
        <v>45</v>
      </c>
      <c r="F2232" s="1">
        <v>43633</v>
      </c>
      <c r="G2232" s="1">
        <v>43903</v>
      </c>
      <c r="H2232" s="1">
        <v>43908</v>
      </c>
      <c r="I2232" s="1">
        <v>43566</v>
      </c>
      <c r="J2232" s="1">
        <v>45393</v>
      </c>
      <c r="K2232">
        <v>1</v>
      </c>
      <c r="L2232">
        <v>3.19</v>
      </c>
      <c r="M2232" s="1">
        <v>43692</v>
      </c>
      <c r="N2232">
        <v>99.94</v>
      </c>
      <c r="O2232">
        <v>101.2786</v>
      </c>
      <c r="P2232">
        <v>102.3768</v>
      </c>
      <c r="Q2232">
        <v>0.59178082191799997</v>
      </c>
      <c r="R2232">
        <v>0.93698630137000005</v>
      </c>
      <c r="S2232">
        <v>2.9889863013700002</v>
      </c>
      <c r="T2232">
        <v>0</v>
      </c>
      <c r="U2232">
        <v>0</v>
      </c>
      <c r="V2232">
        <v>0</v>
      </c>
      <c r="W2232">
        <v>0.61903200000000003</v>
      </c>
      <c r="X2232">
        <v>2.09913697172E-2</v>
      </c>
      <c r="Y2232">
        <v>2.8254904109600001</v>
      </c>
      <c r="Z2232">
        <v>0.17596799977499999</v>
      </c>
      <c r="AA2232">
        <v>0.44306400022499998</v>
      </c>
      <c r="AB2232">
        <f>[1]!b_anal_yield_cnbd(B2232,M2232,1)</f>
        <v>2.8902000000000001</v>
      </c>
      <c r="AC2232">
        <f>[1]!b_anal_modidura_cnbd(B2232,M2232,1)</f>
        <v>4.2359999999999998</v>
      </c>
    </row>
    <row r="2233" spans="1:29" x14ac:dyDescent="0.15">
      <c r="A2233">
        <v>2231</v>
      </c>
      <c r="B2233" t="s">
        <v>30</v>
      </c>
      <c r="C2233">
        <v>0.99180000000000001</v>
      </c>
      <c r="D2233" t="s">
        <v>37</v>
      </c>
      <c r="E2233" t="s">
        <v>38</v>
      </c>
      <c r="F2233" s="1">
        <v>43451</v>
      </c>
      <c r="G2233" s="1">
        <v>43724</v>
      </c>
      <c r="H2233" s="1">
        <v>43727</v>
      </c>
      <c r="I2233" s="1">
        <v>42691</v>
      </c>
      <c r="J2233" s="1">
        <v>45247</v>
      </c>
      <c r="K2233">
        <v>1</v>
      </c>
      <c r="L2233">
        <v>2.79</v>
      </c>
      <c r="M2233" s="1">
        <v>43693</v>
      </c>
      <c r="N2233">
        <v>100.16</v>
      </c>
      <c r="O2233">
        <v>99.409400000000005</v>
      </c>
      <c r="P2233">
        <v>101.48860000000001</v>
      </c>
      <c r="Q2233">
        <v>9.31506849315E-2</v>
      </c>
      <c r="R2233">
        <v>0.83835616438399996</v>
      </c>
      <c r="S2233">
        <v>2.3390136986300001</v>
      </c>
      <c r="T2233">
        <v>2</v>
      </c>
      <c r="U2233">
        <v>2</v>
      </c>
      <c r="V2233">
        <v>0</v>
      </c>
      <c r="W2233">
        <v>7.0711999999999997E-2</v>
      </c>
      <c r="X2233">
        <v>2.00028609414E-2</v>
      </c>
      <c r="Y2233">
        <v>2.6537657534200001</v>
      </c>
      <c r="Z2233">
        <v>9.0104927270599992E-3</v>
      </c>
      <c r="AA2233">
        <v>6.1701507272899997E-2</v>
      </c>
      <c r="AB2233">
        <f>[1]!b_anal_yield_cnbd(B2233,M2233,1)</f>
        <v>2.9377</v>
      </c>
      <c r="AC2233">
        <f>[1]!b_anal_modidura_cnbd(B2233,M2233,1)</f>
        <v>3.8757000000000001</v>
      </c>
    </row>
    <row r="2234" spans="1:29" x14ac:dyDescent="0.15">
      <c r="A2234">
        <v>2232</v>
      </c>
      <c r="B2234" t="s">
        <v>36</v>
      </c>
      <c r="C2234">
        <v>1.0082</v>
      </c>
      <c r="D2234" t="s">
        <v>37</v>
      </c>
      <c r="E2234" t="s">
        <v>38</v>
      </c>
      <c r="F2234" s="1">
        <v>43451</v>
      </c>
      <c r="G2234" s="1">
        <v>43724</v>
      </c>
      <c r="H2234" s="1">
        <v>43727</v>
      </c>
      <c r="I2234" s="1">
        <v>42810</v>
      </c>
      <c r="J2234" s="1">
        <v>45367</v>
      </c>
      <c r="K2234">
        <v>1</v>
      </c>
      <c r="L2234">
        <v>3.2</v>
      </c>
      <c r="M2234" s="1">
        <v>43693</v>
      </c>
      <c r="N2234">
        <v>100.16</v>
      </c>
      <c r="O2234">
        <v>101.248</v>
      </c>
      <c r="P2234">
        <v>102.5857</v>
      </c>
      <c r="Q2234">
        <v>9.31506849315E-2</v>
      </c>
      <c r="R2234">
        <v>0.51232876712300002</v>
      </c>
      <c r="S2234">
        <v>1.63945205479</v>
      </c>
      <c r="T2234">
        <v>2</v>
      </c>
      <c r="U2234">
        <v>2</v>
      </c>
      <c r="V2234">
        <v>0</v>
      </c>
      <c r="W2234">
        <v>0.26668799999999998</v>
      </c>
      <c r="X2234">
        <v>3.66935100288E-3</v>
      </c>
      <c r="Y2234">
        <v>2.6537657534200001</v>
      </c>
      <c r="Z2234">
        <v>4.4490241278399997E-2</v>
      </c>
      <c r="AA2234">
        <v>0.22219775872200001</v>
      </c>
      <c r="AB2234">
        <f>[1]!b_anal_yield_cnbd(B2234,M2234,1)</f>
        <v>2.9026000000000001</v>
      </c>
      <c r="AC2234">
        <f>[1]!b_anal_modidura_cnbd(B2234,M2234,1)</f>
        <v>4.1628999999999996</v>
      </c>
    </row>
    <row r="2235" spans="1:29" x14ac:dyDescent="0.15">
      <c r="A2235">
        <v>2233</v>
      </c>
      <c r="B2235" t="s">
        <v>39</v>
      </c>
      <c r="C2235">
        <v>1.0247999999999999</v>
      </c>
      <c r="D2235" t="s">
        <v>37</v>
      </c>
      <c r="E2235" t="s">
        <v>38</v>
      </c>
      <c r="F2235" s="1">
        <v>43451</v>
      </c>
      <c r="G2235" s="1">
        <v>43724</v>
      </c>
      <c r="H2235" s="1">
        <v>43727</v>
      </c>
      <c r="I2235" s="1">
        <v>42908</v>
      </c>
      <c r="J2235" s="1">
        <v>45465</v>
      </c>
      <c r="K2235">
        <v>1</v>
      </c>
      <c r="L2235">
        <v>3.57</v>
      </c>
      <c r="M2235" s="1">
        <v>43693</v>
      </c>
      <c r="N2235">
        <v>100.16</v>
      </c>
      <c r="O2235">
        <v>102.876</v>
      </c>
      <c r="P2235">
        <v>103.41249999999999</v>
      </c>
      <c r="Q2235">
        <v>9.31506849315E-2</v>
      </c>
      <c r="R2235">
        <v>0.243835616438</v>
      </c>
      <c r="S2235">
        <v>0.87049315068499999</v>
      </c>
      <c r="T2235">
        <v>2</v>
      </c>
      <c r="U2235">
        <v>2</v>
      </c>
      <c r="V2235">
        <v>0</v>
      </c>
      <c r="W2235">
        <v>0.23203199999999999</v>
      </c>
      <c r="X2235">
        <v>1.0584628948900001E-2</v>
      </c>
      <c r="Y2235">
        <v>2.6537657534200001</v>
      </c>
      <c r="Z2235">
        <v>7.69121442963E-2</v>
      </c>
      <c r="AA2235">
        <v>0.155119855704</v>
      </c>
      <c r="AB2235">
        <f>[1]!b_anal_yield_cnbd(B2235,M2235,1)</f>
        <v>2.9239000000000002</v>
      </c>
      <c r="AC2235">
        <f>[1]!b_anal_modidura_cnbd(B2235,M2235,1)</f>
        <v>4.3937999999999997</v>
      </c>
    </row>
    <row r="2236" spans="1:29" x14ac:dyDescent="0.15">
      <c r="A2236">
        <v>2234</v>
      </c>
      <c r="B2236" t="s">
        <v>33</v>
      </c>
      <c r="C2236">
        <v>1.0109999999999999</v>
      </c>
      <c r="D2236" t="s">
        <v>37</v>
      </c>
      <c r="E2236" t="s">
        <v>38</v>
      </c>
      <c r="F2236" s="1">
        <v>43451</v>
      </c>
      <c r="G2236" s="1">
        <v>43724</v>
      </c>
      <c r="H2236" s="1">
        <v>43727</v>
      </c>
      <c r="I2236" s="1">
        <v>43391</v>
      </c>
      <c r="J2236" s="1">
        <v>45217</v>
      </c>
      <c r="K2236">
        <v>1</v>
      </c>
      <c r="L2236">
        <v>3.29</v>
      </c>
      <c r="M2236" s="1">
        <v>43693</v>
      </c>
      <c r="N2236">
        <v>100.16</v>
      </c>
      <c r="O2236">
        <v>101.61709999999999</v>
      </c>
      <c r="P2236">
        <v>104.33920000000001</v>
      </c>
      <c r="Q2236">
        <v>9.31506849315E-2</v>
      </c>
      <c r="R2236">
        <v>0.92054794520500005</v>
      </c>
      <c r="S2236">
        <v>3.0286027397300002</v>
      </c>
      <c r="T2236">
        <v>0</v>
      </c>
      <c r="U2236">
        <v>0</v>
      </c>
      <c r="V2236">
        <v>0</v>
      </c>
      <c r="W2236">
        <v>0.35533999999999999</v>
      </c>
      <c r="X2236">
        <v>-5.0247879314899999E-3</v>
      </c>
      <c r="Y2236">
        <v>2.6537657534200001</v>
      </c>
      <c r="Z2236">
        <v>4.8539149211199999E-2</v>
      </c>
      <c r="AA2236">
        <v>0.30680085078899999</v>
      </c>
      <c r="AB2236">
        <f>[1]!b_anal_yield_cnbd(B2236,M2236,1)</f>
        <v>2.8715000000000002</v>
      </c>
      <c r="AC2236">
        <f>[1]!b_anal_modidura_cnbd(B2236,M2236,1)</f>
        <v>3.7595000000000001</v>
      </c>
    </row>
    <row r="2237" spans="1:29" x14ac:dyDescent="0.15">
      <c r="A2237">
        <v>2235</v>
      </c>
      <c r="B2237" t="s">
        <v>43</v>
      </c>
      <c r="C2237">
        <v>1.0079</v>
      </c>
      <c r="D2237" t="s">
        <v>37</v>
      </c>
      <c r="E2237" t="s">
        <v>38</v>
      </c>
      <c r="F2237" s="1">
        <v>43451</v>
      </c>
      <c r="G2237" s="1">
        <v>43724</v>
      </c>
      <c r="H2237" s="1">
        <v>43727</v>
      </c>
      <c r="I2237" s="1">
        <v>43566</v>
      </c>
      <c r="J2237" s="1">
        <v>45393</v>
      </c>
      <c r="K2237">
        <v>1</v>
      </c>
      <c r="L2237">
        <v>3.19</v>
      </c>
      <c r="M2237" s="1">
        <v>43693</v>
      </c>
      <c r="N2237">
        <v>100.16</v>
      </c>
      <c r="O2237">
        <v>101.20059999999999</v>
      </c>
      <c r="P2237">
        <v>102.3075</v>
      </c>
      <c r="Q2237">
        <v>9.31506849315E-2</v>
      </c>
      <c r="R2237">
        <v>0.441095890411</v>
      </c>
      <c r="S2237">
        <v>1.4070958904099999</v>
      </c>
      <c r="T2237">
        <v>0</v>
      </c>
      <c r="U2237">
        <v>0</v>
      </c>
      <c r="V2237">
        <v>0</v>
      </c>
      <c r="W2237">
        <v>0.249336</v>
      </c>
      <c r="X2237">
        <v>5.3368118891899997E-3</v>
      </c>
      <c r="Y2237">
        <v>2.6537657534200001</v>
      </c>
      <c r="Z2237">
        <v>4.4246445100600003E-2</v>
      </c>
      <c r="AA2237">
        <v>0.20508955489899999</v>
      </c>
      <c r="AB2237">
        <f>[1]!b_anal_yield_cnbd(B2237,M2237,1)</f>
        <v>2.9079999999999999</v>
      </c>
      <c r="AC2237">
        <f>[1]!b_anal_modidura_cnbd(B2237,M2237,1)</f>
        <v>4.2324000000000002</v>
      </c>
    </row>
    <row r="2238" spans="1:29" x14ac:dyDescent="0.15">
      <c r="A2238">
        <v>2236</v>
      </c>
      <c r="B2238" t="s">
        <v>36</v>
      </c>
      <c r="C2238">
        <v>1.0078</v>
      </c>
      <c r="D2238" t="s">
        <v>40</v>
      </c>
      <c r="E2238" t="s">
        <v>41</v>
      </c>
      <c r="F2238" s="1">
        <v>43535</v>
      </c>
      <c r="G2238" s="1">
        <v>43812</v>
      </c>
      <c r="H2238" s="1">
        <v>43817</v>
      </c>
      <c r="I2238" s="1">
        <v>42810</v>
      </c>
      <c r="J2238" s="1">
        <v>45367</v>
      </c>
      <c r="K2238">
        <v>1</v>
      </c>
      <c r="L2238">
        <v>3.2</v>
      </c>
      <c r="M2238" s="1">
        <v>43693</v>
      </c>
      <c r="N2238">
        <v>99.98</v>
      </c>
      <c r="O2238">
        <v>101.248</v>
      </c>
      <c r="P2238">
        <v>102.5857</v>
      </c>
      <c r="Q2238">
        <v>0.33972602739699997</v>
      </c>
      <c r="R2238">
        <v>0.75890410958900001</v>
      </c>
      <c r="S2238">
        <v>2.42849315068</v>
      </c>
      <c r="T2238">
        <v>2</v>
      </c>
      <c r="U2238">
        <v>2</v>
      </c>
      <c r="V2238">
        <v>0</v>
      </c>
      <c r="W2238">
        <v>0.48815599999999998</v>
      </c>
      <c r="X2238">
        <v>1.7291802004599999E-2</v>
      </c>
      <c r="Y2238">
        <v>2.68825205479</v>
      </c>
      <c r="Z2238">
        <v>0.15023969497600001</v>
      </c>
      <c r="AA2238">
        <v>0.337916305024</v>
      </c>
      <c r="AB2238">
        <f>[1]!b_anal_yield_cnbd(B2238,M2238,1)</f>
        <v>2.9026000000000001</v>
      </c>
      <c r="AC2238">
        <f>[1]!b_anal_modidura_cnbd(B2238,M2238,1)</f>
        <v>4.1628999999999996</v>
      </c>
    </row>
    <row r="2239" spans="1:29" x14ac:dyDescent="0.15">
      <c r="A2239">
        <v>2237</v>
      </c>
      <c r="B2239" t="s">
        <v>39</v>
      </c>
      <c r="C2239">
        <v>1.0235000000000001</v>
      </c>
      <c r="D2239" t="s">
        <v>40</v>
      </c>
      <c r="E2239" t="s">
        <v>41</v>
      </c>
      <c r="F2239" s="1">
        <v>43535</v>
      </c>
      <c r="G2239" s="1">
        <v>43812</v>
      </c>
      <c r="H2239" s="1">
        <v>43817</v>
      </c>
      <c r="I2239" s="1">
        <v>42908</v>
      </c>
      <c r="J2239" s="1">
        <v>45465</v>
      </c>
      <c r="K2239">
        <v>1</v>
      </c>
      <c r="L2239">
        <v>3.57</v>
      </c>
      <c r="M2239" s="1">
        <v>43693</v>
      </c>
      <c r="N2239">
        <v>99.98</v>
      </c>
      <c r="O2239">
        <v>102.876</v>
      </c>
      <c r="P2239">
        <v>103.41249999999999</v>
      </c>
      <c r="Q2239">
        <v>0.33972602739699997</v>
      </c>
      <c r="R2239">
        <v>0.49041095890399999</v>
      </c>
      <c r="S2239">
        <v>1.7507671232899999</v>
      </c>
      <c r="T2239">
        <v>2</v>
      </c>
      <c r="U2239">
        <v>2</v>
      </c>
      <c r="V2239">
        <v>0</v>
      </c>
      <c r="W2239">
        <v>0.54647000000000001</v>
      </c>
      <c r="X2239">
        <v>1.9008274097999999E-2</v>
      </c>
      <c r="Y2239">
        <v>2.68825205479</v>
      </c>
      <c r="Z2239">
        <v>0.26838741544</v>
      </c>
      <c r="AA2239">
        <v>0.27808258456000001</v>
      </c>
      <c r="AB2239">
        <f>[1]!b_anal_yield_cnbd(B2239,M2239,1)</f>
        <v>2.9239000000000002</v>
      </c>
      <c r="AC2239">
        <f>[1]!b_anal_modidura_cnbd(B2239,M2239,1)</f>
        <v>4.3937999999999997</v>
      </c>
    </row>
    <row r="2240" spans="1:29" x14ac:dyDescent="0.15">
      <c r="A2240">
        <v>2238</v>
      </c>
      <c r="B2240" t="s">
        <v>42</v>
      </c>
      <c r="C2240">
        <v>1.03</v>
      </c>
      <c r="D2240" t="s">
        <v>40</v>
      </c>
      <c r="E2240" t="s">
        <v>41</v>
      </c>
      <c r="F2240" s="1">
        <v>43535</v>
      </c>
      <c r="G2240" s="1">
        <v>43812</v>
      </c>
      <c r="H2240" s="1">
        <v>43817</v>
      </c>
      <c r="I2240" s="1">
        <v>42999</v>
      </c>
      <c r="J2240" s="1">
        <v>45556</v>
      </c>
      <c r="K2240">
        <v>1</v>
      </c>
      <c r="L2240">
        <v>3.69</v>
      </c>
      <c r="M2240" s="1">
        <v>43693</v>
      </c>
      <c r="N2240">
        <v>99.98</v>
      </c>
      <c r="O2240">
        <v>103.4716</v>
      </c>
      <c r="P2240">
        <v>106.79770000000001</v>
      </c>
      <c r="Q2240">
        <v>0.33972602739699997</v>
      </c>
      <c r="R2240">
        <v>0.24109589041099999</v>
      </c>
      <c r="S2240">
        <v>0.88964383561600002</v>
      </c>
      <c r="T2240">
        <v>2</v>
      </c>
      <c r="U2240">
        <v>1</v>
      </c>
      <c r="V2240">
        <v>3.69</v>
      </c>
      <c r="W2240">
        <v>0.49220000000000003</v>
      </c>
      <c r="X2240">
        <v>2.17350636214E-2</v>
      </c>
      <c r="Y2240">
        <v>2.68825205479</v>
      </c>
      <c r="Z2240">
        <v>0.27823855006699999</v>
      </c>
      <c r="AA2240">
        <v>0.21396144993300001</v>
      </c>
      <c r="AB2240">
        <f>[1]!b_anal_yield_cnbd(B2240,M2240,1)</f>
        <v>2.9457</v>
      </c>
      <c r="AC2240">
        <f>[1]!b_anal_modidura_cnbd(B2240,M2240,1)</f>
        <v>4.4695</v>
      </c>
    </row>
    <row r="2241" spans="1:29" x14ac:dyDescent="0.15">
      <c r="A2241">
        <v>2239</v>
      </c>
      <c r="B2241" t="s">
        <v>43</v>
      </c>
      <c r="C2241">
        <v>1.0075000000000001</v>
      </c>
      <c r="D2241" t="s">
        <v>40</v>
      </c>
      <c r="E2241" t="s">
        <v>41</v>
      </c>
      <c r="F2241" s="1">
        <v>43535</v>
      </c>
      <c r="G2241" s="1">
        <v>43812</v>
      </c>
      <c r="H2241" s="1">
        <v>43817</v>
      </c>
      <c r="I2241" s="1">
        <v>43566</v>
      </c>
      <c r="J2241" s="1">
        <v>45393</v>
      </c>
      <c r="K2241">
        <v>1</v>
      </c>
      <c r="L2241">
        <v>3.19</v>
      </c>
      <c r="M2241" s="1">
        <v>43693</v>
      </c>
      <c r="N2241">
        <v>99.98</v>
      </c>
      <c r="O2241">
        <v>101.20059999999999</v>
      </c>
      <c r="P2241">
        <v>102.3075</v>
      </c>
      <c r="Q2241">
        <v>0.33972602739699997</v>
      </c>
      <c r="R2241">
        <v>0.68767123287700005</v>
      </c>
      <c r="S2241">
        <v>2.1936712328799999</v>
      </c>
      <c r="T2241">
        <v>0</v>
      </c>
      <c r="U2241">
        <v>0</v>
      </c>
      <c r="V2241">
        <v>0</v>
      </c>
      <c r="W2241">
        <v>0.47075</v>
      </c>
      <c r="X2241">
        <v>1.77239039802E-2</v>
      </c>
      <c r="Y2241">
        <v>2.68825205479</v>
      </c>
      <c r="Z2241">
        <v>0.149383149592</v>
      </c>
      <c r="AA2241">
        <v>0.321366850408</v>
      </c>
      <c r="AB2241">
        <f>[1]!b_anal_yield_cnbd(B2241,M2241,1)</f>
        <v>2.9079999999999999</v>
      </c>
      <c r="AC2241">
        <f>[1]!b_anal_modidura_cnbd(B2241,M2241,1)</f>
        <v>4.2324000000000002</v>
      </c>
    </row>
    <row r="2242" spans="1:29" x14ac:dyDescent="0.15">
      <c r="A2242">
        <v>2240</v>
      </c>
      <c r="B2242" t="s">
        <v>39</v>
      </c>
      <c r="C2242">
        <v>1.0223</v>
      </c>
      <c r="D2242" t="s">
        <v>44</v>
      </c>
      <c r="E2242" t="s">
        <v>45</v>
      </c>
      <c r="F2242" s="1">
        <v>43633</v>
      </c>
      <c r="G2242" s="1">
        <v>43903</v>
      </c>
      <c r="H2242" s="1">
        <v>43908</v>
      </c>
      <c r="I2242" s="1">
        <v>42908</v>
      </c>
      <c r="J2242" s="1">
        <v>45465</v>
      </c>
      <c r="K2242">
        <v>1</v>
      </c>
      <c r="L2242">
        <v>3.57</v>
      </c>
      <c r="M2242" s="1">
        <v>43693</v>
      </c>
      <c r="N2242">
        <v>99.795000000000002</v>
      </c>
      <c r="O2242">
        <v>102.876</v>
      </c>
      <c r="P2242">
        <v>103.41249999999999</v>
      </c>
      <c r="Q2242">
        <v>0.58904109588999998</v>
      </c>
      <c r="R2242">
        <v>0.739726027397</v>
      </c>
      <c r="S2242">
        <v>2.6408219178099999</v>
      </c>
      <c r="T2242">
        <v>2</v>
      </c>
      <c r="U2242">
        <v>2</v>
      </c>
      <c r="V2242">
        <v>0</v>
      </c>
      <c r="W2242">
        <v>0.85557150000000004</v>
      </c>
      <c r="X2242">
        <v>2.0500148817000002E-2</v>
      </c>
      <c r="Y2242">
        <v>2.8234520547900002</v>
      </c>
      <c r="Z2242">
        <v>0.38299313267000001</v>
      </c>
      <c r="AA2242">
        <v>0.47257836733000003</v>
      </c>
      <c r="AB2242">
        <f>[1]!b_anal_yield_cnbd(B2242,M2242,1)</f>
        <v>2.9239000000000002</v>
      </c>
      <c r="AC2242">
        <f>[1]!b_anal_modidura_cnbd(B2242,M2242,1)</f>
        <v>4.3937999999999997</v>
      </c>
    </row>
    <row r="2243" spans="1:29" x14ac:dyDescent="0.15">
      <c r="A2243">
        <v>2241</v>
      </c>
      <c r="B2243" t="s">
        <v>42</v>
      </c>
      <c r="C2243">
        <v>1.0285</v>
      </c>
      <c r="D2243" t="s">
        <v>44</v>
      </c>
      <c r="E2243" t="s">
        <v>45</v>
      </c>
      <c r="F2243" s="1">
        <v>43633</v>
      </c>
      <c r="G2243" s="1">
        <v>43903</v>
      </c>
      <c r="H2243" s="1">
        <v>43908</v>
      </c>
      <c r="I2243" s="1">
        <v>42999</v>
      </c>
      <c r="J2243" s="1">
        <v>45556</v>
      </c>
      <c r="K2243">
        <v>1</v>
      </c>
      <c r="L2243">
        <v>3.69</v>
      </c>
      <c r="M2243" s="1">
        <v>43693</v>
      </c>
      <c r="N2243">
        <v>99.795000000000002</v>
      </c>
      <c r="O2243">
        <v>103.4716</v>
      </c>
      <c r="P2243">
        <v>106.79770000000001</v>
      </c>
      <c r="Q2243">
        <v>0.58904109588999998</v>
      </c>
      <c r="R2243">
        <v>0.49041095890399999</v>
      </c>
      <c r="S2243">
        <v>1.80961643836</v>
      </c>
      <c r="T2243">
        <v>2</v>
      </c>
      <c r="U2243">
        <v>1</v>
      </c>
      <c r="V2243">
        <v>3.69</v>
      </c>
      <c r="W2243">
        <v>0.83244249999999997</v>
      </c>
      <c r="X2243">
        <v>2.2080862230500001E-2</v>
      </c>
      <c r="Y2243">
        <v>2.8234520547900002</v>
      </c>
      <c r="Z2243">
        <v>0.39737781136599998</v>
      </c>
      <c r="AA2243">
        <v>0.435064688634</v>
      </c>
      <c r="AB2243">
        <f>[1]!b_anal_yield_cnbd(B2243,M2243,1)</f>
        <v>2.9457</v>
      </c>
      <c r="AC2243">
        <f>[1]!b_anal_modidura_cnbd(B2243,M2243,1)</f>
        <v>4.4695</v>
      </c>
    </row>
    <row r="2244" spans="1:29" x14ac:dyDescent="0.15">
      <c r="A2244">
        <v>2242</v>
      </c>
      <c r="B2244" t="s">
        <v>46</v>
      </c>
      <c r="C2244">
        <v>1.0391999999999999</v>
      </c>
      <c r="D2244" t="s">
        <v>44</v>
      </c>
      <c r="E2244" t="s">
        <v>45</v>
      </c>
      <c r="F2244" s="1">
        <v>43633</v>
      </c>
      <c r="G2244" s="1">
        <v>43903</v>
      </c>
      <c r="H2244" s="1">
        <v>43908</v>
      </c>
      <c r="I2244" s="1">
        <v>43090</v>
      </c>
      <c r="J2244" s="1">
        <v>45647</v>
      </c>
      <c r="K2244">
        <v>1</v>
      </c>
      <c r="L2244">
        <v>3.9</v>
      </c>
      <c r="M2244" s="1">
        <v>43693</v>
      </c>
      <c r="N2244">
        <v>99.795000000000002</v>
      </c>
      <c r="O2244">
        <v>104.5316</v>
      </c>
      <c r="P2244">
        <v>107.0746</v>
      </c>
      <c r="Q2244">
        <v>0.58904109588999998</v>
      </c>
      <c r="R2244">
        <v>0.24109589041099999</v>
      </c>
      <c r="S2244">
        <v>0.94027397260300005</v>
      </c>
      <c r="T2244">
        <v>2</v>
      </c>
      <c r="U2244">
        <v>1</v>
      </c>
      <c r="V2244">
        <v>3.9</v>
      </c>
      <c r="W2244">
        <v>0.82463600000000004</v>
      </c>
      <c r="X2244">
        <v>2.42313497116E-2</v>
      </c>
      <c r="Y2244">
        <v>2.8234520547900002</v>
      </c>
      <c r="Z2244">
        <v>0.516471236492</v>
      </c>
      <c r="AA2244">
        <v>0.30816476350799998</v>
      </c>
      <c r="AB2244">
        <f>[1]!b_anal_yield_cnbd(B2244,M2244,1)</f>
        <v>2.9685000000000001</v>
      </c>
      <c r="AC2244">
        <f>[1]!b_anal_modidura_cnbd(B2244,M2244,1)</f>
        <v>4.6882999999999999</v>
      </c>
    </row>
    <row r="2245" spans="1:29" x14ac:dyDescent="0.15">
      <c r="A2245">
        <v>2243</v>
      </c>
      <c r="B2245" t="s">
        <v>43</v>
      </c>
      <c r="C2245">
        <v>1.0072000000000001</v>
      </c>
      <c r="D2245" t="s">
        <v>44</v>
      </c>
      <c r="E2245" t="s">
        <v>45</v>
      </c>
      <c r="F2245" s="1">
        <v>43633</v>
      </c>
      <c r="G2245" s="1">
        <v>43903</v>
      </c>
      <c r="H2245" s="1">
        <v>43908</v>
      </c>
      <c r="I2245" s="1">
        <v>43566</v>
      </c>
      <c r="J2245" s="1">
        <v>45393</v>
      </c>
      <c r="K2245">
        <v>1</v>
      </c>
      <c r="L2245">
        <v>3.19</v>
      </c>
      <c r="M2245" s="1">
        <v>43693</v>
      </c>
      <c r="N2245">
        <v>99.795000000000002</v>
      </c>
      <c r="O2245">
        <v>101.20059999999999</v>
      </c>
      <c r="P2245">
        <v>102.3075</v>
      </c>
      <c r="Q2245">
        <v>0.58904109588999998</v>
      </c>
      <c r="R2245">
        <v>0.93698630137000005</v>
      </c>
      <c r="S2245">
        <v>2.9889863013700002</v>
      </c>
      <c r="T2245">
        <v>0</v>
      </c>
      <c r="U2245">
        <v>0</v>
      </c>
      <c r="V2245">
        <v>0</v>
      </c>
      <c r="W2245">
        <v>0.68707600000000002</v>
      </c>
      <c r="X2245">
        <v>1.9829811290499998E-2</v>
      </c>
      <c r="Y2245">
        <v>2.8234520547900002</v>
      </c>
      <c r="Z2245">
        <v>0.177535094915</v>
      </c>
      <c r="AA2245">
        <v>0.50954090508500005</v>
      </c>
      <c r="AB2245">
        <f>[1]!b_anal_yield_cnbd(B2245,M2245,1)</f>
        <v>2.9079999999999999</v>
      </c>
      <c r="AC2245">
        <f>[1]!b_anal_modidura_cnbd(B2245,M2245,1)</f>
        <v>4.2324000000000002</v>
      </c>
    </row>
    <row r="2246" spans="1:29" x14ac:dyDescent="0.15">
      <c r="A2246">
        <v>2244</v>
      </c>
      <c r="B2246" t="s">
        <v>30</v>
      </c>
      <c r="C2246">
        <v>0.99180000000000001</v>
      </c>
      <c r="D2246" t="s">
        <v>37</v>
      </c>
      <c r="E2246" t="s">
        <v>38</v>
      </c>
      <c r="F2246" s="1">
        <v>43451</v>
      </c>
      <c r="G2246" s="1">
        <v>43724</v>
      </c>
      <c r="H2246" s="1">
        <v>43727</v>
      </c>
      <c r="I2246" s="1">
        <v>42691</v>
      </c>
      <c r="J2246" s="1">
        <v>45247</v>
      </c>
      <c r="K2246">
        <v>1</v>
      </c>
      <c r="L2246">
        <v>2.79</v>
      </c>
      <c r="M2246" s="1">
        <v>43696</v>
      </c>
      <c r="N2246">
        <v>100.245</v>
      </c>
      <c r="O2246">
        <v>99.4285</v>
      </c>
      <c r="P2246">
        <v>101.53060000000001</v>
      </c>
      <c r="Q2246">
        <v>8.4931506849299995E-2</v>
      </c>
      <c r="R2246">
        <v>0.83835616438399996</v>
      </c>
      <c r="S2246">
        <v>2.3390136986300001</v>
      </c>
      <c r="T2246">
        <v>2</v>
      </c>
      <c r="U2246">
        <v>2</v>
      </c>
      <c r="V2246">
        <v>0</v>
      </c>
      <c r="W2246">
        <v>5.5089999999900002E-3</v>
      </c>
      <c r="X2246">
        <v>2.6835296055399999E-2</v>
      </c>
      <c r="Y2246">
        <v>2.6561246575299999</v>
      </c>
      <c r="Z2246">
        <v>7.9173743895400005E-3</v>
      </c>
      <c r="AA2246">
        <v>-2.4083743895499999E-3</v>
      </c>
      <c r="AB2246">
        <f>[1]!b_anal_yield_cnbd(B2246,M2246,1)</f>
        <v>2.9331999999999998</v>
      </c>
      <c r="AC2246">
        <f>[1]!b_anal_modidura_cnbd(B2246,M2246,1)</f>
        <v>3.8679000000000001</v>
      </c>
    </row>
    <row r="2247" spans="1:29" x14ac:dyDescent="0.15">
      <c r="A2247">
        <v>2245</v>
      </c>
      <c r="B2247" t="s">
        <v>36</v>
      </c>
      <c r="C2247">
        <v>1.0082</v>
      </c>
      <c r="D2247" t="s">
        <v>37</v>
      </c>
      <c r="E2247" t="s">
        <v>38</v>
      </c>
      <c r="F2247" s="1">
        <v>43451</v>
      </c>
      <c r="G2247" s="1">
        <v>43724</v>
      </c>
      <c r="H2247" s="1">
        <v>43727</v>
      </c>
      <c r="I2247" s="1">
        <v>42810</v>
      </c>
      <c r="J2247" s="1">
        <v>45367</v>
      </c>
      <c r="K2247">
        <v>1</v>
      </c>
      <c r="L2247">
        <v>3.2</v>
      </c>
      <c r="M2247" s="1">
        <v>43696</v>
      </c>
      <c r="N2247">
        <v>100.245</v>
      </c>
      <c r="O2247">
        <v>101.3194</v>
      </c>
      <c r="P2247">
        <v>102.68340000000001</v>
      </c>
      <c r="Q2247">
        <v>8.4931506849299995E-2</v>
      </c>
      <c r="R2247">
        <v>0.51232876712300002</v>
      </c>
      <c r="S2247">
        <v>1.63945205479</v>
      </c>
      <c r="T2247">
        <v>2</v>
      </c>
      <c r="U2247">
        <v>2</v>
      </c>
      <c r="V2247">
        <v>0</v>
      </c>
      <c r="W2247">
        <v>0.25239099999999998</v>
      </c>
      <c r="X2247">
        <v>2.6442961820599999E-3</v>
      </c>
      <c r="Y2247">
        <v>2.6561246575299999</v>
      </c>
      <c r="Z2247">
        <v>4.0138706015300001E-2</v>
      </c>
      <c r="AA2247">
        <v>0.21225229398500001</v>
      </c>
      <c r="AB2247">
        <f>[1]!b_anal_yield_cnbd(B2247,M2247,1)</f>
        <v>2.8853</v>
      </c>
      <c r="AC2247">
        <f>[1]!b_anal_modidura_cnbd(B2247,M2247,1)</f>
        <v>4.1557000000000004</v>
      </c>
    </row>
    <row r="2248" spans="1:29" x14ac:dyDescent="0.15">
      <c r="A2248">
        <v>2246</v>
      </c>
      <c r="B2248" t="s">
        <v>39</v>
      </c>
      <c r="C2248">
        <v>1.0247999999999999</v>
      </c>
      <c r="D2248" t="s">
        <v>37</v>
      </c>
      <c r="E2248" t="s">
        <v>38</v>
      </c>
      <c r="F2248" s="1">
        <v>43451</v>
      </c>
      <c r="G2248" s="1">
        <v>43724</v>
      </c>
      <c r="H2248" s="1">
        <v>43727</v>
      </c>
      <c r="I2248" s="1">
        <v>42908</v>
      </c>
      <c r="J2248" s="1">
        <v>45465</v>
      </c>
      <c r="K2248">
        <v>1</v>
      </c>
      <c r="L2248">
        <v>3.57</v>
      </c>
      <c r="M2248" s="1">
        <v>43696</v>
      </c>
      <c r="N2248">
        <v>100.245</v>
      </c>
      <c r="O2248">
        <v>102.9558</v>
      </c>
      <c r="P2248">
        <v>103.5215</v>
      </c>
      <c r="Q2248">
        <v>8.4931506849299995E-2</v>
      </c>
      <c r="R2248">
        <v>0.243835616438</v>
      </c>
      <c r="S2248">
        <v>0.87049315068499999</v>
      </c>
      <c r="T2248">
        <v>2</v>
      </c>
      <c r="U2248">
        <v>2</v>
      </c>
      <c r="V2248">
        <v>0</v>
      </c>
      <c r="W2248">
        <v>0.22472400000000001</v>
      </c>
      <c r="X2248">
        <v>9.1068007845699992E-3</v>
      </c>
      <c r="Y2248">
        <v>2.6561246575299999</v>
      </c>
      <c r="Z2248">
        <v>6.9672704910099997E-2</v>
      </c>
      <c r="AA2248">
        <v>0.15505129509000001</v>
      </c>
      <c r="AB2248">
        <f>[1]!b_anal_yield_cnbd(B2248,M2248,1)</f>
        <v>2.9051999999999998</v>
      </c>
      <c r="AC2248">
        <f>[1]!b_anal_modidura_cnbd(B2248,M2248,1)</f>
        <v>4.3868</v>
      </c>
    </row>
    <row r="2249" spans="1:29" x14ac:dyDescent="0.15">
      <c r="A2249">
        <v>2247</v>
      </c>
      <c r="B2249" t="s">
        <v>33</v>
      </c>
      <c r="C2249">
        <v>1.0109999999999999</v>
      </c>
      <c r="D2249" t="s">
        <v>37</v>
      </c>
      <c r="E2249" t="s">
        <v>38</v>
      </c>
      <c r="F2249" s="1">
        <v>43451</v>
      </c>
      <c r="G2249" s="1">
        <v>43724</v>
      </c>
      <c r="H2249" s="1">
        <v>43727</v>
      </c>
      <c r="I2249" s="1">
        <v>43391</v>
      </c>
      <c r="J2249" s="1">
        <v>45217</v>
      </c>
      <c r="K2249">
        <v>1</v>
      </c>
      <c r="L2249">
        <v>3.29</v>
      </c>
      <c r="M2249" s="1">
        <v>43696</v>
      </c>
      <c r="N2249">
        <v>100.245</v>
      </c>
      <c r="O2249">
        <v>101.6686</v>
      </c>
      <c r="P2249">
        <v>104.4177</v>
      </c>
      <c r="Q2249">
        <v>8.4931506849299995E-2</v>
      </c>
      <c r="R2249">
        <v>0.92054794520500005</v>
      </c>
      <c r="S2249">
        <v>3.0286027397300002</v>
      </c>
      <c r="T2249">
        <v>0</v>
      </c>
      <c r="U2249">
        <v>0</v>
      </c>
      <c r="V2249">
        <v>0</v>
      </c>
      <c r="W2249">
        <v>0.320905</v>
      </c>
      <c r="X2249">
        <v>-4.6685401594399999E-3</v>
      </c>
      <c r="Y2249">
        <v>2.6561246575299999</v>
      </c>
      <c r="Z2249">
        <v>4.3870157335799999E-2</v>
      </c>
      <c r="AA2249">
        <v>0.27703484266400003</v>
      </c>
      <c r="AB2249">
        <f>[1]!b_anal_yield_cnbd(B2249,M2249,1)</f>
        <v>2.8576999999999999</v>
      </c>
      <c r="AC2249">
        <f>[1]!b_anal_modidura_cnbd(B2249,M2249,1)</f>
        <v>3.7521</v>
      </c>
    </row>
    <row r="2250" spans="1:29" x14ac:dyDescent="0.15">
      <c r="A2250">
        <v>2248</v>
      </c>
      <c r="B2250" t="s">
        <v>43</v>
      </c>
      <c r="C2250">
        <v>1.0079</v>
      </c>
      <c r="D2250" t="s">
        <v>37</v>
      </c>
      <c r="E2250" t="s">
        <v>38</v>
      </c>
      <c r="F2250" s="1">
        <v>43451</v>
      </c>
      <c r="G2250" s="1">
        <v>43724</v>
      </c>
      <c r="H2250" s="1">
        <v>43727</v>
      </c>
      <c r="I2250" s="1">
        <v>43566</v>
      </c>
      <c r="J2250" s="1">
        <v>45393</v>
      </c>
      <c r="K2250">
        <v>1</v>
      </c>
      <c r="L2250">
        <v>3.19</v>
      </c>
      <c r="M2250" s="1">
        <v>43696</v>
      </c>
      <c r="N2250">
        <v>100.245</v>
      </c>
      <c r="O2250">
        <v>101.2756</v>
      </c>
      <c r="P2250">
        <v>102.40860000000001</v>
      </c>
      <c r="Q2250">
        <v>8.4931506849299995E-2</v>
      </c>
      <c r="R2250">
        <v>0.441095890411</v>
      </c>
      <c r="S2250">
        <v>1.4070958904099999</v>
      </c>
      <c r="T2250">
        <v>0</v>
      </c>
      <c r="U2250">
        <v>0</v>
      </c>
      <c r="V2250">
        <v>0</v>
      </c>
      <c r="W2250">
        <v>0.2386645</v>
      </c>
      <c r="X2250">
        <v>4.0736427251899998E-3</v>
      </c>
      <c r="Y2250">
        <v>2.6561246575299999</v>
      </c>
      <c r="Z2250">
        <v>3.9909308610700002E-2</v>
      </c>
      <c r="AA2250">
        <v>0.198755191389</v>
      </c>
      <c r="AB2250">
        <f>[1]!b_anal_yield_cnbd(B2250,M2250,1)</f>
        <v>2.8902000000000001</v>
      </c>
      <c r="AC2250">
        <f>[1]!b_anal_modidura_cnbd(B2250,M2250,1)</f>
        <v>4.2252999999999998</v>
      </c>
    </row>
    <row r="2251" spans="1:29" x14ac:dyDescent="0.15">
      <c r="A2251">
        <v>2249</v>
      </c>
      <c r="B2251" t="s">
        <v>36</v>
      </c>
      <c r="C2251">
        <v>1.0078</v>
      </c>
      <c r="D2251" t="s">
        <v>40</v>
      </c>
      <c r="E2251" t="s">
        <v>41</v>
      </c>
      <c r="F2251" s="1">
        <v>43535</v>
      </c>
      <c r="G2251" s="1">
        <v>43812</v>
      </c>
      <c r="H2251" s="1">
        <v>43817</v>
      </c>
      <c r="I2251" s="1">
        <v>42810</v>
      </c>
      <c r="J2251" s="1">
        <v>45367</v>
      </c>
      <c r="K2251">
        <v>1</v>
      </c>
      <c r="L2251">
        <v>3.2</v>
      </c>
      <c r="M2251" s="1">
        <v>43696</v>
      </c>
      <c r="N2251">
        <v>100.05500000000001</v>
      </c>
      <c r="O2251">
        <v>101.3194</v>
      </c>
      <c r="P2251">
        <v>102.68340000000001</v>
      </c>
      <c r="Q2251">
        <v>0.33150684931500002</v>
      </c>
      <c r="R2251">
        <v>0.75890410958900001</v>
      </c>
      <c r="S2251">
        <v>2.42849315068</v>
      </c>
      <c r="T2251">
        <v>2</v>
      </c>
      <c r="U2251">
        <v>2</v>
      </c>
      <c r="V2251">
        <v>0</v>
      </c>
      <c r="W2251">
        <v>0.48397099999999998</v>
      </c>
      <c r="X2251">
        <v>1.70539917796E-2</v>
      </c>
      <c r="Y2251">
        <v>2.68856164384</v>
      </c>
      <c r="Z2251">
        <v>0.14562880179400001</v>
      </c>
      <c r="AA2251">
        <v>0.33834219820599998</v>
      </c>
      <c r="AB2251">
        <f>[1]!b_anal_yield_cnbd(B2251,M2251,1)</f>
        <v>2.8853</v>
      </c>
      <c r="AC2251">
        <f>[1]!b_anal_modidura_cnbd(B2251,M2251,1)</f>
        <v>4.1557000000000004</v>
      </c>
    </row>
    <row r="2252" spans="1:29" x14ac:dyDescent="0.15">
      <c r="A2252">
        <v>2250</v>
      </c>
      <c r="B2252" t="s">
        <v>39</v>
      </c>
      <c r="C2252">
        <v>1.0235000000000001</v>
      </c>
      <c r="D2252" t="s">
        <v>40</v>
      </c>
      <c r="E2252" t="s">
        <v>41</v>
      </c>
      <c r="F2252" s="1">
        <v>43535</v>
      </c>
      <c r="G2252" s="1">
        <v>43812</v>
      </c>
      <c r="H2252" s="1">
        <v>43817</v>
      </c>
      <c r="I2252" s="1">
        <v>42908</v>
      </c>
      <c r="J2252" s="1">
        <v>45465</v>
      </c>
      <c r="K2252">
        <v>1</v>
      </c>
      <c r="L2252">
        <v>3.57</v>
      </c>
      <c r="M2252" s="1">
        <v>43696</v>
      </c>
      <c r="N2252">
        <v>100.05500000000001</v>
      </c>
      <c r="O2252">
        <v>102.9558</v>
      </c>
      <c r="P2252">
        <v>103.5215</v>
      </c>
      <c r="Q2252">
        <v>0.33150684931500002</v>
      </c>
      <c r="R2252">
        <v>0.49041095890399999</v>
      </c>
      <c r="S2252">
        <v>1.7507671232899999</v>
      </c>
      <c r="T2252">
        <v>2</v>
      </c>
      <c r="U2252">
        <v>2</v>
      </c>
      <c r="V2252">
        <v>0</v>
      </c>
      <c r="W2252">
        <v>0.54950750000000004</v>
      </c>
      <c r="X2252">
        <v>1.8519669707299999E-2</v>
      </c>
      <c r="Y2252">
        <v>2.68856164384</v>
      </c>
      <c r="Z2252">
        <v>0.26081654685799999</v>
      </c>
      <c r="AA2252">
        <v>0.288690953142</v>
      </c>
      <c r="AB2252">
        <f>[1]!b_anal_yield_cnbd(B2252,M2252,1)</f>
        <v>2.9051999999999998</v>
      </c>
      <c r="AC2252">
        <f>[1]!b_anal_modidura_cnbd(B2252,M2252,1)</f>
        <v>4.3868</v>
      </c>
    </row>
    <row r="2253" spans="1:29" x14ac:dyDescent="0.15">
      <c r="A2253">
        <v>2251</v>
      </c>
      <c r="B2253" t="s">
        <v>42</v>
      </c>
      <c r="C2253">
        <v>1.03</v>
      </c>
      <c r="D2253" t="s">
        <v>40</v>
      </c>
      <c r="E2253" t="s">
        <v>41</v>
      </c>
      <c r="F2253" s="1">
        <v>43535</v>
      </c>
      <c r="G2253" s="1">
        <v>43812</v>
      </c>
      <c r="H2253" s="1">
        <v>43817</v>
      </c>
      <c r="I2253" s="1">
        <v>42999</v>
      </c>
      <c r="J2253" s="1">
        <v>45556</v>
      </c>
      <c r="K2253">
        <v>1</v>
      </c>
      <c r="L2253">
        <v>3.69</v>
      </c>
      <c r="M2253" s="1">
        <v>43696</v>
      </c>
      <c r="N2253">
        <v>100.05500000000001</v>
      </c>
      <c r="O2253">
        <v>103.5527</v>
      </c>
      <c r="P2253">
        <v>106.9091</v>
      </c>
      <c r="Q2253">
        <v>0.33150684931500002</v>
      </c>
      <c r="R2253">
        <v>0.24109589041099999</v>
      </c>
      <c r="S2253">
        <v>0.88964383561600002</v>
      </c>
      <c r="T2253">
        <v>2</v>
      </c>
      <c r="U2253">
        <v>1</v>
      </c>
      <c r="V2253">
        <v>3.69</v>
      </c>
      <c r="W2253">
        <v>0.49604999999999999</v>
      </c>
      <c r="X2253">
        <v>2.1251892718200001E-2</v>
      </c>
      <c r="Y2253">
        <v>2.68856164384</v>
      </c>
      <c r="Z2253">
        <v>0.27040448268299999</v>
      </c>
      <c r="AA2253">
        <v>0.225645517317</v>
      </c>
      <c r="AB2253">
        <f>[1]!b_anal_yield_cnbd(B2253,M2253,1)</f>
        <v>2.9277000000000002</v>
      </c>
      <c r="AC2253">
        <f>[1]!b_anal_modidura_cnbd(B2253,M2253,1)</f>
        <v>4.4626000000000001</v>
      </c>
    </row>
    <row r="2254" spans="1:29" x14ac:dyDescent="0.15">
      <c r="A2254">
        <v>2252</v>
      </c>
      <c r="B2254" t="s">
        <v>43</v>
      </c>
      <c r="C2254">
        <v>1.0075000000000001</v>
      </c>
      <c r="D2254" t="s">
        <v>40</v>
      </c>
      <c r="E2254" t="s">
        <v>41</v>
      </c>
      <c r="F2254" s="1">
        <v>43535</v>
      </c>
      <c r="G2254" s="1">
        <v>43812</v>
      </c>
      <c r="H2254" s="1">
        <v>43817</v>
      </c>
      <c r="I2254" s="1">
        <v>43566</v>
      </c>
      <c r="J2254" s="1">
        <v>45393</v>
      </c>
      <c r="K2254">
        <v>1</v>
      </c>
      <c r="L2254">
        <v>3.19</v>
      </c>
      <c r="M2254" s="1">
        <v>43696</v>
      </c>
      <c r="N2254">
        <v>100.05500000000001</v>
      </c>
      <c r="O2254">
        <v>101.2756</v>
      </c>
      <c r="P2254">
        <v>102.40860000000001</v>
      </c>
      <c r="Q2254">
        <v>0.33150684931500002</v>
      </c>
      <c r="R2254">
        <v>0.68767123287700005</v>
      </c>
      <c r="S2254">
        <v>2.1936712328799999</v>
      </c>
      <c r="T2254">
        <v>0</v>
      </c>
      <c r="U2254">
        <v>0</v>
      </c>
      <c r="V2254">
        <v>0</v>
      </c>
      <c r="W2254">
        <v>0.47018749999999998</v>
      </c>
      <c r="X2254">
        <v>1.7393180458799999E-2</v>
      </c>
      <c r="Y2254">
        <v>2.68856164384</v>
      </c>
      <c r="Z2254">
        <v>0.14476296139700001</v>
      </c>
      <c r="AA2254">
        <v>0.32542453860300002</v>
      </c>
      <c r="AB2254">
        <f>[1]!b_anal_yield_cnbd(B2254,M2254,1)</f>
        <v>2.8902000000000001</v>
      </c>
      <c r="AC2254">
        <f>[1]!b_anal_modidura_cnbd(B2254,M2254,1)</f>
        <v>4.2252999999999998</v>
      </c>
    </row>
    <row r="2255" spans="1:29" x14ac:dyDescent="0.15">
      <c r="A2255">
        <v>2253</v>
      </c>
      <c r="B2255" t="s">
        <v>39</v>
      </c>
      <c r="C2255">
        <v>1.0223</v>
      </c>
      <c r="D2255" t="s">
        <v>44</v>
      </c>
      <c r="E2255" t="s">
        <v>45</v>
      </c>
      <c r="F2255" s="1">
        <v>43633</v>
      </c>
      <c r="G2255" s="1">
        <v>43903</v>
      </c>
      <c r="H2255" s="1">
        <v>43908</v>
      </c>
      <c r="I2255" s="1">
        <v>42908</v>
      </c>
      <c r="J2255" s="1">
        <v>45465</v>
      </c>
      <c r="K2255">
        <v>1</v>
      </c>
      <c r="L2255">
        <v>3.57</v>
      </c>
      <c r="M2255" s="1">
        <v>43696</v>
      </c>
      <c r="N2255">
        <v>99.82</v>
      </c>
      <c r="O2255">
        <v>102.9558</v>
      </c>
      <c r="P2255">
        <v>103.5215</v>
      </c>
      <c r="Q2255">
        <v>0.58082191780799997</v>
      </c>
      <c r="R2255">
        <v>0.739726027397</v>
      </c>
      <c r="S2255">
        <v>2.6408219178099999</v>
      </c>
      <c r="T2255">
        <v>2</v>
      </c>
      <c r="U2255">
        <v>2</v>
      </c>
      <c r="V2255">
        <v>0</v>
      </c>
      <c r="W2255">
        <v>0.90981400000000001</v>
      </c>
      <c r="X2255">
        <v>1.93805967205E-2</v>
      </c>
      <c r="Y2255">
        <v>2.8159643835599999</v>
      </c>
      <c r="Z2255">
        <v>0.38036368028</v>
      </c>
      <c r="AA2255">
        <v>0.52945031972000001</v>
      </c>
      <c r="AB2255">
        <f>[1]!b_anal_yield_cnbd(B2255,M2255,1)</f>
        <v>2.9051999999999998</v>
      </c>
      <c r="AC2255">
        <f>[1]!b_anal_modidura_cnbd(B2255,M2255,1)</f>
        <v>4.3868</v>
      </c>
    </row>
    <row r="2256" spans="1:29" x14ac:dyDescent="0.15">
      <c r="A2256">
        <v>2254</v>
      </c>
      <c r="B2256" t="s">
        <v>42</v>
      </c>
      <c r="C2256">
        <v>1.0285</v>
      </c>
      <c r="D2256" t="s">
        <v>44</v>
      </c>
      <c r="E2256" t="s">
        <v>45</v>
      </c>
      <c r="F2256" s="1">
        <v>43633</v>
      </c>
      <c r="G2256" s="1">
        <v>43903</v>
      </c>
      <c r="H2256" s="1">
        <v>43908</v>
      </c>
      <c r="I2256" s="1">
        <v>42999</v>
      </c>
      <c r="J2256" s="1">
        <v>45556</v>
      </c>
      <c r="K2256">
        <v>1</v>
      </c>
      <c r="L2256">
        <v>3.69</v>
      </c>
      <c r="M2256" s="1">
        <v>43696</v>
      </c>
      <c r="N2256">
        <v>99.82</v>
      </c>
      <c r="O2256">
        <v>103.5527</v>
      </c>
      <c r="P2256">
        <v>106.9091</v>
      </c>
      <c r="Q2256">
        <v>0.58082191780799997</v>
      </c>
      <c r="R2256">
        <v>0.49041095890399999</v>
      </c>
      <c r="S2256">
        <v>1.80961643836</v>
      </c>
      <c r="T2256">
        <v>2</v>
      </c>
      <c r="U2256">
        <v>1</v>
      </c>
      <c r="V2256">
        <v>3.69</v>
      </c>
      <c r="W2256">
        <v>0.88783000000000001</v>
      </c>
      <c r="X2256">
        <v>2.0939888666600001E-2</v>
      </c>
      <c r="Y2256">
        <v>2.8159643835599999</v>
      </c>
      <c r="Z2256">
        <v>0.39465561122499998</v>
      </c>
      <c r="AA2256">
        <v>0.49317438877500003</v>
      </c>
      <c r="AB2256">
        <f>[1]!b_anal_yield_cnbd(B2256,M2256,1)</f>
        <v>2.9277000000000002</v>
      </c>
      <c r="AC2256">
        <f>[1]!b_anal_modidura_cnbd(B2256,M2256,1)</f>
        <v>4.4626000000000001</v>
      </c>
    </row>
    <row r="2257" spans="1:29" x14ac:dyDescent="0.15">
      <c r="A2257">
        <v>2255</v>
      </c>
      <c r="B2257" t="s">
        <v>46</v>
      </c>
      <c r="C2257">
        <v>1.0391999999999999</v>
      </c>
      <c r="D2257" t="s">
        <v>44</v>
      </c>
      <c r="E2257" t="s">
        <v>45</v>
      </c>
      <c r="F2257" s="1">
        <v>43633</v>
      </c>
      <c r="G2257" s="1">
        <v>43903</v>
      </c>
      <c r="H2257" s="1">
        <v>43908</v>
      </c>
      <c r="I2257" s="1">
        <v>43090</v>
      </c>
      <c r="J2257" s="1">
        <v>45647</v>
      </c>
      <c r="K2257">
        <v>1</v>
      </c>
      <c r="L2257">
        <v>3.9</v>
      </c>
      <c r="M2257" s="1">
        <v>43696</v>
      </c>
      <c r="N2257">
        <v>99.82</v>
      </c>
      <c r="O2257">
        <v>104.6052</v>
      </c>
      <c r="P2257">
        <v>107.1803</v>
      </c>
      <c r="Q2257">
        <v>0.58082191780799997</v>
      </c>
      <c r="R2257">
        <v>0.24109589041099999</v>
      </c>
      <c r="S2257">
        <v>0.94027397260300005</v>
      </c>
      <c r="T2257">
        <v>2</v>
      </c>
      <c r="U2257">
        <v>1</v>
      </c>
      <c r="V2257">
        <v>3.9</v>
      </c>
      <c r="W2257">
        <v>0.87225600000000003</v>
      </c>
      <c r="X2257">
        <v>2.3220151812899999E-2</v>
      </c>
      <c r="Y2257">
        <v>2.8159643835599999</v>
      </c>
      <c r="Z2257">
        <v>0.512192537728</v>
      </c>
      <c r="AA2257">
        <v>0.36006346227199998</v>
      </c>
      <c r="AB2257">
        <f>[1]!b_anal_yield_cnbd(B2257,M2257,1)</f>
        <v>2.9525000000000001</v>
      </c>
      <c r="AC2257">
        <f>[1]!b_anal_modidura_cnbd(B2257,M2257,1)</f>
        <v>4.6813000000000002</v>
      </c>
    </row>
    <row r="2258" spans="1:29" x14ac:dyDescent="0.15">
      <c r="A2258">
        <v>2256</v>
      </c>
      <c r="B2258" t="s">
        <v>43</v>
      </c>
      <c r="C2258">
        <v>1.0072000000000001</v>
      </c>
      <c r="D2258" t="s">
        <v>44</v>
      </c>
      <c r="E2258" t="s">
        <v>45</v>
      </c>
      <c r="F2258" s="1">
        <v>43633</v>
      </c>
      <c r="G2258" s="1">
        <v>43903</v>
      </c>
      <c r="H2258" s="1">
        <v>43908</v>
      </c>
      <c r="I2258" s="1">
        <v>43566</v>
      </c>
      <c r="J2258" s="1">
        <v>45393</v>
      </c>
      <c r="K2258">
        <v>1</v>
      </c>
      <c r="L2258">
        <v>3.19</v>
      </c>
      <c r="M2258" s="1">
        <v>43696</v>
      </c>
      <c r="N2258">
        <v>99.82</v>
      </c>
      <c r="O2258">
        <v>101.2756</v>
      </c>
      <c r="P2258">
        <v>102.40860000000001</v>
      </c>
      <c r="Q2258">
        <v>0.58082191780799997</v>
      </c>
      <c r="R2258">
        <v>0.93698630137000005</v>
      </c>
      <c r="S2258">
        <v>2.9889863013700002</v>
      </c>
      <c r="T2258">
        <v>0</v>
      </c>
      <c r="U2258">
        <v>0</v>
      </c>
      <c r="V2258">
        <v>0</v>
      </c>
      <c r="W2258">
        <v>0.736896</v>
      </c>
      <c r="X2258">
        <v>1.8814197834700001E-2</v>
      </c>
      <c r="Y2258">
        <v>2.8159643835599999</v>
      </c>
      <c r="Z2258">
        <v>0.177853652709</v>
      </c>
      <c r="AA2258">
        <v>0.559042347291</v>
      </c>
      <c r="AB2258">
        <f>[1]!b_anal_yield_cnbd(B2258,M2258,1)</f>
        <v>2.8902000000000001</v>
      </c>
      <c r="AC2258">
        <f>[1]!b_anal_modidura_cnbd(B2258,M2258,1)</f>
        <v>4.2252999999999998</v>
      </c>
    </row>
    <row r="2259" spans="1:29" x14ac:dyDescent="0.15">
      <c r="A2259">
        <v>2257</v>
      </c>
      <c r="B2259" t="s">
        <v>30</v>
      </c>
      <c r="C2259">
        <v>0.99180000000000001</v>
      </c>
      <c r="D2259" t="s">
        <v>37</v>
      </c>
      <c r="E2259" t="s">
        <v>38</v>
      </c>
      <c r="F2259" s="1">
        <v>43451</v>
      </c>
      <c r="G2259" s="1">
        <v>43724</v>
      </c>
      <c r="H2259" s="1">
        <v>43727</v>
      </c>
      <c r="I2259" s="1">
        <v>42691</v>
      </c>
      <c r="J2259" s="1">
        <v>45247</v>
      </c>
      <c r="K2259">
        <v>1</v>
      </c>
      <c r="L2259">
        <v>2.79</v>
      </c>
      <c r="M2259" s="1">
        <v>43697</v>
      </c>
      <c r="N2259">
        <v>100.28</v>
      </c>
      <c r="O2259">
        <v>99.406800000000004</v>
      </c>
      <c r="P2259">
        <v>101.51649999999999</v>
      </c>
      <c r="Q2259">
        <v>8.2191780821899998E-2</v>
      </c>
      <c r="R2259">
        <v>0.83835616438399996</v>
      </c>
      <c r="S2259">
        <v>2.3390136986300001</v>
      </c>
      <c r="T2259">
        <v>2</v>
      </c>
      <c r="U2259">
        <v>2</v>
      </c>
      <c r="V2259">
        <v>0</v>
      </c>
      <c r="W2259">
        <v>-5.0903999999999998E-2</v>
      </c>
      <c r="X2259">
        <v>3.3583854184599998E-2</v>
      </c>
      <c r="Y2259">
        <v>2.6594263959400002</v>
      </c>
      <c r="Z2259">
        <v>7.4172659808100002E-3</v>
      </c>
      <c r="AA2259">
        <v>-5.8321265980800001E-2</v>
      </c>
      <c r="AB2259">
        <f>[1]!b_anal_yield_cnbd(B2259,M2259,1)</f>
        <v>2.9388000000000001</v>
      </c>
      <c r="AC2259">
        <f>[1]!b_anal_modidura_cnbd(B2259,M2259,1)</f>
        <v>3.8650000000000002</v>
      </c>
    </row>
    <row r="2260" spans="1:29" x14ac:dyDescent="0.15">
      <c r="A2260">
        <v>2258</v>
      </c>
      <c r="B2260" t="s">
        <v>36</v>
      </c>
      <c r="C2260">
        <v>1.0082</v>
      </c>
      <c r="D2260" t="s">
        <v>37</v>
      </c>
      <c r="E2260" t="s">
        <v>38</v>
      </c>
      <c r="F2260" s="1">
        <v>43451</v>
      </c>
      <c r="G2260" s="1">
        <v>43724</v>
      </c>
      <c r="H2260" s="1">
        <v>43727</v>
      </c>
      <c r="I2260" s="1">
        <v>42810</v>
      </c>
      <c r="J2260" s="1">
        <v>45367</v>
      </c>
      <c r="K2260">
        <v>1</v>
      </c>
      <c r="L2260">
        <v>3.2</v>
      </c>
      <c r="M2260" s="1">
        <v>43697</v>
      </c>
      <c r="N2260">
        <v>100.28</v>
      </c>
      <c r="O2260">
        <v>101.27889999999999</v>
      </c>
      <c r="P2260">
        <v>102.6516</v>
      </c>
      <c r="Q2260">
        <v>8.2191780821899998E-2</v>
      </c>
      <c r="R2260">
        <v>0.51232876712300002</v>
      </c>
      <c r="S2260">
        <v>1.63945205479</v>
      </c>
      <c r="T2260">
        <v>2</v>
      </c>
      <c r="U2260">
        <v>2</v>
      </c>
      <c r="V2260">
        <v>0</v>
      </c>
      <c r="W2260">
        <v>0.17660400000000001</v>
      </c>
      <c r="X2260">
        <v>1.06846978842E-2</v>
      </c>
      <c r="Y2260">
        <v>2.6594263959400002</v>
      </c>
      <c r="Z2260">
        <v>3.8634760581899998E-2</v>
      </c>
      <c r="AA2260">
        <v>0.13796923941799999</v>
      </c>
      <c r="AB2260">
        <f>[1]!b_anal_yield_cnbd(B2260,M2260,1)</f>
        <v>2.8946000000000001</v>
      </c>
      <c r="AC2260">
        <f>[1]!b_anal_modidura_cnbd(B2260,M2260,1)</f>
        <v>4.1525999999999996</v>
      </c>
    </row>
    <row r="2261" spans="1:29" x14ac:dyDescent="0.15">
      <c r="A2261">
        <v>2259</v>
      </c>
      <c r="B2261" t="s">
        <v>39</v>
      </c>
      <c r="C2261">
        <v>1.0247999999999999</v>
      </c>
      <c r="D2261" t="s">
        <v>37</v>
      </c>
      <c r="E2261" t="s">
        <v>38</v>
      </c>
      <c r="F2261" s="1">
        <v>43451</v>
      </c>
      <c r="G2261" s="1">
        <v>43724</v>
      </c>
      <c r="H2261" s="1">
        <v>43727</v>
      </c>
      <c r="I2261" s="1">
        <v>42908</v>
      </c>
      <c r="J2261" s="1">
        <v>45465</v>
      </c>
      <c r="K2261">
        <v>1</v>
      </c>
      <c r="L2261">
        <v>3.57</v>
      </c>
      <c r="M2261" s="1">
        <v>43697</v>
      </c>
      <c r="N2261">
        <v>100.28</v>
      </c>
      <c r="O2261">
        <v>102.9027</v>
      </c>
      <c r="P2261">
        <v>103.4782</v>
      </c>
      <c r="Q2261">
        <v>8.2191780821899998E-2</v>
      </c>
      <c r="R2261">
        <v>0.243835616438</v>
      </c>
      <c r="S2261">
        <v>0.87049315068499999</v>
      </c>
      <c r="T2261">
        <v>2</v>
      </c>
      <c r="U2261">
        <v>2</v>
      </c>
      <c r="V2261">
        <v>0</v>
      </c>
      <c r="W2261">
        <v>0.13575599999999999</v>
      </c>
      <c r="X2261">
        <v>1.8722642385900001E-2</v>
      </c>
      <c r="Y2261">
        <v>2.6594263959400002</v>
      </c>
      <c r="Z2261">
        <v>6.7238912478699994E-2</v>
      </c>
      <c r="AA2261">
        <v>6.8517087521299994E-2</v>
      </c>
      <c r="AB2261">
        <f>[1]!b_anal_yield_cnbd(B2261,M2261,1)</f>
        <v>2.9165000000000001</v>
      </c>
      <c r="AC2261">
        <f>[1]!b_anal_modidura_cnbd(B2261,M2261,1)</f>
        <v>4.3836000000000004</v>
      </c>
    </row>
    <row r="2262" spans="1:29" x14ac:dyDescent="0.15">
      <c r="A2262">
        <v>2260</v>
      </c>
      <c r="B2262" t="s">
        <v>33</v>
      </c>
      <c r="C2262">
        <v>1.0109999999999999</v>
      </c>
      <c r="D2262" t="s">
        <v>37</v>
      </c>
      <c r="E2262" t="s">
        <v>38</v>
      </c>
      <c r="F2262" s="1">
        <v>43451</v>
      </c>
      <c r="G2262" s="1">
        <v>43724</v>
      </c>
      <c r="H2262" s="1">
        <v>43727</v>
      </c>
      <c r="I2262" s="1">
        <v>43391</v>
      </c>
      <c r="J2262" s="1">
        <v>45217</v>
      </c>
      <c r="K2262">
        <v>1</v>
      </c>
      <c r="L2262">
        <v>3.29</v>
      </c>
      <c r="M2262" s="1">
        <v>43697</v>
      </c>
      <c r="N2262">
        <v>100.28</v>
      </c>
      <c r="O2262">
        <v>101.64960000000001</v>
      </c>
      <c r="P2262">
        <v>104.40779999999999</v>
      </c>
      <c r="Q2262">
        <v>8.2191780821899998E-2</v>
      </c>
      <c r="R2262">
        <v>0.92054794520500005</v>
      </c>
      <c r="S2262">
        <v>3.0286027397300002</v>
      </c>
      <c r="T2262">
        <v>0</v>
      </c>
      <c r="U2262">
        <v>0</v>
      </c>
      <c r="V2262">
        <v>0</v>
      </c>
      <c r="W2262">
        <v>0.26651999999999998</v>
      </c>
      <c r="X2262">
        <v>4.5245661722500001E-4</v>
      </c>
      <c r="Y2262">
        <v>2.6594263959400002</v>
      </c>
      <c r="Z2262">
        <v>4.2193266360099999E-2</v>
      </c>
      <c r="AA2262">
        <v>0.22432673364</v>
      </c>
      <c r="AB2262">
        <f>[1]!b_anal_yield_cnbd(B2262,M2262,1)</f>
        <v>2.8622999999999998</v>
      </c>
      <c r="AC2262">
        <f>[1]!b_anal_modidura_cnbd(B2262,M2262,1)</f>
        <v>3.7492999999999999</v>
      </c>
    </row>
    <row r="2263" spans="1:29" x14ac:dyDescent="0.15">
      <c r="A2263">
        <v>2261</v>
      </c>
      <c r="B2263" t="s">
        <v>43</v>
      </c>
      <c r="C2263">
        <v>1.0079</v>
      </c>
      <c r="D2263" t="s">
        <v>37</v>
      </c>
      <c r="E2263" t="s">
        <v>38</v>
      </c>
      <c r="F2263" s="1">
        <v>43451</v>
      </c>
      <c r="G2263" s="1">
        <v>43724</v>
      </c>
      <c r="H2263" s="1">
        <v>43727</v>
      </c>
      <c r="I2263" s="1">
        <v>43566</v>
      </c>
      <c r="J2263" s="1">
        <v>45393</v>
      </c>
      <c r="K2263">
        <v>1</v>
      </c>
      <c r="L2263">
        <v>3.19</v>
      </c>
      <c r="M2263" s="1">
        <v>43697</v>
      </c>
      <c r="N2263">
        <v>100.28</v>
      </c>
      <c r="O2263">
        <v>101.2316</v>
      </c>
      <c r="P2263">
        <v>102.3734</v>
      </c>
      <c r="Q2263">
        <v>8.2191780821899998E-2</v>
      </c>
      <c r="R2263">
        <v>0.441095890411</v>
      </c>
      <c r="S2263">
        <v>1.4070958904099999</v>
      </c>
      <c r="T2263">
        <v>0</v>
      </c>
      <c r="U2263">
        <v>0</v>
      </c>
      <c r="V2263">
        <v>0</v>
      </c>
      <c r="W2263">
        <v>0.159388</v>
      </c>
      <c r="X2263">
        <v>1.2586726630199999E-2</v>
      </c>
      <c r="Y2263">
        <v>2.6594263959400002</v>
      </c>
      <c r="Z2263">
        <v>3.8420940655900002E-2</v>
      </c>
      <c r="AA2263">
        <v>0.120967059344</v>
      </c>
      <c r="AB2263">
        <f>[1]!b_anal_yield_cnbd(B2263,M2263,1)</f>
        <v>2.9001999999999999</v>
      </c>
      <c r="AC2263">
        <f>[1]!b_anal_modidura_cnbd(B2263,M2263,1)</f>
        <v>4.2222</v>
      </c>
    </row>
    <row r="2264" spans="1:29" x14ac:dyDescent="0.15">
      <c r="A2264">
        <v>2262</v>
      </c>
      <c r="B2264" t="s">
        <v>36</v>
      </c>
      <c r="C2264">
        <v>1.0078</v>
      </c>
      <c r="D2264" t="s">
        <v>40</v>
      </c>
      <c r="E2264" t="s">
        <v>41</v>
      </c>
      <c r="F2264" s="1">
        <v>43535</v>
      </c>
      <c r="G2264" s="1">
        <v>43812</v>
      </c>
      <c r="H2264" s="1">
        <v>43817</v>
      </c>
      <c r="I2264" s="1">
        <v>42810</v>
      </c>
      <c r="J2264" s="1">
        <v>45367</v>
      </c>
      <c r="K2264">
        <v>1</v>
      </c>
      <c r="L2264">
        <v>3.2</v>
      </c>
      <c r="M2264" s="1">
        <v>43697</v>
      </c>
      <c r="N2264">
        <v>100.04</v>
      </c>
      <c r="O2264">
        <v>101.27889999999999</v>
      </c>
      <c r="P2264">
        <v>102.6516</v>
      </c>
      <c r="Q2264">
        <v>0.32876712328800001</v>
      </c>
      <c r="R2264">
        <v>0.75890410958900001</v>
      </c>
      <c r="S2264">
        <v>2.42849315068</v>
      </c>
      <c r="T2264">
        <v>2</v>
      </c>
      <c r="U2264">
        <v>2</v>
      </c>
      <c r="V2264">
        <v>0</v>
      </c>
      <c r="W2264">
        <v>0.458588</v>
      </c>
      <c r="X2264">
        <v>1.76957689895E-2</v>
      </c>
      <c r="Y2264">
        <v>2.6895890411000001</v>
      </c>
      <c r="Z2264">
        <v>0.144359610704</v>
      </c>
      <c r="AA2264">
        <v>0.314228389296</v>
      </c>
      <c r="AB2264">
        <f>[1]!b_anal_yield_cnbd(B2264,M2264,1)</f>
        <v>2.8946000000000001</v>
      </c>
      <c r="AC2264">
        <f>[1]!b_anal_modidura_cnbd(B2264,M2264,1)</f>
        <v>4.1525999999999996</v>
      </c>
    </row>
    <row r="2265" spans="1:29" x14ac:dyDescent="0.15">
      <c r="A2265">
        <v>2263</v>
      </c>
      <c r="B2265" t="s">
        <v>39</v>
      </c>
      <c r="C2265">
        <v>1.0235000000000001</v>
      </c>
      <c r="D2265" t="s">
        <v>40</v>
      </c>
      <c r="E2265" t="s">
        <v>41</v>
      </c>
      <c r="F2265" s="1">
        <v>43535</v>
      </c>
      <c r="G2265" s="1">
        <v>43812</v>
      </c>
      <c r="H2265" s="1">
        <v>43817</v>
      </c>
      <c r="I2265" s="1">
        <v>42908</v>
      </c>
      <c r="J2265" s="1">
        <v>45465</v>
      </c>
      <c r="K2265">
        <v>1</v>
      </c>
      <c r="L2265">
        <v>3.57</v>
      </c>
      <c r="M2265" s="1">
        <v>43697</v>
      </c>
      <c r="N2265">
        <v>100.04</v>
      </c>
      <c r="O2265">
        <v>102.9027</v>
      </c>
      <c r="P2265">
        <v>103.4782</v>
      </c>
      <c r="Q2265">
        <v>0.32876712328800001</v>
      </c>
      <c r="R2265">
        <v>0.49041095890399999</v>
      </c>
      <c r="S2265">
        <v>1.7507671232899999</v>
      </c>
      <c r="T2265">
        <v>2</v>
      </c>
      <c r="U2265">
        <v>2</v>
      </c>
      <c r="V2265">
        <v>0</v>
      </c>
      <c r="W2265">
        <v>0.51175999999999999</v>
      </c>
      <c r="X2265">
        <v>1.95033108423E-2</v>
      </c>
      <c r="Y2265">
        <v>2.6895890411000001</v>
      </c>
      <c r="Z2265">
        <v>0.25869424861700002</v>
      </c>
      <c r="AA2265">
        <v>0.25306575138300003</v>
      </c>
      <c r="AB2265">
        <f>[1]!b_anal_yield_cnbd(B2265,M2265,1)</f>
        <v>2.9165000000000001</v>
      </c>
      <c r="AC2265">
        <f>[1]!b_anal_modidura_cnbd(B2265,M2265,1)</f>
        <v>4.3836000000000004</v>
      </c>
    </row>
    <row r="2266" spans="1:29" x14ac:dyDescent="0.15">
      <c r="A2266">
        <v>2264</v>
      </c>
      <c r="B2266" t="s">
        <v>42</v>
      </c>
      <c r="C2266">
        <v>1.03</v>
      </c>
      <c r="D2266" t="s">
        <v>40</v>
      </c>
      <c r="E2266" t="s">
        <v>41</v>
      </c>
      <c r="F2266" s="1">
        <v>43535</v>
      </c>
      <c r="G2266" s="1">
        <v>43812</v>
      </c>
      <c r="H2266" s="1">
        <v>43817</v>
      </c>
      <c r="I2266" s="1">
        <v>42999</v>
      </c>
      <c r="J2266" s="1">
        <v>45556</v>
      </c>
      <c r="K2266">
        <v>1</v>
      </c>
      <c r="L2266">
        <v>3.69</v>
      </c>
      <c r="M2266" s="1">
        <v>43697</v>
      </c>
      <c r="N2266">
        <v>100.04</v>
      </c>
      <c r="O2266">
        <v>103.494</v>
      </c>
      <c r="P2266">
        <v>106.8605</v>
      </c>
      <c r="Q2266">
        <v>0.32876712328800001</v>
      </c>
      <c r="R2266">
        <v>0.24109589041099999</v>
      </c>
      <c r="S2266">
        <v>0.88964383561600002</v>
      </c>
      <c r="T2266">
        <v>2</v>
      </c>
      <c r="U2266">
        <v>1</v>
      </c>
      <c r="V2266">
        <v>3.69</v>
      </c>
      <c r="W2266">
        <v>0.45279999999999998</v>
      </c>
      <c r="X2266">
        <v>2.2416412637300001E-2</v>
      </c>
      <c r="Y2266">
        <v>2.6895890411000001</v>
      </c>
      <c r="Z2266">
        <v>0.26823836802399997</v>
      </c>
      <c r="AA2266">
        <v>0.18456163197600001</v>
      </c>
      <c r="AB2266">
        <f>[1]!b_anal_yield_cnbd(B2266,M2266,1)</f>
        <v>2.9397000000000002</v>
      </c>
      <c r="AC2266">
        <f>[1]!b_anal_modidura_cnbd(B2266,M2266,1)</f>
        <v>4.4592000000000001</v>
      </c>
    </row>
    <row r="2267" spans="1:29" x14ac:dyDescent="0.15">
      <c r="A2267">
        <v>2265</v>
      </c>
      <c r="B2267" t="s">
        <v>43</v>
      </c>
      <c r="C2267">
        <v>1.0075000000000001</v>
      </c>
      <c r="D2267" t="s">
        <v>40</v>
      </c>
      <c r="E2267" t="s">
        <v>41</v>
      </c>
      <c r="F2267" s="1">
        <v>43535</v>
      </c>
      <c r="G2267" s="1">
        <v>43812</v>
      </c>
      <c r="H2267" s="1">
        <v>43817</v>
      </c>
      <c r="I2267" s="1">
        <v>43566</v>
      </c>
      <c r="J2267" s="1">
        <v>45393</v>
      </c>
      <c r="K2267">
        <v>1</v>
      </c>
      <c r="L2267">
        <v>3.19</v>
      </c>
      <c r="M2267" s="1">
        <v>43697</v>
      </c>
      <c r="N2267">
        <v>100.04</v>
      </c>
      <c r="O2267">
        <v>101.2316</v>
      </c>
      <c r="P2267">
        <v>102.3734</v>
      </c>
      <c r="Q2267">
        <v>0.32876712328800001</v>
      </c>
      <c r="R2267">
        <v>0.68767123287700005</v>
      </c>
      <c r="S2267">
        <v>2.1936712328799999</v>
      </c>
      <c r="T2267">
        <v>0</v>
      </c>
      <c r="U2267">
        <v>0</v>
      </c>
      <c r="V2267">
        <v>0</v>
      </c>
      <c r="W2267">
        <v>0.44130000000000003</v>
      </c>
      <c r="X2267">
        <v>1.81409835628E-2</v>
      </c>
      <c r="Y2267">
        <v>2.6895890411000001</v>
      </c>
      <c r="Z2267">
        <v>0.143531918664</v>
      </c>
      <c r="AA2267">
        <v>0.29776808133600002</v>
      </c>
      <c r="AB2267">
        <f>[1]!b_anal_yield_cnbd(B2267,M2267,1)</f>
        <v>2.9001999999999999</v>
      </c>
      <c r="AC2267">
        <f>[1]!b_anal_modidura_cnbd(B2267,M2267,1)</f>
        <v>4.2222</v>
      </c>
    </row>
    <row r="2268" spans="1:29" x14ac:dyDescent="0.15">
      <c r="A2268">
        <v>2266</v>
      </c>
      <c r="B2268" t="s">
        <v>39</v>
      </c>
      <c r="C2268">
        <v>1.0223</v>
      </c>
      <c r="D2268" t="s">
        <v>44</v>
      </c>
      <c r="E2268" t="s">
        <v>45</v>
      </c>
      <c r="F2268" s="1">
        <v>43633</v>
      </c>
      <c r="G2268" s="1">
        <v>43903</v>
      </c>
      <c r="H2268" s="1">
        <v>43908</v>
      </c>
      <c r="I2268" s="1">
        <v>42908</v>
      </c>
      <c r="J2268" s="1">
        <v>45465</v>
      </c>
      <c r="K2268">
        <v>1</v>
      </c>
      <c r="L2268">
        <v>3.57</v>
      </c>
      <c r="M2268" s="1">
        <v>43697</v>
      </c>
      <c r="N2268">
        <v>99.814999999999998</v>
      </c>
      <c r="O2268">
        <v>102.9027</v>
      </c>
      <c r="P2268">
        <v>103.4782</v>
      </c>
      <c r="Q2268">
        <v>0.57808219178099995</v>
      </c>
      <c r="R2268">
        <v>0.739726027397</v>
      </c>
      <c r="S2268">
        <v>2.6408219178099999</v>
      </c>
      <c r="T2268">
        <v>2</v>
      </c>
      <c r="U2268">
        <v>2</v>
      </c>
      <c r="V2268">
        <v>0</v>
      </c>
      <c r="W2268">
        <v>0.86182550000000002</v>
      </c>
      <c r="X2268">
        <v>2.0118997910400001E-2</v>
      </c>
      <c r="Y2268">
        <v>2.8140164383599999</v>
      </c>
      <c r="Z2268">
        <v>0.38043961435000001</v>
      </c>
      <c r="AA2268">
        <v>0.48138588565000001</v>
      </c>
      <c r="AB2268">
        <f>[1]!b_anal_yield_cnbd(B2268,M2268,1)</f>
        <v>2.9165000000000001</v>
      </c>
      <c r="AC2268">
        <f>[1]!b_anal_modidura_cnbd(B2268,M2268,1)</f>
        <v>4.3836000000000004</v>
      </c>
    </row>
    <row r="2269" spans="1:29" x14ac:dyDescent="0.15">
      <c r="A2269">
        <v>2267</v>
      </c>
      <c r="B2269" t="s">
        <v>42</v>
      </c>
      <c r="C2269">
        <v>1.0285</v>
      </c>
      <c r="D2269" t="s">
        <v>44</v>
      </c>
      <c r="E2269" t="s">
        <v>45</v>
      </c>
      <c r="F2269" s="1">
        <v>43633</v>
      </c>
      <c r="G2269" s="1">
        <v>43903</v>
      </c>
      <c r="H2269" s="1">
        <v>43908</v>
      </c>
      <c r="I2269" s="1">
        <v>42999</v>
      </c>
      <c r="J2269" s="1">
        <v>45556</v>
      </c>
      <c r="K2269">
        <v>1</v>
      </c>
      <c r="L2269">
        <v>3.69</v>
      </c>
      <c r="M2269" s="1">
        <v>43697</v>
      </c>
      <c r="N2269">
        <v>99.814999999999998</v>
      </c>
      <c r="O2269">
        <v>103.494</v>
      </c>
      <c r="P2269">
        <v>106.8605</v>
      </c>
      <c r="Q2269">
        <v>0.57808219178099995</v>
      </c>
      <c r="R2269">
        <v>0.49041095890399999</v>
      </c>
      <c r="S2269">
        <v>1.80961643836</v>
      </c>
      <c r="T2269">
        <v>2</v>
      </c>
      <c r="U2269">
        <v>1</v>
      </c>
      <c r="V2269">
        <v>3.69</v>
      </c>
      <c r="W2269">
        <v>0.83427249999999997</v>
      </c>
      <c r="X2269">
        <v>2.1777691719999999E-2</v>
      </c>
      <c r="Y2269">
        <v>2.8140164383599999</v>
      </c>
      <c r="Z2269">
        <v>0.39478849419399997</v>
      </c>
      <c r="AA2269">
        <v>0.439484005806</v>
      </c>
      <c r="AB2269">
        <f>[1]!b_anal_yield_cnbd(B2269,M2269,1)</f>
        <v>2.9397000000000002</v>
      </c>
      <c r="AC2269">
        <f>[1]!b_anal_modidura_cnbd(B2269,M2269,1)</f>
        <v>4.4592000000000001</v>
      </c>
    </row>
    <row r="2270" spans="1:29" x14ac:dyDescent="0.15">
      <c r="A2270">
        <v>2268</v>
      </c>
      <c r="B2270" t="s">
        <v>46</v>
      </c>
      <c r="C2270">
        <v>1.0391999999999999</v>
      </c>
      <c r="D2270" t="s">
        <v>44</v>
      </c>
      <c r="E2270" t="s">
        <v>45</v>
      </c>
      <c r="F2270" s="1">
        <v>43633</v>
      </c>
      <c r="G2270" s="1">
        <v>43903</v>
      </c>
      <c r="H2270" s="1">
        <v>43908</v>
      </c>
      <c r="I2270" s="1">
        <v>43090</v>
      </c>
      <c r="J2270" s="1">
        <v>45647</v>
      </c>
      <c r="K2270">
        <v>1</v>
      </c>
      <c r="L2270">
        <v>3.9</v>
      </c>
      <c r="M2270" s="1">
        <v>43697</v>
      </c>
      <c r="N2270">
        <v>99.814999999999998</v>
      </c>
      <c r="O2270">
        <v>104.5448</v>
      </c>
      <c r="P2270">
        <v>107.1305</v>
      </c>
      <c r="Q2270">
        <v>0.57808219178099995</v>
      </c>
      <c r="R2270">
        <v>0.24109589041099999</v>
      </c>
      <c r="S2270">
        <v>0.94027397260300005</v>
      </c>
      <c r="T2270">
        <v>2</v>
      </c>
      <c r="U2270">
        <v>1</v>
      </c>
      <c r="V2270">
        <v>3.9</v>
      </c>
      <c r="W2270">
        <v>0.817052</v>
      </c>
      <c r="X2270">
        <v>2.4088894518499999E-2</v>
      </c>
      <c r="Y2270">
        <v>2.8140164383599999</v>
      </c>
      <c r="Z2270">
        <v>0.51179357593399999</v>
      </c>
      <c r="AA2270">
        <v>0.30525842406600001</v>
      </c>
      <c r="AB2270">
        <f>[1]!b_anal_yield_cnbd(B2270,M2270,1)</f>
        <v>2.9641999999999999</v>
      </c>
      <c r="AC2270">
        <f>[1]!b_anal_modidura_cnbd(B2270,M2270,1)</f>
        <v>4.6779000000000002</v>
      </c>
    </row>
    <row r="2271" spans="1:29" x14ac:dyDescent="0.15">
      <c r="A2271">
        <v>2269</v>
      </c>
      <c r="B2271" t="s">
        <v>43</v>
      </c>
      <c r="C2271">
        <v>1.0072000000000001</v>
      </c>
      <c r="D2271" t="s">
        <v>44</v>
      </c>
      <c r="E2271" t="s">
        <v>45</v>
      </c>
      <c r="F2271" s="1">
        <v>43633</v>
      </c>
      <c r="G2271" s="1">
        <v>43903</v>
      </c>
      <c r="H2271" s="1">
        <v>43908</v>
      </c>
      <c r="I2271" s="1">
        <v>43566</v>
      </c>
      <c r="J2271" s="1">
        <v>45393</v>
      </c>
      <c r="K2271">
        <v>1</v>
      </c>
      <c r="L2271">
        <v>3.19</v>
      </c>
      <c r="M2271" s="1">
        <v>43697</v>
      </c>
      <c r="N2271">
        <v>99.814999999999998</v>
      </c>
      <c r="O2271">
        <v>101.2316</v>
      </c>
      <c r="P2271">
        <v>102.3734</v>
      </c>
      <c r="Q2271">
        <v>0.57808219178099995</v>
      </c>
      <c r="R2271">
        <v>0.93698630137000005</v>
      </c>
      <c r="S2271">
        <v>2.9889863013700002</v>
      </c>
      <c r="T2271">
        <v>0</v>
      </c>
      <c r="U2271">
        <v>0</v>
      </c>
      <c r="V2271">
        <v>0</v>
      </c>
      <c r="W2271">
        <v>0.697932</v>
      </c>
      <c r="X2271">
        <v>1.9419561529500001E-2</v>
      </c>
      <c r="Y2271">
        <v>2.8140164383599999</v>
      </c>
      <c r="Z2271">
        <v>0.17874052534099999</v>
      </c>
      <c r="AA2271">
        <v>0.51919147465899995</v>
      </c>
      <c r="AB2271">
        <f>[1]!b_anal_yield_cnbd(B2271,M2271,1)</f>
        <v>2.9001999999999999</v>
      </c>
      <c r="AC2271">
        <f>[1]!b_anal_modidura_cnbd(B2271,M2271,1)</f>
        <v>4.2222</v>
      </c>
    </row>
    <row r="2272" spans="1:29" x14ac:dyDescent="0.15">
      <c r="A2272">
        <v>2270</v>
      </c>
      <c r="B2272" t="s">
        <v>30</v>
      </c>
      <c r="C2272">
        <v>0.99180000000000001</v>
      </c>
      <c r="D2272" t="s">
        <v>37</v>
      </c>
      <c r="E2272" t="s">
        <v>38</v>
      </c>
      <c r="F2272" s="1">
        <v>43451</v>
      </c>
      <c r="G2272" s="1">
        <v>43724</v>
      </c>
      <c r="H2272" s="1">
        <v>43727</v>
      </c>
      <c r="I2272" s="1">
        <v>42691</v>
      </c>
      <c r="J2272" s="1">
        <v>45247</v>
      </c>
      <c r="K2272">
        <v>1</v>
      </c>
      <c r="L2272">
        <v>2.79</v>
      </c>
      <c r="M2272" s="1">
        <v>43698</v>
      </c>
      <c r="N2272">
        <v>100.215</v>
      </c>
      <c r="O2272">
        <v>99.533500000000004</v>
      </c>
      <c r="P2272">
        <v>101.6508</v>
      </c>
      <c r="Q2272">
        <v>7.9452054794500002E-2</v>
      </c>
      <c r="R2272">
        <v>0.83835616438399996</v>
      </c>
      <c r="S2272">
        <v>2.3390136986300001</v>
      </c>
      <c r="T2272">
        <v>2</v>
      </c>
      <c r="U2272">
        <v>2</v>
      </c>
      <c r="V2272">
        <v>0</v>
      </c>
      <c r="W2272">
        <v>0.140263</v>
      </c>
      <c r="X2272">
        <v>1.0085069127099999E-2</v>
      </c>
      <c r="Y2272">
        <v>2.66354314721</v>
      </c>
      <c r="Z2272">
        <v>6.5537682000399999E-3</v>
      </c>
      <c r="AA2272">
        <v>0.13370923179999999</v>
      </c>
      <c r="AB2272">
        <f>[1]!b_anal_yield_cnbd(B2272,M2272,1)</f>
        <v>2.9066000000000001</v>
      </c>
      <c r="AC2272">
        <f>[1]!b_anal_modidura_cnbd(B2272,M2272,1)</f>
        <v>3.8637999999999999</v>
      </c>
    </row>
    <row r="2273" spans="1:29" x14ac:dyDescent="0.15">
      <c r="A2273">
        <v>2271</v>
      </c>
      <c r="B2273" t="s">
        <v>36</v>
      </c>
      <c r="C2273">
        <v>1.0082</v>
      </c>
      <c r="D2273" t="s">
        <v>37</v>
      </c>
      <c r="E2273" t="s">
        <v>38</v>
      </c>
      <c r="F2273" s="1">
        <v>43451</v>
      </c>
      <c r="G2273" s="1">
        <v>43724</v>
      </c>
      <c r="H2273" s="1">
        <v>43727</v>
      </c>
      <c r="I2273" s="1">
        <v>42810</v>
      </c>
      <c r="J2273" s="1">
        <v>45367</v>
      </c>
      <c r="K2273">
        <v>1</v>
      </c>
      <c r="L2273">
        <v>3.2</v>
      </c>
      <c r="M2273" s="1">
        <v>43698</v>
      </c>
      <c r="N2273">
        <v>100.215</v>
      </c>
      <c r="O2273">
        <v>101.1764</v>
      </c>
      <c r="P2273">
        <v>102.5578</v>
      </c>
      <c r="Q2273">
        <v>7.9452054794500002E-2</v>
      </c>
      <c r="R2273">
        <v>0.51232876712300002</v>
      </c>
      <c r="S2273">
        <v>1.63945205479</v>
      </c>
      <c r="T2273">
        <v>2</v>
      </c>
      <c r="U2273">
        <v>2</v>
      </c>
      <c r="V2273">
        <v>0</v>
      </c>
      <c r="W2273">
        <v>0.13963700000000001</v>
      </c>
      <c r="X2273">
        <v>1.45322577055E-2</v>
      </c>
      <c r="Y2273">
        <v>2.66354314721</v>
      </c>
      <c r="Z2273">
        <v>3.72096812028E-2</v>
      </c>
      <c r="AA2273">
        <v>0.102427318797</v>
      </c>
      <c r="AB2273">
        <f>[1]!b_anal_yield_cnbd(B2273,M2273,1)</f>
        <v>2.9184999999999999</v>
      </c>
      <c r="AC2273">
        <f>[1]!b_anal_modidura_cnbd(B2273,M2273,1)</f>
        <v>4.1487999999999996</v>
      </c>
    </row>
    <row r="2274" spans="1:29" x14ac:dyDescent="0.15">
      <c r="A2274">
        <v>2272</v>
      </c>
      <c r="B2274" t="s">
        <v>39</v>
      </c>
      <c r="C2274">
        <v>1.0247999999999999</v>
      </c>
      <c r="D2274" t="s">
        <v>37</v>
      </c>
      <c r="E2274" t="s">
        <v>38</v>
      </c>
      <c r="F2274" s="1">
        <v>43451</v>
      </c>
      <c r="G2274" s="1">
        <v>43724</v>
      </c>
      <c r="H2274" s="1">
        <v>43727</v>
      </c>
      <c r="I2274" s="1">
        <v>42908</v>
      </c>
      <c r="J2274" s="1">
        <v>45465</v>
      </c>
      <c r="K2274">
        <v>1</v>
      </c>
      <c r="L2274">
        <v>3.57</v>
      </c>
      <c r="M2274" s="1">
        <v>43698</v>
      </c>
      <c r="N2274">
        <v>100.215</v>
      </c>
      <c r="O2274">
        <v>102.77679999999999</v>
      </c>
      <c r="P2274">
        <v>103.36199999999999</v>
      </c>
      <c r="Q2274">
        <v>7.9452054794500002E-2</v>
      </c>
      <c r="R2274">
        <v>0.243835616438</v>
      </c>
      <c r="S2274">
        <v>0.87049315068499999</v>
      </c>
      <c r="T2274">
        <v>2</v>
      </c>
      <c r="U2274">
        <v>2</v>
      </c>
      <c r="V2274">
        <v>0</v>
      </c>
      <c r="W2274">
        <v>7.6467999999999994E-2</v>
      </c>
      <c r="X2274">
        <v>2.5428267174799998E-2</v>
      </c>
      <c r="Y2274">
        <v>2.66354314721</v>
      </c>
      <c r="Z2274">
        <v>6.4905061461100005E-2</v>
      </c>
      <c r="AA2274">
        <v>1.1562938538899999E-2</v>
      </c>
      <c r="AB2274">
        <f>[1]!b_anal_yield_cnbd(B2274,M2274,1)</f>
        <v>2.944</v>
      </c>
      <c r="AC2274">
        <f>[1]!b_anal_modidura_cnbd(B2274,M2274,1)</f>
        <v>4.3795000000000002</v>
      </c>
    </row>
    <row r="2275" spans="1:29" x14ac:dyDescent="0.15">
      <c r="A2275">
        <v>2273</v>
      </c>
      <c r="B2275" t="s">
        <v>33</v>
      </c>
      <c r="C2275">
        <v>1.0109999999999999</v>
      </c>
      <c r="D2275" t="s">
        <v>37</v>
      </c>
      <c r="E2275" t="s">
        <v>38</v>
      </c>
      <c r="F2275" s="1">
        <v>43451</v>
      </c>
      <c r="G2275" s="1">
        <v>43724</v>
      </c>
      <c r="H2275" s="1">
        <v>43727</v>
      </c>
      <c r="I2275" s="1">
        <v>43391</v>
      </c>
      <c r="J2275" s="1">
        <v>45217</v>
      </c>
      <c r="K2275">
        <v>1</v>
      </c>
      <c r="L2275">
        <v>3.29</v>
      </c>
      <c r="M2275" s="1">
        <v>43698</v>
      </c>
      <c r="N2275">
        <v>100.215</v>
      </c>
      <c r="O2275">
        <v>101.5855</v>
      </c>
      <c r="P2275">
        <v>104.3527</v>
      </c>
      <c r="Q2275">
        <v>7.9452054794500002E-2</v>
      </c>
      <c r="R2275">
        <v>0.92054794520500005</v>
      </c>
      <c r="S2275">
        <v>3.0286027397300002</v>
      </c>
      <c r="T2275">
        <v>0</v>
      </c>
      <c r="U2275">
        <v>0</v>
      </c>
      <c r="V2275">
        <v>0</v>
      </c>
      <c r="W2275">
        <v>0.26813500000000001</v>
      </c>
      <c r="X2275">
        <v>-8.1199260478900001E-4</v>
      </c>
      <c r="Y2275">
        <v>2.66354314721</v>
      </c>
      <c r="Z2275">
        <v>4.0561927387599998E-2</v>
      </c>
      <c r="AA2275">
        <v>0.22757307261199999</v>
      </c>
      <c r="AB2275">
        <f>[1]!b_anal_yield_cnbd(B2275,M2275,1)</f>
        <v>2.8784000000000001</v>
      </c>
      <c r="AC2275">
        <f>[1]!b_anal_modidura_cnbd(B2275,M2275,1)</f>
        <v>3.7458999999999998</v>
      </c>
    </row>
    <row r="2276" spans="1:29" x14ac:dyDescent="0.15">
      <c r="A2276">
        <v>2274</v>
      </c>
      <c r="B2276" t="s">
        <v>43</v>
      </c>
      <c r="C2276">
        <v>1.0079</v>
      </c>
      <c r="D2276" t="s">
        <v>37</v>
      </c>
      <c r="E2276" t="s">
        <v>38</v>
      </c>
      <c r="F2276" s="1">
        <v>43451</v>
      </c>
      <c r="G2276" s="1">
        <v>43724</v>
      </c>
      <c r="H2276" s="1">
        <v>43727</v>
      </c>
      <c r="I2276" s="1">
        <v>43566</v>
      </c>
      <c r="J2276" s="1">
        <v>45393</v>
      </c>
      <c r="K2276">
        <v>1</v>
      </c>
      <c r="L2276">
        <v>3.19</v>
      </c>
      <c r="M2276" s="1">
        <v>43698</v>
      </c>
      <c r="N2276">
        <v>100.215</v>
      </c>
      <c r="O2276">
        <v>101.1229</v>
      </c>
      <c r="P2276">
        <v>102.2734</v>
      </c>
      <c r="Q2276">
        <v>7.9452054794500002E-2</v>
      </c>
      <c r="R2276">
        <v>0.441095890411</v>
      </c>
      <c r="S2276">
        <v>1.4070958904099999</v>
      </c>
      <c r="T2276">
        <v>0</v>
      </c>
      <c r="U2276">
        <v>0</v>
      </c>
      <c r="V2276">
        <v>0</v>
      </c>
      <c r="W2276">
        <v>0.1162015</v>
      </c>
      <c r="X2276">
        <v>1.7277540834900001E-2</v>
      </c>
      <c r="Y2276">
        <v>2.66354314721</v>
      </c>
      <c r="Z2276">
        <v>3.7017019242800001E-2</v>
      </c>
      <c r="AA2276">
        <v>7.9184480757199999E-2</v>
      </c>
      <c r="AB2276">
        <f>[1]!b_anal_yield_cnbd(B2276,M2276,1)</f>
        <v>2.9251999999999998</v>
      </c>
      <c r="AC2276">
        <f>[1]!b_anal_modidura_cnbd(B2276,M2276,1)</f>
        <v>4.2183000000000002</v>
      </c>
    </row>
    <row r="2277" spans="1:29" x14ac:dyDescent="0.15">
      <c r="A2277">
        <v>2275</v>
      </c>
      <c r="B2277" t="s">
        <v>36</v>
      </c>
      <c r="C2277">
        <v>1.0078</v>
      </c>
      <c r="D2277" t="s">
        <v>40</v>
      </c>
      <c r="E2277" t="s">
        <v>41</v>
      </c>
      <c r="F2277" s="1">
        <v>43535</v>
      </c>
      <c r="G2277" s="1">
        <v>43812</v>
      </c>
      <c r="H2277" s="1">
        <v>43817</v>
      </c>
      <c r="I2277" s="1">
        <v>42810</v>
      </c>
      <c r="J2277" s="1">
        <v>45367</v>
      </c>
      <c r="K2277">
        <v>1</v>
      </c>
      <c r="L2277">
        <v>3.2</v>
      </c>
      <c r="M2277" s="1">
        <v>43698</v>
      </c>
      <c r="N2277">
        <v>99.91</v>
      </c>
      <c r="O2277">
        <v>101.1764</v>
      </c>
      <c r="P2277">
        <v>102.5578</v>
      </c>
      <c r="Q2277">
        <v>0.32602739726000002</v>
      </c>
      <c r="R2277">
        <v>0.75890410958900001</v>
      </c>
      <c r="S2277">
        <v>2.42849315068</v>
      </c>
      <c r="T2277">
        <v>2</v>
      </c>
      <c r="U2277">
        <v>2</v>
      </c>
      <c r="V2277">
        <v>0</v>
      </c>
      <c r="W2277">
        <v>0.48710199999999998</v>
      </c>
      <c r="X2277">
        <v>1.6747823334399999E-2</v>
      </c>
      <c r="Y2277">
        <v>2.69224657534</v>
      </c>
      <c r="Z2277">
        <v>0.14309053662599999</v>
      </c>
      <c r="AA2277">
        <v>0.34401146337400001</v>
      </c>
      <c r="AB2277">
        <f>[1]!b_anal_yield_cnbd(B2277,M2277,1)</f>
        <v>2.9184999999999999</v>
      </c>
      <c r="AC2277">
        <f>[1]!b_anal_modidura_cnbd(B2277,M2277,1)</f>
        <v>4.1487999999999996</v>
      </c>
    </row>
    <row r="2278" spans="1:29" x14ac:dyDescent="0.15">
      <c r="A2278">
        <v>2276</v>
      </c>
      <c r="B2278" t="s">
        <v>39</v>
      </c>
      <c r="C2278">
        <v>1.0235000000000001</v>
      </c>
      <c r="D2278" t="s">
        <v>40</v>
      </c>
      <c r="E2278" t="s">
        <v>41</v>
      </c>
      <c r="F2278" s="1">
        <v>43535</v>
      </c>
      <c r="G2278" s="1">
        <v>43812</v>
      </c>
      <c r="H2278" s="1">
        <v>43817</v>
      </c>
      <c r="I2278" s="1">
        <v>42908</v>
      </c>
      <c r="J2278" s="1">
        <v>45465</v>
      </c>
      <c r="K2278">
        <v>1</v>
      </c>
      <c r="L2278">
        <v>3.57</v>
      </c>
      <c r="M2278" s="1">
        <v>43698</v>
      </c>
      <c r="N2278">
        <v>99.91</v>
      </c>
      <c r="O2278">
        <v>102.77679999999999</v>
      </c>
      <c r="P2278">
        <v>103.36199999999999</v>
      </c>
      <c r="Q2278">
        <v>0.32602739726000002</v>
      </c>
      <c r="R2278">
        <v>0.49041095890399999</v>
      </c>
      <c r="S2278">
        <v>1.7507671232899999</v>
      </c>
      <c r="T2278">
        <v>2</v>
      </c>
      <c r="U2278">
        <v>2</v>
      </c>
      <c r="V2278">
        <v>0</v>
      </c>
      <c r="W2278">
        <v>0.51891500000000002</v>
      </c>
      <c r="X2278">
        <v>1.91891486379E-2</v>
      </c>
      <c r="Y2278">
        <v>2.69224657534</v>
      </c>
      <c r="Z2278">
        <v>0.25666183912500001</v>
      </c>
      <c r="AA2278">
        <v>0.262253160875</v>
      </c>
      <c r="AB2278">
        <f>[1]!b_anal_yield_cnbd(B2278,M2278,1)</f>
        <v>2.944</v>
      </c>
      <c r="AC2278">
        <f>[1]!b_anal_modidura_cnbd(B2278,M2278,1)</f>
        <v>4.3795000000000002</v>
      </c>
    </row>
    <row r="2279" spans="1:29" x14ac:dyDescent="0.15">
      <c r="A2279">
        <v>2277</v>
      </c>
      <c r="B2279" t="s">
        <v>42</v>
      </c>
      <c r="C2279">
        <v>1.03</v>
      </c>
      <c r="D2279" t="s">
        <v>40</v>
      </c>
      <c r="E2279" t="s">
        <v>41</v>
      </c>
      <c r="F2279" s="1">
        <v>43535</v>
      </c>
      <c r="G2279" s="1">
        <v>43812</v>
      </c>
      <c r="H2279" s="1">
        <v>43817</v>
      </c>
      <c r="I2279" s="1">
        <v>42999</v>
      </c>
      <c r="J2279" s="1">
        <v>45556</v>
      </c>
      <c r="K2279">
        <v>1</v>
      </c>
      <c r="L2279">
        <v>3.69</v>
      </c>
      <c r="M2279" s="1">
        <v>43698</v>
      </c>
      <c r="N2279">
        <v>99.91</v>
      </c>
      <c r="O2279">
        <v>103.35339999999999</v>
      </c>
      <c r="P2279">
        <v>106.73</v>
      </c>
      <c r="Q2279">
        <v>0.32602739726000002</v>
      </c>
      <c r="R2279">
        <v>0.24109589041099999</v>
      </c>
      <c r="S2279">
        <v>0.88964383561600002</v>
      </c>
      <c r="T2279">
        <v>2</v>
      </c>
      <c r="U2279">
        <v>1</v>
      </c>
      <c r="V2279">
        <v>3.69</v>
      </c>
      <c r="W2279">
        <v>0.4461</v>
      </c>
      <c r="X2279">
        <v>2.2532205817099998E-2</v>
      </c>
      <c r="Y2279">
        <v>2.69224657534</v>
      </c>
      <c r="Z2279">
        <v>0.26622263667500001</v>
      </c>
      <c r="AA2279">
        <v>0.17987736332500001</v>
      </c>
      <c r="AB2279">
        <f>[1]!b_anal_yield_cnbd(B2279,M2279,1)</f>
        <v>2.9689000000000001</v>
      </c>
      <c r="AC2279">
        <f>[1]!b_anal_modidura_cnbd(B2279,M2279,1)</f>
        <v>4.4547999999999996</v>
      </c>
    </row>
    <row r="2280" spans="1:29" x14ac:dyDescent="0.15">
      <c r="A2280">
        <v>2278</v>
      </c>
      <c r="B2280" t="s">
        <v>43</v>
      </c>
      <c r="C2280">
        <v>1.0075000000000001</v>
      </c>
      <c r="D2280" t="s">
        <v>40</v>
      </c>
      <c r="E2280" t="s">
        <v>41</v>
      </c>
      <c r="F2280" s="1">
        <v>43535</v>
      </c>
      <c r="G2280" s="1">
        <v>43812</v>
      </c>
      <c r="H2280" s="1">
        <v>43817</v>
      </c>
      <c r="I2280" s="1">
        <v>43566</v>
      </c>
      <c r="J2280" s="1">
        <v>45393</v>
      </c>
      <c r="K2280">
        <v>1</v>
      </c>
      <c r="L2280">
        <v>3.19</v>
      </c>
      <c r="M2280" s="1">
        <v>43698</v>
      </c>
      <c r="N2280">
        <v>99.91</v>
      </c>
      <c r="O2280">
        <v>101.1229</v>
      </c>
      <c r="P2280">
        <v>102.2734</v>
      </c>
      <c r="Q2280">
        <v>0.32602739726000002</v>
      </c>
      <c r="R2280">
        <v>0.68767123287700005</v>
      </c>
      <c r="S2280">
        <v>2.1936712328799999</v>
      </c>
      <c r="T2280">
        <v>0</v>
      </c>
      <c r="U2280">
        <v>0</v>
      </c>
      <c r="V2280">
        <v>0</v>
      </c>
      <c r="W2280">
        <v>0.46357500000000001</v>
      </c>
      <c r="X2280">
        <v>1.73823609195E-2</v>
      </c>
      <c r="Y2280">
        <v>2.69224657534</v>
      </c>
      <c r="Z2280">
        <v>0.142326572687</v>
      </c>
      <c r="AA2280">
        <v>0.32124842731300002</v>
      </c>
      <c r="AB2280">
        <f>[1]!b_anal_yield_cnbd(B2280,M2280,1)</f>
        <v>2.9251999999999998</v>
      </c>
      <c r="AC2280">
        <f>[1]!b_anal_modidura_cnbd(B2280,M2280,1)</f>
        <v>4.2183000000000002</v>
      </c>
    </row>
    <row r="2281" spans="1:29" x14ac:dyDescent="0.15">
      <c r="A2281">
        <v>2279</v>
      </c>
      <c r="B2281" t="s">
        <v>39</v>
      </c>
      <c r="C2281">
        <v>1.0223</v>
      </c>
      <c r="D2281" t="s">
        <v>44</v>
      </c>
      <c r="E2281" t="s">
        <v>45</v>
      </c>
      <c r="F2281" s="1">
        <v>43633</v>
      </c>
      <c r="G2281" s="1">
        <v>43903</v>
      </c>
      <c r="H2281" s="1">
        <v>43908</v>
      </c>
      <c r="I2281" s="1">
        <v>42908</v>
      </c>
      <c r="J2281" s="1">
        <v>45465</v>
      </c>
      <c r="K2281">
        <v>1</v>
      </c>
      <c r="L2281">
        <v>3.57</v>
      </c>
      <c r="M2281" s="1">
        <v>43698</v>
      </c>
      <c r="N2281">
        <v>99.704999999999998</v>
      </c>
      <c r="O2281">
        <v>102.77679999999999</v>
      </c>
      <c r="P2281">
        <v>103.36199999999999</v>
      </c>
      <c r="Q2281">
        <v>0.57534246575299997</v>
      </c>
      <c r="R2281">
        <v>0.739726027397</v>
      </c>
      <c r="S2281">
        <v>2.6408219178099999</v>
      </c>
      <c r="T2281">
        <v>2</v>
      </c>
      <c r="U2281">
        <v>2</v>
      </c>
      <c r="V2281">
        <v>0</v>
      </c>
      <c r="W2281">
        <v>0.84837850000000004</v>
      </c>
      <c r="X2281">
        <v>2.0300536325899999E-2</v>
      </c>
      <c r="Y2281">
        <v>2.8129589041099998</v>
      </c>
      <c r="Z2281">
        <v>0.38114678816999997</v>
      </c>
      <c r="AA2281">
        <v>0.46723171183000001</v>
      </c>
      <c r="AB2281">
        <f>[1]!b_anal_yield_cnbd(B2281,M2281,1)</f>
        <v>2.944</v>
      </c>
      <c r="AC2281">
        <f>[1]!b_anal_modidura_cnbd(B2281,M2281,1)</f>
        <v>4.3795000000000002</v>
      </c>
    </row>
    <row r="2282" spans="1:29" x14ac:dyDescent="0.15">
      <c r="A2282">
        <v>2280</v>
      </c>
      <c r="B2282" t="s">
        <v>42</v>
      </c>
      <c r="C2282">
        <v>1.0285</v>
      </c>
      <c r="D2282" t="s">
        <v>44</v>
      </c>
      <c r="E2282" t="s">
        <v>45</v>
      </c>
      <c r="F2282" s="1">
        <v>43633</v>
      </c>
      <c r="G2282" s="1">
        <v>43903</v>
      </c>
      <c r="H2282" s="1">
        <v>43908</v>
      </c>
      <c r="I2282" s="1">
        <v>42999</v>
      </c>
      <c r="J2282" s="1">
        <v>45556</v>
      </c>
      <c r="K2282">
        <v>1</v>
      </c>
      <c r="L2282">
        <v>3.69</v>
      </c>
      <c r="M2282" s="1">
        <v>43698</v>
      </c>
      <c r="N2282">
        <v>99.704999999999998</v>
      </c>
      <c r="O2282">
        <v>103.35339999999999</v>
      </c>
      <c r="P2282">
        <v>106.73</v>
      </c>
      <c r="Q2282">
        <v>0.57534246575299997</v>
      </c>
      <c r="R2282">
        <v>0.49041095890399999</v>
      </c>
      <c r="S2282">
        <v>1.80961643836</v>
      </c>
      <c r="T2282">
        <v>2</v>
      </c>
      <c r="U2282">
        <v>1</v>
      </c>
      <c r="V2282">
        <v>3.69</v>
      </c>
      <c r="W2282">
        <v>0.80680750000000001</v>
      </c>
      <c r="X2282">
        <v>2.22020233705E-2</v>
      </c>
      <c r="Y2282">
        <v>2.8129589041099998</v>
      </c>
      <c r="Z2282">
        <v>0.39567967656199998</v>
      </c>
      <c r="AA2282">
        <v>0.41112782343799997</v>
      </c>
      <c r="AB2282">
        <f>[1]!b_anal_yield_cnbd(B2282,M2282,1)</f>
        <v>2.9689000000000001</v>
      </c>
      <c r="AC2282">
        <f>[1]!b_anal_modidura_cnbd(B2282,M2282,1)</f>
        <v>4.4547999999999996</v>
      </c>
    </row>
    <row r="2283" spans="1:29" x14ac:dyDescent="0.15">
      <c r="A2283">
        <v>2281</v>
      </c>
      <c r="B2283" t="s">
        <v>46</v>
      </c>
      <c r="C2283">
        <v>1.0391999999999999</v>
      </c>
      <c r="D2283" t="s">
        <v>44</v>
      </c>
      <c r="E2283" t="s">
        <v>45</v>
      </c>
      <c r="F2283" s="1">
        <v>43633</v>
      </c>
      <c r="G2283" s="1">
        <v>43903</v>
      </c>
      <c r="H2283" s="1">
        <v>43908</v>
      </c>
      <c r="I2283" s="1">
        <v>43090</v>
      </c>
      <c r="J2283" s="1">
        <v>45647</v>
      </c>
      <c r="K2283">
        <v>1</v>
      </c>
      <c r="L2283">
        <v>3.9</v>
      </c>
      <c r="M2283" s="1">
        <v>43698</v>
      </c>
      <c r="N2283">
        <v>99.704999999999998</v>
      </c>
      <c r="O2283">
        <v>104.39360000000001</v>
      </c>
      <c r="P2283">
        <v>106.9901</v>
      </c>
      <c r="Q2283">
        <v>0.57534246575299997</v>
      </c>
      <c r="R2283">
        <v>0.24109589041099999</v>
      </c>
      <c r="S2283">
        <v>0.94027397260300005</v>
      </c>
      <c r="T2283">
        <v>2</v>
      </c>
      <c r="U2283">
        <v>1</v>
      </c>
      <c r="V2283">
        <v>3.9</v>
      </c>
      <c r="W2283">
        <v>0.78016399999999997</v>
      </c>
      <c r="X2283">
        <v>2.46764095079E-2</v>
      </c>
      <c r="Y2283">
        <v>2.8129589041099998</v>
      </c>
      <c r="Z2283">
        <v>0.51229209770499995</v>
      </c>
      <c r="AA2283">
        <v>0.26787190229500002</v>
      </c>
      <c r="AB2283">
        <f>[1]!b_anal_yield_cnbd(B2283,M2283,1)</f>
        <v>2.9939</v>
      </c>
      <c r="AC2283">
        <f>[1]!b_anal_modidura_cnbd(B2283,M2283,1)</f>
        <v>4.6734</v>
      </c>
    </row>
    <row r="2284" spans="1:29" x14ac:dyDescent="0.15">
      <c r="A2284">
        <v>2282</v>
      </c>
      <c r="B2284" t="s">
        <v>43</v>
      </c>
      <c r="C2284">
        <v>1.0072000000000001</v>
      </c>
      <c r="D2284" t="s">
        <v>44</v>
      </c>
      <c r="E2284" t="s">
        <v>45</v>
      </c>
      <c r="F2284" s="1">
        <v>43633</v>
      </c>
      <c r="G2284" s="1">
        <v>43903</v>
      </c>
      <c r="H2284" s="1">
        <v>43908</v>
      </c>
      <c r="I2284" s="1">
        <v>43566</v>
      </c>
      <c r="J2284" s="1">
        <v>45393</v>
      </c>
      <c r="K2284">
        <v>1</v>
      </c>
      <c r="L2284">
        <v>3.19</v>
      </c>
      <c r="M2284" s="1">
        <v>43698</v>
      </c>
      <c r="N2284">
        <v>99.704999999999998</v>
      </c>
      <c r="O2284">
        <v>101.1229</v>
      </c>
      <c r="P2284">
        <v>102.2734</v>
      </c>
      <c r="Q2284">
        <v>0.57534246575299997</v>
      </c>
      <c r="R2284">
        <v>0.93698630137000005</v>
      </c>
      <c r="S2284">
        <v>2.9889863013700002</v>
      </c>
      <c r="T2284">
        <v>0</v>
      </c>
      <c r="U2284">
        <v>0</v>
      </c>
      <c r="V2284">
        <v>0</v>
      </c>
      <c r="W2284">
        <v>0.70002399999999998</v>
      </c>
      <c r="X2284">
        <v>1.93477082483E-2</v>
      </c>
      <c r="Y2284">
        <v>2.8129589041099998</v>
      </c>
      <c r="Z2284">
        <v>0.180134713738</v>
      </c>
      <c r="AA2284">
        <v>0.51988928626200004</v>
      </c>
      <c r="AB2284">
        <f>[1]!b_anal_yield_cnbd(B2284,M2284,1)</f>
        <v>2.9251999999999998</v>
      </c>
      <c r="AC2284">
        <f>[1]!b_anal_modidura_cnbd(B2284,M2284,1)</f>
        <v>4.2183000000000002</v>
      </c>
    </row>
    <row r="2285" spans="1:29" x14ac:dyDescent="0.15">
      <c r="A2285">
        <v>2283</v>
      </c>
      <c r="B2285" t="s">
        <v>30</v>
      </c>
      <c r="C2285">
        <v>0.99180000000000001</v>
      </c>
      <c r="D2285" t="s">
        <v>37</v>
      </c>
      <c r="E2285" t="s">
        <v>38</v>
      </c>
      <c r="F2285" s="1">
        <v>43451</v>
      </c>
      <c r="G2285" s="1">
        <v>43724</v>
      </c>
      <c r="H2285" s="1">
        <v>43727</v>
      </c>
      <c r="I2285" s="1">
        <v>42691</v>
      </c>
      <c r="J2285" s="1">
        <v>45247</v>
      </c>
      <c r="K2285">
        <v>1</v>
      </c>
      <c r="L2285">
        <v>2.79</v>
      </c>
      <c r="M2285" s="1">
        <v>43699</v>
      </c>
      <c r="N2285">
        <v>100.23</v>
      </c>
      <c r="O2285">
        <v>99.51</v>
      </c>
      <c r="P2285">
        <v>101.63500000000001</v>
      </c>
      <c r="Q2285">
        <v>7.6712328767100005E-2</v>
      </c>
      <c r="R2285">
        <v>0.83835616438399996</v>
      </c>
      <c r="S2285">
        <v>2.3390136986300001</v>
      </c>
      <c r="T2285">
        <v>2</v>
      </c>
      <c r="U2285">
        <v>2</v>
      </c>
      <c r="V2285">
        <v>0</v>
      </c>
      <c r="W2285">
        <v>0.101886</v>
      </c>
      <c r="X2285">
        <v>1.4381508760299999E-2</v>
      </c>
      <c r="Y2285">
        <v>2.6704263959399999</v>
      </c>
      <c r="Z2285">
        <v>5.8233964647799999E-3</v>
      </c>
      <c r="AA2285">
        <v>9.6062603535200006E-2</v>
      </c>
      <c r="AB2285">
        <f>[1]!b_anal_yield_cnbd(B2285,M2285,1)</f>
        <v>2.9127000000000001</v>
      </c>
      <c r="AC2285">
        <f>[1]!b_anal_modidura_cnbd(B2285,M2285,1)</f>
        <v>3.8609</v>
      </c>
    </row>
    <row r="2286" spans="1:29" x14ac:dyDescent="0.15">
      <c r="A2286">
        <v>2284</v>
      </c>
      <c r="B2286" t="s">
        <v>36</v>
      </c>
      <c r="C2286">
        <v>1.0082</v>
      </c>
      <c r="D2286" t="s">
        <v>37</v>
      </c>
      <c r="E2286" t="s">
        <v>38</v>
      </c>
      <c r="F2286" s="1">
        <v>43451</v>
      </c>
      <c r="G2286" s="1">
        <v>43724</v>
      </c>
      <c r="H2286" s="1">
        <v>43727</v>
      </c>
      <c r="I2286" s="1">
        <v>42810</v>
      </c>
      <c r="J2286" s="1">
        <v>45367</v>
      </c>
      <c r="K2286">
        <v>1</v>
      </c>
      <c r="L2286">
        <v>3.2</v>
      </c>
      <c r="M2286" s="1">
        <v>43699</v>
      </c>
      <c r="N2286">
        <v>100.23</v>
      </c>
      <c r="O2286">
        <v>101.1634</v>
      </c>
      <c r="P2286">
        <v>102.5535</v>
      </c>
      <c r="Q2286">
        <v>7.6712328767100005E-2</v>
      </c>
      <c r="R2286">
        <v>0.51232876712300002</v>
      </c>
      <c r="S2286">
        <v>1.63945205479</v>
      </c>
      <c r="T2286">
        <v>2</v>
      </c>
      <c r="U2286">
        <v>2</v>
      </c>
      <c r="V2286">
        <v>0</v>
      </c>
      <c r="W2286">
        <v>0.111514</v>
      </c>
      <c r="X2286">
        <v>1.7520781835800001E-2</v>
      </c>
      <c r="Y2286">
        <v>2.6704263959399999</v>
      </c>
      <c r="Z2286">
        <v>3.5393861504500003E-2</v>
      </c>
      <c r="AA2286">
        <v>7.6120138495500006E-2</v>
      </c>
      <c r="AB2286">
        <f>[1]!b_anal_yield_cnbd(B2286,M2286,1)</f>
        <v>2.9214000000000002</v>
      </c>
      <c r="AC2286">
        <f>[1]!b_anal_modidura_cnbd(B2286,M2286,1)</f>
        <v>4.1459999999999999</v>
      </c>
    </row>
    <row r="2287" spans="1:29" x14ac:dyDescent="0.15">
      <c r="A2287">
        <v>2285</v>
      </c>
      <c r="B2287" t="s">
        <v>39</v>
      </c>
      <c r="C2287">
        <v>1.0247999999999999</v>
      </c>
      <c r="D2287" t="s">
        <v>37</v>
      </c>
      <c r="E2287" t="s">
        <v>38</v>
      </c>
      <c r="F2287" s="1">
        <v>43451</v>
      </c>
      <c r="G2287" s="1">
        <v>43724</v>
      </c>
      <c r="H2287" s="1">
        <v>43727</v>
      </c>
      <c r="I2287" s="1">
        <v>42908</v>
      </c>
      <c r="J2287" s="1">
        <v>45465</v>
      </c>
      <c r="K2287">
        <v>1</v>
      </c>
      <c r="L2287">
        <v>3.57</v>
      </c>
      <c r="M2287" s="1">
        <v>43699</v>
      </c>
      <c r="N2287">
        <v>100.23</v>
      </c>
      <c r="O2287">
        <v>102.7689</v>
      </c>
      <c r="P2287">
        <v>103.3639</v>
      </c>
      <c r="Q2287">
        <v>7.6712328767100005E-2</v>
      </c>
      <c r="R2287">
        <v>0.243835616438</v>
      </c>
      <c r="S2287">
        <v>0.87049315068499999</v>
      </c>
      <c r="T2287">
        <v>2</v>
      </c>
      <c r="U2287">
        <v>2</v>
      </c>
      <c r="V2287">
        <v>0</v>
      </c>
      <c r="W2287">
        <v>5.3196E-2</v>
      </c>
      <c r="X2287">
        <v>2.8034953623599999E-2</v>
      </c>
      <c r="Y2287">
        <v>2.6704263959399999</v>
      </c>
      <c r="Z2287">
        <v>6.2117281246000002E-2</v>
      </c>
      <c r="AA2287">
        <v>-8.9212812459799999E-3</v>
      </c>
      <c r="AB2287">
        <f>[1]!b_anal_yield_cnbd(B2287,M2287,1)</f>
        <v>2.9453999999999998</v>
      </c>
      <c r="AC2287">
        <f>[1]!b_anal_modidura_cnbd(B2287,M2287,1)</f>
        <v>4.3768000000000002</v>
      </c>
    </row>
    <row r="2288" spans="1:29" x14ac:dyDescent="0.15">
      <c r="A2288">
        <v>2286</v>
      </c>
      <c r="B2288" t="s">
        <v>33</v>
      </c>
      <c r="C2288">
        <v>1.0109999999999999</v>
      </c>
      <c r="D2288" t="s">
        <v>37</v>
      </c>
      <c r="E2288" t="s">
        <v>38</v>
      </c>
      <c r="F2288" s="1">
        <v>43451</v>
      </c>
      <c r="G2288" s="1">
        <v>43724</v>
      </c>
      <c r="H2288" s="1">
        <v>43727</v>
      </c>
      <c r="I2288" s="1">
        <v>43391</v>
      </c>
      <c r="J2288" s="1">
        <v>45217</v>
      </c>
      <c r="K2288">
        <v>1</v>
      </c>
      <c r="L2288">
        <v>3.29</v>
      </c>
      <c r="M2288" s="1">
        <v>43699</v>
      </c>
      <c r="N2288">
        <v>100.23</v>
      </c>
      <c r="O2288">
        <v>101.55719999999999</v>
      </c>
      <c r="P2288">
        <v>104.3334</v>
      </c>
      <c r="Q2288">
        <v>7.6712328767100005E-2</v>
      </c>
      <c r="R2288">
        <v>0.92054794520500005</v>
      </c>
      <c r="S2288">
        <v>3.0286027397300002</v>
      </c>
      <c r="T2288">
        <v>0</v>
      </c>
      <c r="U2288">
        <v>0</v>
      </c>
      <c r="V2288">
        <v>0</v>
      </c>
      <c r="W2288">
        <v>0.22467000000000001</v>
      </c>
      <c r="X2288">
        <v>3.4650080552199999E-3</v>
      </c>
      <c r="Y2288">
        <v>2.6704263959399999</v>
      </c>
      <c r="Z2288">
        <v>3.8651763576299999E-2</v>
      </c>
      <c r="AA2288">
        <v>0.18601823642400001</v>
      </c>
      <c r="AB2288">
        <f>[1]!b_anal_yield_cnbd(B2288,M2288,1)</f>
        <v>2.8854000000000002</v>
      </c>
      <c r="AC2288">
        <f>[1]!b_anal_modidura_cnbd(B2288,M2288,1)</f>
        <v>3.7429000000000001</v>
      </c>
    </row>
    <row r="2289" spans="1:29" x14ac:dyDescent="0.15">
      <c r="A2289">
        <v>2287</v>
      </c>
      <c r="B2289" t="s">
        <v>43</v>
      </c>
      <c r="C2289">
        <v>1.0079</v>
      </c>
      <c r="D2289" t="s">
        <v>37</v>
      </c>
      <c r="E2289" t="s">
        <v>38</v>
      </c>
      <c r="F2289" s="1">
        <v>43451</v>
      </c>
      <c r="G2289" s="1">
        <v>43724</v>
      </c>
      <c r="H2289" s="1">
        <v>43727</v>
      </c>
      <c r="I2289" s="1">
        <v>43566</v>
      </c>
      <c r="J2289" s="1">
        <v>45393</v>
      </c>
      <c r="K2289">
        <v>1</v>
      </c>
      <c r="L2289">
        <v>3.19</v>
      </c>
      <c r="M2289" s="1">
        <v>43699</v>
      </c>
      <c r="N2289">
        <v>100.23</v>
      </c>
      <c r="O2289">
        <v>101.1117</v>
      </c>
      <c r="P2289">
        <v>102.271</v>
      </c>
      <c r="Q2289">
        <v>7.6712328767100005E-2</v>
      </c>
      <c r="R2289">
        <v>0.441095890411</v>
      </c>
      <c r="S2289">
        <v>1.4070958904099999</v>
      </c>
      <c r="T2289">
        <v>0</v>
      </c>
      <c r="U2289">
        <v>0</v>
      </c>
      <c r="V2289">
        <v>0</v>
      </c>
      <c r="W2289">
        <v>8.9883000000000005E-2</v>
      </c>
      <c r="X2289">
        <v>2.0127967081900001E-2</v>
      </c>
      <c r="Y2289">
        <v>2.6704263959399999</v>
      </c>
      <c r="Z2289">
        <v>3.5205452539899998E-2</v>
      </c>
      <c r="AA2289">
        <v>5.46775474601E-2</v>
      </c>
      <c r="AB2289">
        <f>[1]!b_anal_yield_cnbd(B2289,M2289,1)</f>
        <v>2.9276</v>
      </c>
      <c r="AC2289">
        <f>[1]!b_anal_modidura_cnbd(B2289,M2289,1)</f>
        <v>4.2154999999999996</v>
      </c>
    </row>
    <row r="2290" spans="1:29" x14ac:dyDescent="0.15">
      <c r="A2290">
        <v>2288</v>
      </c>
      <c r="B2290" t="s">
        <v>36</v>
      </c>
      <c r="C2290">
        <v>1.0078</v>
      </c>
      <c r="D2290" t="s">
        <v>40</v>
      </c>
      <c r="E2290" t="s">
        <v>41</v>
      </c>
      <c r="F2290" s="1">
        <v>43535</v>
      </c>
      <c r="G2290" s="1">
        <v>43812</v>
      </c>
      <c r="H2290" s="1">
        <v>43817</v>
      </c>
      <c r="I2290" s="1">
        <v>42810</v>
      </c>
      <c r="J2290" s="1">
        <v>45367</v>
      </c>
      <c r="K2290">
        <v>1</v>
      </c>
      <c r="L2290">
        <v>3.2</v>
      </c>
      <c r="M2290" s="1">
        <v>43699</v>
      </c>
      <c r="N2290">
        <v>99.94</v>
      </c>
      <c r="O2290">
        <v>101.1634</v>
      </c>
      <c r="P2290">
        <v>102.5535</v>
      </c>
      <c r="Q2290">
        <v>0.32328767123300001</v>
      </c>
      <c r="R2290">
        <v>0.75890410958900001</v>
      </c>
      <c r="S2290">
        <v>2.42849315068</v>
      </c>
      <c r="T2290">
        <v>2</v>
      </c>
      <c r="U2290">
        <v>2</v>
      </c>
      <c r="V2290">
        <v>0</v>
      </c>
      <c r="W2290">
        <v>0.44386799999999998</v>
      </c>
      <c r="X2290">
        <v>1.79320772878E-2</v>
      </c>
      <c r="Y2290">
        <v>2.6992958904100002</v>
      </c>
      <c r="Z2290">
        <v>0.13958837124699999</v>
      </c>
      <c r="AA2290">
        <v>0.30427962875300002</v>
      </c>
      <c r="AB2290">
        <f>[1]!b_anal_yield_cnbd(B2290,M2290,1)</f>
        <v>2.9214000000000002</v>
      </c>
      <c r="AC2290">
        <f>[1]!b_anal_modidura_cnbd(B2290,M2290,1)</f>
        <v>4.1459999999999999</v>
      </c>
    </row>
    <row r="2291" spans="1:29" x14ac:dyDescent="0.15">
      <c r="A2291">
        <v>2289</v>
      </c>
      <c r="B2291" t="s">
        <v>39</v>
      </c>
      <c r="C2291">
        <v>1.0235000000000001</v>
      </c>
      <c r="D2291" t="s">
        <v>40</v>
      </c>
      <c r="E2291" t="s">
        <v>41</v>
      </c>
      <c r="F2291" s="1">
        <v>43535</v>
      </c>
      <c r="G2291" s="1">
        <v>43812</v>
      </c>
      <c r="H2291" s="1">
        <v>43817</v>
      </c>
      <c r="I2291" s="1">
        <v>42908</v>
      </c>
      <c r="J2291" s="1">
        <v>45465</v>
      </c>
      <c r="K2291">
        <v>1</v>
      </c>
      <c r="L2291">
        <v>3.57</v>
      </c>
      <c r="M2291" s="1">
        <v>43699</v>
      </c>
      <c r="N2291">
        <v>99.94</v>
      </c>
      <c r="O2291">
        <v>102.7689</v>
      </c>
      <c r="P2291">
        <v>103.3639</v>
      </c>
      <c r="Q2291">
        <v>0.32328767123300001</v>
      </c>
      <c r="R2291">
        <v>0.49041095890399999</v>
      </c>
      <c r="S2291">
        <v>1.7507671232899999</v>
      </c>
      <c r="T2291">
        <v>2</v>
      </c>
      <c r="U2291">
        <v>2</v>
      </c>
      <c r="V2291">
        <v>0</v>
      </c>
      <c r="W2291">
        <v>0.48031000000000001</v>
      </c>
      <c r="X2291">
        <v>2.02134179522E-2</v>
      </c>
      <c r="Y2291">
        <v>2.6992958904100002</v>
      </c>
      <c r="Z2291">
        <v>0.25213286144000002</v>
      </c>
      <c r="AA2291">
        <v>0.22817713855999999</v>
      </c>
      <c r="AB2291">
        <f>[1]!b_anal_yield_cnbd(B2291,M2291,1)</f>
        <v>2.9453999999999998</v>
      </c>
      <c r="AC2291">
        <f>[1]!b_anal_modidura_cnbd(B2291,M2291,1)</f>
        <v>4.3768000000000002</v>
      </c>
    </row>
    <row r="2292" spans="1:29" x14ac:dyDescent="0.15">
      <c r="A2292">
        <v>2290</v>
      </c>
      <c r="B2292" t="s">
        <v>42</v>
      </c>
      <c r="C2292">
        <v>1.03</v>
      </c>
      <c r="D2292" t="s">
        <v>40</v>
      </c>
      <c r="E2292" t="s">
        <v>41</v>
      </c>
      <c r="F2292" s="1">
        <v>43535</v>
      </c>
      <c r="G2292" s="1">
        <v>43812</v>
      </c>
      <c r="H2292" s="1">
        <v>43817</v>
      </c>
      <c r="I2292" s="1">
        <v>42999</v>
      </c>
      <c r="J2292" s="1">
        <v>45556</v>
      </c>
      <c r="K2292">
        <v>1</v>
      </c>
      <c r="L2292">
        <v>3.69</v>
      </c>
      <c r="M2292" s="1">
        <v>43699</v>
      </c>
      <c r="N2292">
        <v>99.94</v>
      </c>
      <c r="O2292">
        <v>103.3497</v>
      </c>
      <c r="P2292">
        <v>106.7364</v>
      </c>
      <c r="Q2292">
        <v>0.32328767123300001</v>
      </c>
      <c r="R2292">
        <v>0.24109589041099999</v>
      </c>
      <c r="S2292">
        <v>0.88964383561600002</v>
      </c>
      <c r="T2292">
        <v>2</v>
      </c>
      <c r="U2292">
        <v>1</v>
      </c>
      <c r="V2292">
        <v>3.69</v>
      </c>
      <c r="W2292">
        <v>0.41149999999999998</v>
      </c>
      <c r="X2292">
        <v>2.34571801257E-2</v>
      </c>
      <c r="Y2292">
        <v>2.6992958904100002</v>
      </c>
      <c r="Z2292">
        <v>0.26149729168399999</v>
      </c>
      <c r="AA2292">
        <v>0.15000270831599999</v>
      </c>
      <c r="AB2292">
        <f>[1]!b_anal_yield_cnbd(B2292,M2292,1)</f>
        <v>2.9693000000000001</v>
      </c>
      <c r="AC2292">
        <f>[1]!b_anal_modidura_cnbd(B2292,M2292,1)</f>
        <v>4.4520999999999997</v>
      </c>
    </row>
    <row r="2293" spans="1:29" x14ac:dyDescent="0.15">
      <c r="A2293">
        <v>2291</v>
      </c>
      <c r="B2293" t="s">
        <v>43</v>
      </c>
      <c r="C2293">
        <v>1.0075000000000001</v>
      </c>
      <c r="D2293" t="s">
        <v>40</v>
      </c>
      <c r="E2293" t="s">
        <v>41</v>
      </c>
      <c r="F2293" s="1">
        <v>43535</v>
      </c>
      <c r="G2293" s="1">
        <v>43812</v>
      </c>
      <c r="H2293" s="1">
        <v>43817</v>
      </c>
      <c r="I2293" s="1">
        <v>43566</v>
      </c>
      <c r="J2293" s="1">
        <v>45393</v>
      </c>
      <c r="K2293">
        <v>1</v>
      </c>
      <c r="L2293">
        <v>3.19</v>
      </c>
      <c r="M2293" s="1">
        <v>43699</v>
      </c>
      <c r="N2293">
        <v>99.94</v>
      </c>
      <c r="O2293">
        <v>101.1117</v>
      </c>
      <c r="P2293">
        <v>102.271</v>
      </c>
      <c r="Q2293">
        <v>0.32328767123300001</v>
      </c>
      <c r="R2293">
        <v>0.68767123287700005</v>
      </c>
      <c r="S2293">
        <v>2.1936712328799999</v>
      </c>
      <c r="T2293">
        <v>0</v>
      </c>
      <c r="U2293">
        <v>0</v>
      </c>
      <c r="V2293">
        <v>0</v>
      </c>
      <c r="W2293">
        <v>0.42215000000000003</v>
      </c>
      <c r="X2293">
        <v>1.8516834385999999E-2</v>
      </c>
      <c r="Y2293">
        <v>2.6992958904100002</v>
      </c>
      <c r="Z2293">
        <v>0.13882072819300001</v>
      </c>
      <c r="AA2293">
        <v>0.28332927180700002</v>
      </c>
      <c r="AB2293">
        <f>[1]!b_anal_yield_cnbd(B2293,M2293,1)</f>
        <v>2.9276</v>
      </c>
      <c r="AC2293">
        <f>[1]!b_anal_modidura_cnbd(B2293,M2293,1)</f>
        <v>4.2154999999999996</v>
      </c>
    </row>
    <row r="2294" spans="1:29" x14ac:dyDescent="0.15">
      <c r="A2294">
        <v>2292</v>
      </c>
      <c r="B2294" t="s">
        <v>39</v>
      </c>
      <c r="C2294">
        <v>1.0223</v>
      </c>
      <c r="D2294" t="s">
        <v>44</v>
      </c>
      <c r="E2294" t="s">
        <v>45</v>
      </c>
      <c r="F2294" s="1">
        <v>43633</v>
      </c>
      <c r="G2294" s="1">
        <v>43903</v>
      </c>
      <c r="H2294" s="1">
        <v>43908</v>
      </c>
      <c r="I2294" s="1">
        <v>42908</v>
      </c>
      <c r="J2294" s="1">
        <v>45465</v>
      </c>
      <c r="K2294">
        <v>1</v>
      </c>
      <c r="L2294">
        <v>3.57</v>
      </c>
      <c r="M2294" s="1">
        <v>43699</v>
      </c>
      <c r="N2294">
        <v>99.71</v>
      </c>
      <c r="O2294">
        <v>102.7689</v>
      </c>
      <c r="P2294">
        <v>103.3639</v>
      </c>
      <c r="Q2294">
        <v>0.57260273972599995</v>
      </c>
      <c r="R2294">
        <v>0.739726027397</v>
      </c>
      <c r="S2294">
        <v>2.6408219178099999</v>
      </c>
      <c r="T2294">
        <v>2</v>
      </c>
      <c r="U2294">
        <v>2</v>
      </c>
      <c r="V2294">
        <v>0</v>
      </c>
      <c r="W2294">
        <v>0.83536699999999997</v>
      </c>
      <c r="X2294">
        <v>2.0451553863800001E-2</v>
      </c>
      <c r="Y2294">
        <v>2.81505479452</v>
      </c>
      <c r="Z2294">
        <v>0.378060716834</v>
      </c>
      <c r="AA2294">
        <v>0.45730628316600003</v>
      </c>
      <c r="AB2294">
        <f>[1]!b_anal_yield_cnbd(B2294,M2294,1)</f>
        <v>2.9453999999999998</v>
      </c>
      <c r="AC2294">
        <f>[1]!b_anal_modidura_cnbd(B2294,M2294,1)</f>
        <v>4.3768000000000002</v>
      </c>
    </row>
    <row r="2295" spans="1:29" x14ac:dyDescent="0.15">
      <c r="A2295">
        <v>2293</v>
      </c>
      <c r="B2295" t="s">
        <v>42</v>
      </c>
      <c r="C2295">
        <v>1.0285</v>
      </c>
      <c r="D2295" t="s">
        <v>44</v>
      </c>
      <c r="E2295" t="s">
        <v>45</v>
      </c>
      <c r="F2295" s="1">
        <v>43633</v>
      </c>
      <c r="G2295" s="1">
        <v>43903</v>
      </c>
      <c r="H2295" s="1">
        <v>43908</v>
      </c>
      <c r="I2295" s="1">
        <v>42999</v>
      </c>
      <c r="J2295" s="1">
        <v>45556</v>
      </c>
      <c r="K2295">
        <v>1</v>
      </c>
      <c r="L2295">
        <v>3.69</v>
      </c>
      <c r="M2295" s="1">
        <v>43699</v>
      </c>
      <c r="N2295">
        <v>99.71</v>
      </c>
      <c r="O2295">
        <v>103.3497</v>
      </c>
      <c r="P2295">
        <v>106.7364</v>
      </c>
      <c r="Q2295">
        <v>0.57260273972599995</v>
      </c>
      <c r="R2295">
        <v>0.49041095890399999</v>
      </c>
      <c r="S2295">
        <v>1.80961643836</v>
      </c>
      <c r="T2295">
        <v>2</v>
      </c>
      <c r="U2295">
        <v>1</v>
      </c>
      <c r="V2295">
        <v>3.69</v>
      </c>
      <c r="W2295">
        <v>0.79796500000000004</v>
      </c>
      <c r="X2295">
        <v>2.22855557483E-2</v>
      </c>
      <c r="Y2295">
        <v>2.81505479452</v>
      </c>
      <c r="Z2295">
        <v>0.39241144534</v>
      </c>
      <c r="AA2295">
        <v>0.40555355465999998</v>
      </c>
      <c r="AB2295">
        <f>[1]!b_anal_yield_cnbd(B2295,M2295,1)</f>
        <v>2.9693000000000001</v>
      </c>
      <c r="AC2295">
        <f>[1]!b_anal_modidura_cnbd(B2295,M2295,1)</f>
        <v>4.4520999999999997</v>
      </c>
    </row>
    <row r="2296" spans="1:29" x14ac:dyDescent="0.15">
      <c r="A2296">
        <v>2294</v>
      </c>
      <c r="B2296" t="s">
        <v>46</v>
      </c>
      <c r="C2296">
        <v>1.0391999999999999</v>
      </c>
      <c r="D2296" t="s">
        <v>44</v>
      </c>
      <c r="E2296" t="s">
        <v>45</v>
      </c>
      <c r="F2296" s="1">
        <v>43633</v>
      </c>
      <c r="G2296" s="1">
        <v>43903</v>
      </c>
      <c r="H2296" s="1">
        <v>43908</v>
      </c>
      <c r="I2296" s="1">
        <v>43090</v>
      </c>
      <c r="J2296" s="1">
        <v>45647</v>
      </c>
      <c r="K2296">
        <v>1</v>
      </c>
      <c r="L2296">
        <v>3.9</v>
      </c>
      <c r="M2296" s="1">
        <v>43699</v>
      </c>
      <c r="N2296">
        <v>99.71</v>
      </c>
      <c r="O2296">
        <v>104.3921</v>
      </c>
      <c r="P2296">
        <v>106.9992</v>
      </c>
      <c r="Q2296">
        <v>0.57260273972599995</v>
      </c>
      <c r="R2296">
        <v>0.24109589041099999</v>
      </c>
      <c r="S2296">
        <v>0.94027397260300005</v>
      </c>
      <c r="T2296">
        <v>2</v>
      </c>
      <c r="U2296">
        <v>1</v>
      </c>
      <c r="V2296">
        <v>3.9</v>
      </c>
      <c r="W2296">
        <v>0.77346800000000004</v>
      </c>
      <c r="X2296">
        <v>2.4726159589299999E-2</v>
      </c>
      <c r="Y2296">
        <v>2.81505479452</v>
      </c>
      <c r="Z2296">
        <v>0.508421926227</v>
      </c>
      <c r="AA2296">
        <v>0.26504607377299999</v>
      </c>
      <c r="AB2296">
        <f>[1]!b_anal_yield_cnbd(B2296,M2296,1)</f>
        <v>2.9937999999999998</v>
      </c>
      <c r="AC2296">
        <f>[1]!b_anal_modidura_cnbd(B2296,M2296,1)</f>
        <v>4.6707999999999998</v>
      </c>
    </row>
    <row r="2297" spans="1:29" x14ac:dyDescent="0.15">
      <c r="A2297">
        <v>2295</v>
      </c>
      <c r="B2297" t="s">
        <v>43</v>
      </c>
      <c r="C2297">
        <v>1.0072000000000001</v>
      </c>
      <c r="D2297" t="s">
        <v>44</v>
      </c>
      <c r="E2297" t="s">
        <v>45</v>
      </c>
      <c r="F2297" s="1">
        <v>43633</v>
      </c>
      <c r="G2297" s="1">
        <v>43903</v>
      </c>
      <c r="H2297" s="1">
        <v>43908</v>
      </c>
      <c r="I2297" s="1">
        <v>43566</v>
      </c>
      <c r="J2297" s="1">
        <v>45393</v>
      </c>
      <c r="K2297">
        <v>1</v>
      </c>
      <c r="L2297">
        <v>3.19</v>
      </c>
      <c r="M2297" s="1">
        <v>43699</v>
      </c>
      <c r="N2297">
        <v>99.71</v>
      </c>
      <c r="O2297">
        <v>101.1117</v>
      </c>
      <c r="P2297">
        <v>102.271</v>
      </c>
      <c r="Q2297">
        <v>0.57260273972599995</v>
      </c>
      <c r="R2297">
        <v>0.93698630137000005</v>
      </c>
      <c r="S2297">
        <v>2.9889863013700002</v>
      </c>
      <c r="T2297">
        <v>0</v>
      </c>
      <c r="U2297">
        <v>0</v>
      </c>
      <c r="V2297">
        <v>0</v>
      </c>
      <c r="W2297">
        <v>0.68378799999999995</v>
      </c>
      <c r="X2297">
        <v>1.9567716675800002E-2</v>
      </c>
      <c r="Y2297">
        <v>2.81505479452</v>
      </c>
      <c r="Z2297">
        <v>0.17808821923000001</v>
      </c>
      <c r="AA2297">
        <v>0.50569978077</v>
      </c>
      <c r="AB2297">
        <f>[1]!b_anal_yield_cnbd(B2297,M2297,1)</f>
        <v>2.9276</v>
      </c>
      <c r="AC2297">
        <f>[1]!b_anal_modidura_cnbd(B2297,M2297,1)</f>
        <v>4.2154999999999996</v>
      </c>
    </row>
    <row r="2298" spans="1:29" x14ac:dyDescent="0.15">
      <c r="A2298">
        <v>2296</v>
      </c>
      <c r="B2298" t="s">
        <v>30</v>
      </c>
      <c r="C2298">
        <v>0.99180000000000001</v>
      </c>
      <c r="D2298" t="s">
        <v>37</v>
      </c>
      <c r="E2298" t="s">
        <v>38</v>
      </c>
      <c r="F2298" s="1">
        <v>43451</v>
      </c>
      <c r="G2298" s="1">
        <v>43724</v>
      </c>
      <c r="H2298" s="1">
        <v>43727</v>
      </c>
      <c r="I2298" s="1">
        <v>42691</v>
      </c>
      <c r="J2298" s="1">
        <v>45247</v>
      </c>
      <c r="K2298">
        <v>1</v>
      </c>
      <c r="L2298">
        <v>2.79</v>
      </c>
      <c r="M2298" s="1">
        <v>43700</v>
      </c>
      <c r="N2298">
        <v>100.285</v>
      </c>
      <c r="O2298">
        <v>99.516999999999996</v>
      </c>
      <c r="P2298">
        <v>101.64960000000001</v>
      </c>
      <c r="Q2298">
        <v>7.3972602739699994E-2</v>
      </c>
      <c r="R2298">
        <v>0.83835616438399996</v>
      </c>
      <c r="S2298">
        <v>2.3390136986300001</v>
      </c>
      <c r="T2298">
        <v>2</v>
      </c>
      <c r="U2298">
        <v>2</v>
      </c>
      <c r="V2298">
        <v>0</v>
      </c>
      <c r="W2298">
        <v>5.4337000000000003E-2</v>
      </c>
      <c r="X2298">
        <v>2.0224886931799999E-2</v>
      </c>
      <c r="Y2298">
        <v>2.6800659898500001</v>
      </c>
      <c r="Z2298">
        <v>4.8617488294800002E-3</v>
      </c>
      <c r="AA2298">
        <v>4.9475251170500001E-2</v>
      </c>
      <c r="AB2298">
        <f>[1]!b_anal_yield_cnbd(B2298,M2298,1)</f>
        <v>2.911</v>
      </c>
      <c r="AC2298">
        <f>[1]!b_anal_modidura_cnbd(B2298,M2298,1)</f>
        <v>3.8582999999999998</v>
      </c>
    </row>
    <row r="2299" spans="1:29" x14ac:dyDescent="0.15">
      <c r="A2299">
        <v>2297</v>
      </c>
      <c r="B2299" t="s">
        <v>36</v>
      </c>
      <c r="C2299">
        <v>1.0082</v>
      </c>
      <c r="D2299" t="s">
        <v>37</v>
      </c>
      <c r="E2299" t="s">
        <v>38</v>
      </c>
      <c r="F2299" s="1">
        <v>43451</v>
      </c>
      <c r="G2299" s="1">
        <v>43724</v>
      </c>
      <c r="H2299" s="1">
        <v>43727</v>
      </c>
      <c r="I2299" s="1">
        <v>42810</v>
      </c>
      <c r="J2299" s="1">
        <v>45367</v>
      </c>
      <c r="K2299">
        <v>1</v>
      </c>
      <c r="L2299">
        <v>3.2</v>
      </c>
      <c r="M2299" s="1">
        <v>43700</v>
      </c>
      <c r="N2299">
        <v>100.285</v>
      </c>
      <c r="O2299">
        <v>101.1627</v>
      </c>
      <c r="P2299">
        <v>102.5616</v>
      </c>
      <c r="Q2299">
        <v>7.3972602739699994E-2</v>
      </c>
      <c r="R2299">
        <v>0.51232876712300002</v>
      </c>
      <c r="S2299">
        <v>1.63945205479</v>
      </c>
      <c r="T2299">
        <v>2</v>
      </c>
      <c r="U2299">
        <v>2</v>
      </c>
      <c r="V2299">
        <v>0</v>
      </c>
      <c r="W2299">
        <v>5.5363000000000002E-2</v>
      </c>
      <c r="X2299">
        <v>2.44095418428E-2</v>
      </c>
      <c r="Y2299">
        <v>2.6800659898500001</v>
      </c>
      <c r="Z2299">
        <v>3.3382462666900002E-2</v>
      </c>
      <c r="AA2299">
        <v>2.19805373331E-2</v>
      </c>
      <c r="AB2299">
        <f>[1]!b_anal_yield_cnbd(B2299,M2299,1)</f>
        <v>2.9214000000000002</v>
      </c>
      <c r="AC2299">
        <f>[1]!b_anal_modidura_cnbd(B2299,M2299,1)</f>
        <v>4.1433999999999997</v>
      </c>
    </row>
    <row r="2300" spans="1:29" x14ac:dyDescent="0.15">
      <c r="A2300">
        <v>2298</v>
      </c>
      <c r="B2300" t="s">
        <v>39</v>
      </c>
      <c r="C2300">
        <v>1.0247999999999999</v>
      </c>
      <c r="D2300" t="s">
        <v>37</v>
      </c>
      <c r="E2300" t="s">
        <v>38</v>
      </c>
      <c r="F2300" s="1">
        <v>43451</v>
      </c>
      <c r="G2300" s="1">
        <v>43724</v>
      </c>
      <c r="H2300" s="1">
        <v>43727</v>
      </c>
      <c r="I2300" s="1">
        <v>42908</v>
      </c>
      <c r="J2300" s="1">
        <v>45465</v>
      </c>
      <c r="K2300">
        <v>1</v>
      </c>
      <c r="L2300">
        <v>3.57</v>
      </c>
      <c r="M2300" s="1">
        <v>43700</v>
      </c>
      <c r="N2300">
        <v>100.285</v>
      </c>
      <c r="O2300">
        <v>102.7619</v>
      </c>
      <c r="P2300">
        <v>103.36669999999999</v>
      </c>
      <c r="Q2300">
        <v>7.3972602739699994E-2</v>
      </c>
      <c r="R2300">
        <v>0.243835616438</v>
      </c>
      <c r="S2300">
        <v>0.87049315068499999</v>
      </c>
      <c r="T2300">
        <v>2</v>
      </c>
      <c r="U2300">
        <v>2</v>
      </c>
      <c r="V2300">
        <v>0</v>
      </c>
      <c r="W2300">
        <v>-1.0168E-2</v>
      </c>
      <c r="X2300">
        <v>3.6077712397500003E-2</v>
      </c>
      <c r="Y2300">
        <v>2.6800659898500001</v>
      </c>
      <c r="Z2300">
        <v>5.9156203201999998E-2</v>
      </c>
      <c r="AA2300">
        <v>-6.9324203202000001E-2</v>
      </c>
      <c r="AB2300">
        <f>[1]!b_anal_yield_cnbd(B2300,M2300,1)</f>
        <v>2.9466000000000001</v>
      </c>
      <c r="AC2300">
        <f>[1]!b_anal_modidura_cnbd(B2300,M2300,1)</f>
        <v>4.3741000000000003</v>
      </c>
    </row>
    <row r="2301" spans="1:29" x14ac:dyDescent="0.15">
      <c r="A2301">
        <v>2299</v>
      </c>
      <c r="B2301" t="s">
        <v>33</v>
      </c>
      <c r="C2301">
        <v>1.0109999999999999</v>
      </c>
      <c r="D2301" t="s">
        <v>37</v>
      </c>
      <c r="E2301" t="s">
        <v>38</v>
      </c>
      <c r="F2301" s="1">
        <v>43451</v>
      </c>
      <c r="G2301" s="1">
        <v>43724</v>
      </c>
      <c r="H2301" s="1">
        <v>43727</v>
      </c>
      <c r="I2301" s="1">
        <v>43391</v>
      </c>
      <c r="J2301" s="1">
        <v>45217</v>
      </c>
      <c r="K2301">
        <v>1</v>
      </c>
      <c r="L2301">
        <v>3.29</v>
      </c>
      <c r="M2301" s="1">
        <v>43700</v>
      </c>
      <c r="N2301">
        <v>100.285</v>
      </c>
      <c r="O2301">
        <v>101.5646</v>
      </c>
      <c r="P2301">
        <v>104.34990000000001</v>
      </c>
      <c r="Q2301">
        <v>7.3972602739699994E-2</v>
      </c>
      <c r="R2301">
        <v>0.92054794520500005</v>
      </c>
      <c r="S2301">
        <v>3.0286027397300002</v>
      </c>
      <c r="T2301">
        <v>0</v>
      </c>
      <c r="U2301">
        <v>0</v>
      </c>
      <c r="V2301">
        <v>0</v>
      </c>
      <c r="W2301">
        <v>0.17646500000000001</v>
      </c>
      <c r="X2301">
        <v>8.6588221188700007E-3</v>
      </c>
      <c r="Y2301">
        <v>2.6800659898500001</v>
      </c>
      <c r="Z2301">
        <v>3.6494666111800002E-2</v>
      </c>
      <c r="AA2301">
        <v>0.13997033388800001</v>
      </c>
      <c r="AB2301">
        <f>[1]!b_anal_yield_cnbd(B2301,M2301,1)</f>
        <v>2.8833000000000002</v>
      </c>
      <c r="AC2301">
        <f>[1]!b_anal_modidura_cnbd(B2301,M2301,1)</f>
        <v>3.7403</v>
      </c>
    </row>
    <row r="2302" spans="1:29" x14ac:dyDescent="0.15">
      <c r="A2302">
        <v>2300</v>
      </c>
      <c r="B2302" t="s">
        <v>43</v>
      </c>
      <c r="C2302">
        <v>1.0079</v>
      </c>
      <c r="D2302" t="s">
        <v>37</v>
      </c>
      <c r="E2302" t="s">
        <v>38</v>
      </c>
      <c r="F2302" s="1">
        <v>43451</v>
      </c>
      <c r="G2302" s="1">
        <v>43724</v>
      </c>
      <c r="H2302" s="1">
        <v>43727</v>
      </c>
      <c r="I2302" s="1">
        <v>43566</v>
      </c>
      <c r="J2302" s="1">
        <v>45393</v>
      </c>
      <c r="K2302">
        <v>1</v>
      </c>
      <c r="L2302">
        <v>3.19</v>
      </c>
      <c r="M2302" s="1">
        <v>43700</v>
      </c>
      <c r="N2302">
        <v>100.285</v>
      </c>
      <c r="O2302">
        <v>101.1096</v>
      </c>
      <c r="P2302">
        <v>102.27760000000001</v>
      </c>
      <c r="Q2302">
        <v>7.3972602739699994E-2</v>
      </c>
      <c r="R2302">
        <v>0.441095890411</v>
      </c>
      <c r="S2302">
        <v>1.4070958904099999</v>
      </c>
      <c r="T2302">
        <v>0</v>
      </c>
      <c r="U2302">
        <v>0</v>
      </c>
      <c r="V2302">
        <v>0</v>
      </c>
      <c r="W2302">
        <v>3.2348500000000002E-2</v>
      </c>
      <c r="X2302">
        <v>2.7326789306E-2</v>
      </c>
      <c r="Y2302">
        <v>2.6800659898500001</v>
      </c>
      <c r="Z2302">
        <v>3.3205770776800002E-2</v>
      </c>
      <c r="AA2302">
        <v>-8.5727077677699996E-4</v>
      </c>
      <c r="AB2302">
        <f>[1]!b_anal_yield_cnbd(B2302,M2302,1)</f>
        <v>2.9279000000000002</v>
      </c>
      <c r="AC2302">
        <f>[1]!b_anal_modidura_cnbd(B2302,M2302,1)</f>
        <v>4.2129000000000003</v>
      </c>
    </row>
    <row r="2303" spans="1:29" x14ac:dyDescent="0.15">
      <c r="A2303">
        <v>2301</v>
      </c>
      <c r="B2303" t="s">
        <v>36</v>
      </c>
      <c r="C2303">
        <v>1.0078</v>
      </c>
      <c r="D2303" t="s">
        <v>40</v>
      </c>
      <c r="E2303" t="s">
        <v>41</v>
      </c>
      <c r="F2303" s="1">
        <v>43535</v>
      </c>
      <c r="G2303" s="1">
        <v>43812</v>
      </c>
      <c r="H2303" s="1">
        <v>43817</v>
      </c>
      <c r="I2303" s="1">
        <v>42810</v>
      </c>
      <c r="J2303" s="1">
        <v>45367</v>
      </c>
      <c r="K2303">
        <v>1</v>
      </c>
      <c r="L2303">
        <v>3.2</v>
      </c>
      <c r="M2303" s="1">
        <v>43700</v>
      </c>
      <c r="N2303">
        <v>99.99</v>
      </c>
      <c r="O2303">
        <v>101.1627</v>
      </c>
      <c r="P2303">
        <v>102.5616</v>
      </c>
      <c r="Q2303">
        <v>0.32054794520500002</v>
      </c>
      <c r="R2303">
        <v>0.75890410958900001</v>
      </c>
      <c r="S2303">
        <v>2.42849315068</v>
      </c>
      <c r="T2303">
        <v>2</v>
      </c>
      <c r="U2303">
        <v>2</v>
      </c>
      <c r="V2303">
        <v>0</v>
      </c>
      <c r="W2303">
        <v>0.39277800000000002</v>
      </c>
      <c r="X2303">
        <v>1.9370266801199999E-2</v>
      </c>
      <c r="Y2303">
        <v>2.7063671232900002</v>
      </c>
      <c r="Z2303">
        <v>0.13601060122899999</v>
      </c>
      <c r="AA2303">
        <v>0.25676739877100002</v>
      </c>
      <c r="AB2303">
        <f>[1]!b_anal_yield_cnbd(B2303,M2303,1)</f>
        <v>2.9214000000000002</v>
      </c>
      <c r="AC2303">
        <f>[1]!b_anal_modidura_cnbd(B2303,M2303,1)</f>
        <v>4.1433999999999997</v>
      </c>
    </row>
    <row r="2304" spans="1:29" x14ac:dyDescent="0.15">
      <c r="A2304">
        <v>2302</v>
      </c>
      <c r="B2304" t="s">
        <v>39</v>
      </c>
      <c r="C2304">
        <v>1.0235000000000001</v>
      </c>
      <c r="D2304" t="s">
        <v>40</v>
      </c>
      <c r="E2304" t="s">
        <v>41</v>
      </c>
      <c r="F2304" s="1">
        <v>43535</v>
      </c>
      <c r="G2304" s="1">
        <v>43812</v>
      </c>
      <c r="H2304" s="1">
        <v>43817</v>
      </c>
      <c r="I2304" s="1">
        <v>42908</v>
      </c>
      <c r="J2304" s="1">
        <v>45465</v>
      </c>
      <c r="K2304">
        <v>1</v>
      </c>
      <c r="L2304">
        <v>3.57</v>
      </c>
      <c r="M2304" s="1">
        <v>43700</v>
      </c>
      <c r="N2304">
        <v>99.99</v>
      </c>
      <c r="O2304">
        <v>102.7619</v>
      </c>
      <c r="P2304">
        <v>103.36669999999999</v>
      </c>
      <c r="Q2304">
        <v>0.32054794520500002</v>
      </c>
      <c r="R2304">
        <v>0.49041095890399999</v>
      </c>
      <c r="S2304">
        <v>1.7507671232899999</v>
      </c>
      <c r="T2304">
        <v>2</v>
      </c>
      <c r="U2304">
        <v>2</v>
      </c>
      <c r="V2304">
        <v>0</v>
      </c>
      <c r="W2304">
        <v>0.42213499999999998</v>
      </c>
      <c r="X2304">
        <v>2.18456114076E-2</v>
      </c>
      <c r="Y2304">
        <v>2.7063671232900002</v>
      </c>
      <c r="Z2304">
        <v>0.24762893405</v>
      </c>
      <c r="AA2304">
        <v>0.17450606595000001</v>
      </c>
      <c r="AB2304">
        <f>[1]!b_anal_yield_cnbd(B2304,M2304,1)</f>
        <v>2.9466000000000001</v>
      </c>
      <c r="AC2304">
        <f>[1]!b_anal_modidura_cnbd(B2304,M2304,1)</f>
        <v>4.3741000000000003</v>
      </c>
    </row>
    <row r="2305" spans="1:29" x14ac:dyDescent="0.15">
      <c r="A2305">
        <v>2303</v>
      </c>
      <c r="B2305" t="s">
        <v>42</v>
      </c>
      <c r="C2305">
        <v>1.03</v>
      </c>
      <c r="D2305" t="s">
        <v>40</v>
      </c>
      <c r="E2305" t="s">
        <v>41</v>
      </c>
      <c r="F2305" s="1">
        <v>43535</v>
      </c>
      <c r="G2305" s="1">
        <v>43812</v>
      </c>
      <c r="H2305" s="1">
        <v>43817</v>
      </c>
      <c r="I2305" s="1">
        <v>42999</v>
      </c>
      <c r="J2305" s="1">
        <v>45556</v>
      </c>
      <c r="K2305">
        <v>1</v>
      </c>
      <c r="L2305">
        <v>3.69</v>
      </c>
      <c r="M2305" s="1">
        <v>43700</v>
      </c>
      <c r="N2305">
        <v>99.99</v>
      </c>
      <c r="O2305">
        <v>103.3378</v>
      </c>
      <c r="P2305">
        <v>106.7346</v>
      </c>
      <c r="Q2305">
        <v>0.32054794520500002</v>
      </c>
      <c r="R2305">
        <v>0.24109589041099999</v>
      </c>
      <c r="S2305">
        <v>0.88964383561600002</v>
      </c>
      <c r="T2305">
        <v>2</v>
      </c>
      <c r="U2305">
        <v>1</v>
      </c>
      <c r="V2305">
        <v>3.69</v>
      </c>
      <c r="W2305">
        <v>0.34810000000000002</v>
      </c>
      <c r="X2305">
        <v>2.5271730732300001E-2</v>
      </c>
      <c r="Y2305">
        <v>2.7063671232900002</v>
      </c>
      <c r="Z2305">
        <v>0.25687746723799998</v>
      </c>
      <c r="AA2305">
        <v>9.12225327616E-2</v>
      </c>
      <c r="AB2305">
        <f>[1]!b_anal_yield_cnbd(B2305,M2305,1)</f>
        <v>2.9714999999999998</v>
      </c>
      <c r="AC2305">
        <f>[1]!b_anal_modidura_cnbd(B2305,M2305,1)</f>
        <v>4.4493</v>
      </c>
    </row>
    <row r="2306" spans="1:29" x14ac:dyDescent="0.15">
      <c r="A2306">
        <v>2304</v>
      </c>
      <c r="B2306" t="s">
        <v>43</v>
      </c>
      <c r="C2306">
        <v>1.0075000000000001</v>
      </c>
      <c r="D2306" t="s">
        <v>40</v>
      </c>
      <c r="E2306" t="s">
        <v>41</v>
      </c>
      <c r="F2306" s="1">
        <v>43535</v>
      </c>
      <c r="G2306" s="1">
        <v>43812</v>
      </c>
      <c r="H2306" s="1">
        <v>43817</v>
      </c>
      <c r="I2306" s="1">
        <v>43566</v>
      </c>
      <c r="J2306" s="1">
        <v>45393</v>
      </c>
      <c r="K2306">
        <v>1</v>
      </c>
      <c r="L2306">
        <v>3.19</v>
      </c>
      <c r="M2306" s="1">
        <v>43700</v>
      </c>
      <c r="N2306">
        <v>99.99</v>
      </c>
      <c r="O2306">
        <v>101.1096</v>
      </c>
      <c r="P2306">
        <v>102.27760000000001</v>
      </c>
      <c r="Q2306">
        <v>0.32054794520500002</v>
      </c>
      <c r="R2306">
        <v>0.68767123287700005</v>
      </c>
      <c r="S2306">
        <v>2.1936712328799999</v>
      </c>
      <c r="T2306">
        <v>0</v>
      </c>
      <c r="U2306">
        <v>0</v>
      </c>
      <c r="V2306">
        <v>0</v>
      </c>
      <c r="W2306">
        <v>0.36967499999999998</v>
      </c>
      <c r="X2306">
        <v>2.0009112204E-2</v>
      </c>
      <c r="Y2306">
        <v>2.7063671232900002</v>
      </c>
      <c r="Z2306">
        <v>0.13526887976999999</v>
      </c>
      <c r="AA2306">
        <v>0.23440612022999999</v>
      </c>
      <c r="AB2306">
        <f>[1]!b_anal_yield_cnbd(B2306,M2306,1)</f>
        <v>2.9279000000000002</v>
      </c>
      <c r="AC2306">
        <f>[1]!b_anal_modidura_cnbd(B2306,M2306,1)</f>
        <v>4.2129000000000003</v>
      </c>
    </row>
    <row r="2307" spans="1:29" x14ac:dyDescent="0.15">
      <c r="A2307">
        <v>2305</v>
      </c>
      <c r="B2307" t="s">
        <v>39</v>
      </c>
      <c r="C2307">
        <v>1.0223</v>
      </c>
      <c r="D2307" t="s">
        <v>44</v>
      </c>
      <c r="E2307" t="s">
        <v>45</v>
      </c>
      <c r="F2307" s="1">
        <v>43633</v>
      </c>
      <c r="G2307" s="1">
        <v>43903</v>
      </c>
      <c r="H2307" s="1">
        <v>43908</v>
      </c>
      <c r="I2307" s="1">
        <v>42908</v>
      </c>
      <c r="J2307" s="1">
        <v>45465</v>
      </c>
      <c r="K2307">
        <v>1</v>
      </c>
      <c r="L2307">
        <v>3.57</v>
      </c>
      <c r="M2307" s="1">
        <v>43700</v>
      </c>
      <c r="N2307">
        <v>99.77</v>
      </c>
      <c r="O2307">
        <v>102.7619</v>
      </c>
      <c r="P2307">
        <v>103.36669999999999</v>
      </c>
      <c r="Q2307">
        <v>0.56986301369900005</v>
      </c>
      <c r="R2307">
        <v>0.739726027397</v>
      </c>
      <c r="S2307">
        <v>2.6408219178099999</v>
      </c>
      <c r="T2307">
        <v>2</v>
      </c>
      <c r="U2307">
        <v>2</v>
      </c>
      <c r="V2307">
        <v>0</v>
      </c>
      <c r="W2307">
        <v>0.76702899999999996</v>
      </c>
      <c r="X2307">
        <v>2.15430939911E-2</v>
      </c>
      <c r="Y2307">
        <v>2.8173041095900002</v>
      </c>
      <c r="Z2307">
        <v>0.37488194053200002</v>
      </c>
      <c r="AA2307">
        <v>0.39214705946799999</v>
      </c>
      <c r="AB2307">
        <f>[1]!b_anal_yield_cnbd(B2307,M2307,1)</f>
        <v>2.9466000000000001</v>
      </c>
      <c r="AC2307">
        <f>[1]!b_anal_modidura_cnbd(B2307,M2307,1)</f>
        <v>4.3741000000000003</v>
      </c>
    </row>
    <row r="2308" spans="1:29" x14ac:dyDescent="0.15">
      <c r="A2308">
        <v>2306</v>
      </c>
      <c r="B2308" t="s">
        <v>42</v>
      </c>
      <c r="C2308">
        <v>1.0285</v>
      </c>
      <c r="D2308" t="s">
        <v>44</v>
      </c>
      <c r="E2308" t="s">
        <v>45</v>
      </c>
      <c r="F2308" s="1">
        <v>43633</v>
      </c>
      <c r="G2308" s="1">
        <v>43903</v>
      </c>
      <c r="H2308" s="1">
        <v>43908</v>
      </c>
      <c r="I2308" s="1">
        <v>42999</v>
      </c>
      <c r="J2308" s="1">
        <v>45556</v>
      </c>
      <c r="K2308">
        <v>1</v>
      </c>
      <c r="L2308">
        <v>3.69</v>
      </c>
      <c r="M2308" s="1">
        <v>43700</v>
      </c>
      <c r="N2308">
        <v>99.77</v>
      </c>
      <c r="O2308">
        <v>103.3378</v>
      </c>
      <c r="P2308">
        <v>106.7346</v>
      </c>
      <c r="Q2308">
        <v>0.56986301369900005</v>
      </c>
      <c r="R2308">
        <v>0.49041095890399999</v>
      </c>
      <c r="S2308">
        <v>1.80961643836</v>
      </c>
      <c r="T2308">
        <v>2</v>
      </c>
      <c r="U2308">
        <v>1</v>
      </c>
      <c r="V2308">
        <v>3.69</v>
      </c>
      <c r="W2308">
        <v>0.72435499999999997</v>
      </c>
      <c r="X2308">
        <v>2.3474638511600001E-2</v>
      </c>
      <c r="Y2308">
        <v>2.8173041095900002</v>
      </c>
      <c r="Z2308">
        <v>0.389194628471</v>
      </c>
      <c r="AA2308">
        <v>0.33516037152900002</v>
      </c>
      <c r="AB2308">
        <f>[1]!b_anal_yield_cnbd(B2308,M2308,1)</f>
        <v>2.9714999999999998</v>
      </c>
      <c r="AC2308">
        <f>[1]!b_anal_modidura_cnbd(B2308,M2308,1)</f>
        <v>4.4493</v>
      </c>
    </row>
    <row r="2309" spans="1:29" x14ac:dyDescent="0.15">
      <c r="A2309">
        <v>2307</v>
      </c>
      <c r="B2309" t="s">
        <v>46</v>
      </c>
      <c r="C2309">
        <v>1.0391999999999999</v>
      </c>
      <c r="D2309" t="s">
        <v>44</v>
      </c>
      <c r="E2309" t="s">
        <v>45</v>
      </c>
      <c r="F2309" s="1">
        <v>43633</v>
      </c>
      <c r="G2309" s="1">
        <v>43903</v>
      </c>
      <c r="H2309" s="1">
        <v>43908</v>
      </c>
      <c r="I2309" s="1">
        <v>43090</v>
      </c>
      <c r="J2309" s="1">
        <v>45647</v>
      </c>
      <c r="K2309">
        <v>1</v>
      </c>
      <c r="L2309">
        <v>3.9</v>
      </c>
      <c r="M2309" s="1">
        <v>43700</v>
      </c>
      <c r="N2309">
        <v>99.77</v>
      </c>
      <c r="O2309">
        <v>104.3751</v>
      </c>
      <c r="P2309">
        <v>106.99290000000001</v>
      </c>
      <c r="Q2309">
        <v>0.56986301369900005</v>
      </c>
      <c r="R2309">
        <v>0.24109589041099999</v>
      </c>
      <c r="S2309">
        <v>0.94027397260300005</v>
      </c>
      <c r="T2309">
        <v>2</v>
      </c>
      <c r="U2309">
        <v>1</v>
      </c>
      <c r="V2309">
        <v>3.9</v>
      </c>
      <c r="W2309">
        <v>0.69411599999999996</v>
      </c>
      <c r="X2309">
        <v>2.6015121574099999E-2</v>
      </c>
      <c r="Y2309">
        <v>2.8173041095900002</v>
      </c>
      <c r="Z2309">
        <v>0.50471891319700002</v>
      </c>
      <c r="AA2309">
        <v>0.18939708680299999</v>
      </c>
      <c r="AB2309">
        <f>[1]!b_anal_yield_cnbd(B2309,M2309,1)</f>
        <v>2.9967999999999999</v>
      </c>
      <c r="AC2309">
        <f>[1]!b_anal_modidura_cnbd(B2309,M2309,1)</f>
        <v>4.6679000000000004</v>
      </c>
    </row>
    <row r="2310" spans="1:29" x14ac:dyDescent="0.15">
      <c r="A2310">
        <v>2308</v>
      </c>
      <c r="B2310" t="s">
        <v>43</v>
      </c>
      <c r="C2310">
        <v>1.0072000000000001</v>
      </c>
      <c r="D2310" t="s">
        <v>44</v>
      </c>
      <c r="E2310" t="s">
        <v>45</v>
      </c>
      <c r="F2310" s="1">
        <v>43633</v>
      </c>
      <c r="G2310" s="1">
        <v>43903</v>
      </c>
      <c r="H2310" s="1">
        <v>43908</v>
      </c>
      <c r="I2310" s="1">
        <v>43566</v>
      </c>
      <c r="J2310" s="1">
        <v>45393</v>
      </c>
      <c r="K2310">
        <v>1</v>
      </c>
      <c r="L2310">
        <v>3.19</v>
      </c>
      <c r="M2310" s="1">
        <v>43700</v>
      </c>
      <c r="N2310">
        <v>99.77</v>
      </c>
      <c r="O2310">
        <v>101.1096</v>
      </c>
      <c r="P2310">
        <v>102.27760000000001</v>
      </c>
      <c r="Q2310">
        <v>0.56986301369900005</v>
      </c>
      <c r="R2310">
        <v>0.93698630137000005</v>
      </c>
      <c r="S2310">
        <v>2.9889863013700002</v>
      </c>
      <c r="T2310">
        <v>0</v>
      </c>
      <c r="U2310">
        <v>0</v>
      </c>
      <c r="V2310">
        <v>0</v>
      </c>
      <c r="W2310">
        <v>0.62125600000000003</v>
      </c>
      <c r="X2310">
        <v>2.0584135348699999E-2</v>
      </c>
      <c r="Y2310">
        <v>2.8173041095900002</v>
      </c>
      <c r="Z2310">
        <v>0.17581924980399999</v>
      </c>
      <c r="AA2310">
        <v>0.44543675019599999</v>
      </c>
      <c r="AB2310">
        <f>[1]!b_anal_yield_cnbd(B2310,M2310,1)</f>
        <v>2.9279000000000002</v>
      </c>
      <c r="AC2310">
        <f>[1]!b_anal_modidura_cnbd(B2310,M2310,1)</f>
        <v>4.2129000000000003</v>
      </c>
    </row>
    <row r="2311" spans="1:29" x14ac:dyDescent="0.15">
      <c r="A2311">
        <v>2309</v>
      </c>
      <c r="B2311" t="s">
        <v>30</v>
      </c>
      <c r="C2311">
        <v>0.99180000000000001</v>
      </c>
      <c r="D2311" t="s">
        <v>37</v>
      </c>
      <c r="E2311" t="s">
        <v>38</v>
      </c>
      <c r="F2311" s="1">
        <v>43451</v>
      </c>
      <c r="G2311" s="1">
        <v>43724</v>
      </c>
      <c r="H2311" s="1">
        <v>43727</v>
      </c>
      <c r="I2311" s="1">
        <v>42691</v>
      </c>
      <c r="J2311" s="1">
        <v>45247</v>
      </c>
      <c r="K2311">
        <v>1</v>
      </c>
      <c r="L2311">
        <v>2.79</v>
      </c>
      <c r="M2311" s="1">
        <v>43703</v>
      </c>
      <c r="N2311">
        <v>100.37</v>
      </c>
      <c r="O2311">
        <v>99.573700000000002</v>
      </c>
      <c r="P2311">
        <v>101.72929999999999</v>
      </c>
      <c r="Q2311">
        <v>6.5753424657500004E-2</v>
      </c>
      <c r="R2311">
        <v>0.83835616438399996</v>
      </c>
      <c r="S2311">
        <v>2.3390136986300001</v>
      </c>
      <c r="T2311">
        <v>2</v>
      </c>
      <c r="U2311">
        <v>2</v>
      </c>
      <c r="V2311">
        <v>0</v>
      </c>
      <c r="W2311">
        <v>2.6734000000000001E-2</v>
      </c>
      <c r="X2311">
        <v>2.3423311507399999E-2</v>
      </c>
      <c r="Y2311">
        <v>2.6908781725900002</v>
      </c>
      <c r="Z2311">
        <v>3.4578720770999999E-3</v>
      </c>
      <c r="AA2311">
        <v>2.32761279229E-2</v>
      </c>
      <c r="AB2311">
        <f>[1]!b_anal_yield_cnbd(B2311,M2311,1)</f>
        <v>2.8967999999999998</v>
      </c>
      <c r="AC2311">
        <f>[1]!b_anal_modidura_cnbd(B2311,M2311,1)</f>
        <v>3.8509000000000002</v>
      </c>
    </row>
    <row r="2312" spans="1:29" x14ac:dyDescent="0.15">
      <c r="A2312">
        <v>2310</v>
      </c>
      <c r="B2312" t="s">
        <v>36</v>
      </c>
      <c r="C2312">
        <v>1.0082</v>
      </c>
      <c r="D2312" t="s">
        <v>37</v>
      </c>
      <c r="E2312" t="s">
        <v>38</v>
      </c>
      <c r="F2312" s="1">
        <v>43451</v>
      </c>
      <c r="G2312" s="1">
        <v>43724</v>
      </c>
      <c r="H2312" s="1">
        <v>43727</v>
      </c>
      <c r="I2312" s="1">
        <v>42810</v>
      </c>
      <c r="J2312" s="1">
        <v>45367</v>
      </c>
      <c r="K2312">
        <v>1</v>
      </c>
      <c r="L2312">
        <v>3.2</v>
      </c>
      <c r="M2312" s="1">
        <v>43703</v>
      </c>
      <c r="N2312">
        <v>100.37</v>
      </c>
      <c r="O2312">
        <v>101.2338</v>
      </c>
      <c r="P2312">
        <v>102.65900000000001</v>
      </c>
      <c r="Q2312">
        <v>6.5753424657500004E-2</v>
      </c>
      <c r="R2312">
        <v>0.51232876712300002</v>
      </c>
      <c r="S2312">
        <v>1.63945205479</v>
      </c>
      <c r="T2312">
        <v>2</v>
      </c>
      <c r="U2312">
        <v>2</v>
      </c>
      <c r="V2312">
        <v>0</v>
      </c>
      <c r="W2312">
        <v>4.0765999999999997E-2</v>
      </c>
      <c r="X2312">
        <v>2.5700949259199999E-2</v>
      </c>
      <c r="Y2312">
        <v>2.6908781725900002</v>
      </c>
      <c r="Z2312">
        <v>2.8771816556800001E-2</v>
      </c>
      <c r="AA2312">
        <v>1.19941834432E-2</v>
      </c>
      <c r="AB2312">
        <f>[1]!b_anal_yield_cnbd(B2312,M2312,1)</f>
        <v>2.9041999999999999</v>
      </c>
      <c r="AC2312">
        <f>[1]!b_anal_modidura_cnbd(B2312,M2312,1)</f>
        <v>4.1363000000000003</v>
      </c>
    </row>
    <row r="2313" spans="1:29" x14ac:dyDescent="0.15">
      <c r="A2313">
        <v>2311</v>
      </c>
      <c r="B2313" t="s">
        <v>39</v>
      </c>
      <c r="C2313">
        <v>1.0247999999999999</v>
      </c>
      <c r="D2313" t="s">
        <v>37</v>
      </c>
      <c r="E2313" t="s">
        <v>38</v>
      </c>
      <c r="F2313" s="1">
        <v>43451</v>
      </c>
      <c r="G2313" s="1">
        <v>43724</v>
      </c>
      <c r="H2313" s="1">
        <v>43727</v>
      </c>
      <c r="I2313" s="1">
        <v>42908</v>
      </c>
      <c r="J2313" s="1">
        <v>45465</v>
      </c>
      <c r="K2313">
        <v>1</v>
      </c>
      <c r="L2313">
        <v>3.57</v>
      </c>
      <c r="M2313" s="1">
        <v>43703</v>
      </c>
      <c r="N2313">
        <v>100.37</v>
      </c>
      <c r="O2313">
        <v>102.84350000000001</v>
      </c>
      <c r="P2313">
        <v>103.47750000000001</v>
      </c>
      <c r="Q2313">
        <v>6.5753424657500004E-2</v>
      </c>
      <c r="R2313">
        <v>0.243835616438</v>
      </c>
      <c r="S2313">
        <v>0.87049315068499999</v>
      </c>
      <c r="T2313">
        <v>2</v>
      </c>
      <c r="U2313">
        <v>2</v>
      </c>
      <c r="V2313">
        <v>0</v>
      </c>
      <c r="W2313">
        <v>-1.5675999999999999E-2</v>
      </c>
      <c r="X2313">
        <v>3.7061897513999999E-2</v>
      </c>
      <c r="Y2313">
        <v>2.6908781725900002</v>
      </c>
      <c r="Z2313">
        <v>5.1652375164499997E-2</v>
      </c>
      <c r="AA2313">
        <v>-6.7328375164500007E-2</v>
      </c>
      <c r="AB2313">
        <f>[1]!b_anal_yield_cnbd(B2313,M2313,1)</f>
        <v>2.9275000000000002</v>
      </c>
      <c r="AC2313">
        <f>[1]!b_anal_modidura_cnbd(B2313,M2313,1)</f>
        <v>4.3670999999999998</v>
      </c>
    </row>
    <row r="2314" spans="1:29" x14ac:dyDescent="0.15">
      <c r="A2314">
        <v>2312</v>
      </c>
      <c r="B2314" t="s">
        <v>33</v>
      </c>
      <c r="C2314">
        <v>1.0109999999999999</v>
      </c>
      <c r="D2314" t="s">
        <v>37</v>
      </c>
      <c r="E2314" t="s">
        <v>38</v>
      </c>
      <c r="F2314" s="1">
        <v>43451</v>
      </c>
      <c r="G2314" s="1">
        <v>43724</v>
      </c>
      <c r="H2314" s="1">
        <v>43727</v>
      </c>
      <c r="I2314" s="1">
        <v>43391</v>
      </c>
      <c r="J2314" s="1">
        <v>45217</v>
      </c>
      <c r="K2314">
        <v>1</v>
      </c>
      <c r="L2314">
        <v>3.29</v>
      </c>
      <c r="M2314" s="1">
        <v>43703</v>
      </c>
      <c r="N2314">
        <v>100.37</v>
      </c>
      <c r="O2314">
        <v>101.6142</v>
      </c>
      <c r="P2314">
        <v>104.4264</v>
      </c>
      <c r="Q2314">
        <v>6.5753424657500004E-2</v>
      </c>
      <c r="R2314">
        <v>0.92054794520500005</v>
      </c>
      <c r="S2314">
        <v>3.0286027397300002</v>
      </c>
      <c r="T2314">
        <v>0</v>
      </c>
      <c r="U2314">
        <v>0</v>
      </c>
      <c r="V2314">
        <v>0</v>
      </c>
      <c r="W2314">
        <v>0.14013</v>
      </c>
      <c r="X2314">
        <v>1.1108122562900001E-2</v>
      </c>
      <c r="Y2314">
        <v>2.6908781725900002</v>
      </c>
      <c r="Z2314">
        <v>3.1562485215100002E-2</v>
      </c>
      <c r="AA2314">
        <v>0.108567514785</v>
      </c>
      <c r="AB2314">
        <f>[1]!b_anal_yield_cnbd(B2314,M2314,1)</f>
        <v>2.8698999999999999</v>
      </c>
      <c r="AC2314">
        <f>[1]!b_anal_modidura_cnbd(B2314,M2314,1)</f>
        <v>3.7328999999999999</v>
      </c>
    </row>
    <row r="2315" spans="1:29" x14ac:dyDescent="0.15">
      <c r="A2315">
        <v>2313</v>
      </c>
      <c r="B2315" t="s">
        <v>43</v>
      </c>
      <c r="C2315">
        <v>1.0079</v>
      </c>
      <c r="D2315" t="s">
        <v>37</v>
      </c>
      <c r="E2315" t="s">
        <v>38</v>
      </c>
      <c r="F2315" s="1">
        <v>43451</v>
      </c>
      <c r="G2315" s="1">
        <v>43724</v>
      </c>
      <c r="H2315" s="1">
        <v>43727</v>
      </c>
      <c r="I2315" s="1">
        <v>43566</v>
      </c>
      <c r="J2315" s="1">
        <v>45393</v>
      </c>
      <c r="K2315">
        <v>1</v>
      </c>
      <c r="L2315">
        <v>3.19</v>
      </c>
      <c r="M2315" s="1">
        <v>43703</v>
      </c>
      <c r="N2315">
        <v>100.37</v>
      </c>
      <c r="O2315">
        <v>101.18429999999999</v>
      </c>
      <c r="P2315">
        <v>102.3784</v>
      </c>
      <c r="Q2315">
        <v>6.5753424657500004E-2</v>
      </c>
      <c r="R2315">
        <v>0.441095890411</v>
      </c>
      <c r="S2315">
        <v>1.4070958904099999</v>
      </c>
      <c r="T2315">
        <v>0</v>
      </c>
      <c r="U2315">
        <v>0</v>
      </c>
      <c r="V2315">
        <v>0</v>
      </c>
      <c r="W2315">
        <v>2.1377E-2</v>
      </c>
      <c r="X2315">
        <v>2.84650273723E-2</v>
      </c>
      <c r="Y2315">
        <v>2.6908781725900002</v>
      </c>
      <c r="Z2315">
        <v>2.8610760391500002E-2</v>
      </c>
      <c r="AA2315">
        <v>-7.2337603915299999E-3</v>
      </c>
      <c r="AB2315">
        <f>[1]!b_anal_yield_cnbd(B2315,M2315,1)</f>
        <v>2.9100999999999999</v>
      </c>
      <c r="AC2315">
        <f>[1]!b_anal_modidura_cnbd(B2315,M2315,1)</f>
        <v>4.2058</v>
      </c>
    </row>
    <row r="2316" spans="1:29" x14ac:dyDescent="0.15">
      <c r="A2316">
        <v>2314</v>
      </c>
      <c r="B2316" t="s">
        <v>36</v>
      </c>
      <c r="C2316">
        <v>1.0078</v>
      </c>
      <c r="D2316" t="s">
        <v>40</v>
      </c>
      <c r="E2316" t="s">
        <v>41</v>
      </c>
      <c r="F2316" s="1">
        <v>43535</v>
      </c>
      <c r="G2316" s="1">
        <v>43812</v>
      </c>
      <c r="H2316" s="1">
        <v>43817</v>
      </c>
      <c r="I2316" s="1">
        <v>42810</v>
      </c>
      <c r="J2316" s="1">
        <v>45367</v>
      </c>
      <c r="K2316">
        <v>1</v>
      </c>
      <c r="L2316">
        <v>3.2</v>
      </c>
      <c r="M2316" s="1">
        <v>43703</v>
      </c>
      <c r="N2316">
        <v>100.06</v>
      </c>
      <c r="O2316">
        <v>101.2338</v>
      </c>
      <c r="P2316">
        <v>102.65900000000001</v>
      </c>
      <c r="Q2316">
        <v>0.31232876712300001</v>
      </c>
      <c r="R2316">
        <v>0.75890410958900001</v>
      </c>
      <c r="S2316">
        <v>2.42849315068</v>
      </c>
      <c r="T2316">
        <v>2</v>
      </c>
      <c r="U2316">
        <v>2</v>
      </c>
      <c r="V2316">
        <v>0</v>
      </c>
      <c r="W2316">
        <v>0.39333200000000001</v>
      </c>
      <c r="X2316">
        <v>1.9023619843100002E-2</v>
      </c>
      <c r="Y2316">
        <v>2.7082109589000001</v>
      </c>
      <c r="Z2316">
        <v>0.13110865516100001</v>
      </c>
      <c r="AA2316">
        <v>0.26222334483900001</v>
      </c>
      <c r="AB2316">
        <f>[1]!b_anal_yield_cnbd(B2316,M2316,1)</f>
        <v>2.9041999999999999</v>
      </c>
      <c r="AC2316">
        <f>[1]!b_anal_modidura_cnbd(B2316,M2316,1)</f>
        <v>4.1363000000000003</v>
      </c>
    </row>
    <row r="2317" spans="1:29" x14ac:dyDescent="0.15">
      <c r="A2317">
        <v>2315</v>
      </c>
      <c r="B2317" t="s">
        <v>39</v>
      </c>
      <c r="C2317">
        <v>1.0235000000000001</v>
      </c>
      <c r="D2317" t="s">
        <v>40</v>
      </c>
      <c r="E2317" t="s">
        <v>41</v>
      </c>
      <c r="F2317" s="1">
        <v>43535</v>
      </c>
      <c r="G2317" s="1">
        <v>43812</v>
      </c>
      <c r="H2317" s="1">
        <v>43817</v>
      </c>
      <c r="I2317" s="1">
        <v>42908</v>
      </c>
      <c r="J2317" s="1">
        <v>45465</v>
      </c>
      <c r="K2317">
        <v>1</v>
      </c>
      <c r="L2317">
        <v>3.57</v>
      </c>
      <c r="M2317" s="1">
        <v>43703</v>
      </c>
      <c r="N2317">
        <v>100.06</v>
      </c>
      <c r="O2317">
        <v>102.84350000000001</v>
      </c>
      <c r="P2317">
        <v>103.47750000000001</v>
      </c>
      <c r="Q2317">
        <v>0.31232876712300001</v>
      </c>
      <c r="R2317">
        <v>0.49041095890399999</v>
      </c>
      <c r="S2317">
        <v>1.7507671232899999</v>
      </c>
      <c r="T2317">
        <v>2</v>
      </c>
      <c r="U2317">
        <v>2</v>
      </c>
      <c r="V2317">
        <v>0</v>
      </c>
      <c r="W2317">
        <v>0.43208999999999997</v>
      </c>
      <c r="X2317">
        <v>2.1184972409E-2</v>
      </c>
      <c r="Y2317">
        <v>2.7082109589000001</v>
      </c>
      <c r="Z2317">
        <v>0.23974699882200001</v>
      </c>
      <c r="AA2317">
        <v>0.19234300117799999</v>
      </c>
      <c r="AB2317">
        <f>[1]!b_anal_yield_cnbd(B2317,M2317,1)</f>
        <v>2.9275000000000002</v>
      </c>
      <c r="AC2317">
        <f>[1]!b_anal_modidura_cnbd(B2317,M2317,1)</f>
        <v>4.3670999999999998</v>
      </c>
    </row>
    <row r="2318" spans="1:29" x14ac:dyDescent="0.15">
      <c r="A2318">
        <v>2316</v>
      </c>
      <c r="B2318" t="s">
        <v>42</v>
      </c>
      <c r="C2318">
        <v>1.03</v>
      </c>
      <c r="D2318" t="s">
        <v>40</v>
      </c>
      <c r="E2318" t="s">
        <v>41</v>
      </c>
      <c r="F2318" s="1">
        <v>43535</v>
      </c>
      <c r="G2318" s="1">
        <v>43812</v>
      </c>
      <c r="H2318" s="1">
        <v>43817</v>
      </c>
      <c r="I2318" s="1">
        <v>42999</v>
      </c>
      <c r="J2318" s="1">
        <v>45556</v>
      </c>
      <c r="K2318">
        <v>1</v>
      </c>
      <c r="L2318">
        <v>3.69</v>
      </c>
      <c r="M2318" s="1">
        <v>43703</v>
      </c>
      <c r="N2318">
        <v>100.06</v>
      </c>
      <c r="O2318">
        <v>103.429</v>
      </c>
      <c r="P2318">
        <v>106.8561</v>
      </c>
      <c r="Q2318">
        <v>0.31232876712300001</v>
      </c>
      <c r="R2318">
        <v>0.24109589041099999</v>
      </c>
      <c r="S2318">
        <v>0.88964383561600002</v>
      </c>
      <c r="T2318">
        <v>2</v>
      </c>
      <c r="U2318">
        <v>1</v>
      </c>
      <c r="V2318">
        <v>3.69</v>
      </c>
      <c r="W2318">
        <v>0.36720000000000003</v>
      </c>
      <c r="X2318">
        <v>2.4373103860400001E-2</v>
      </c>
      <c r="Y2318">
        <v>2.7082109589000001</v>
      </c>
      <c r="Z2318">
        <v>0.24864848878900001</v>
      </c>
      <c r="AA2318">
        <v>0.11855151121099999</v>
      </c>
      <c r="AB2318">
        <f>[1]!b_anal_yield_cnbd(B2318,M2318,1)</f>
        <v>2.9512999999999998</v>
      </c>
      <c r="AC2318">
        <f>[1]!b_anal_modidura_cnbd(B2318,M2318,1)</f>
        <v>4.4424999999999999</v>
      </c>
    </row>
    <row r="2319" spans="1:29" x14ac:dyDescent="0.15">
      <c r="A2319">
        <v>2317</v>
      </c>
      <c r="B2319" t="s">
        <v>43</v>
      </c>
      <c r="C2319">
        <v>1.0075000000000001</v>
      </c>
      <c r="D2319" t="s">
        <v>40</v>
      </c>
      <c r="E2319" t="s">
        <v>41</v>
      </c>
      <c r="F2319" s="1">
        <v>43535</v>
      </c>
      <c r="G2319" s="1">
        <v>43812</v>
      </c>
      <c r="H2319" s="1">
        <v>43817</v>
      </c>
      <c r="I2319" s="1">
        <v>43566</v>
      </c>
      <c r="J2319" s="1">
        <v>45393</v>
      </c>
      <c r="K2319">
        <v>1</v>
      </c>
      <c r="L2319">
        <v>3.19</v>
      </c>
      <c r="M2319" s="1">
        <v>43703</v>
      </c>
      <c r="N2319">
        <v>100.06</v>
      </c>
      <c r="O2319">
        <v>101.18429999999999</v>
      </c>
      <c r="P2319">
        <v>102.3784</v>
      </c>
      <c r="Q2319">
        <v>0.31232876712300001</v>
      </c>
      <c r="R2319">
        <v>0.68767123287700005</v>
      </c>
      <c r="S2319">
        <v>2.1936712328799999</v>
      </c>
      <c r="T2319">
        <v>0</v>
      </c>
      <c r="U2319">
        <v>0</v>
      </c>
      <c r="V2319">
        <v>0</v>
      </c>
      <c r="W2319">
        <v>0.37385000000000002</v>
      </c>
      <c r="X2319">
        <v>1.9568636565500001E-2</v>
      </c>
      <c r="Y2319">
        <v>2.7082109589000001</v>
      </c>
      <c r="Z2319">
        <v>0.13035882873400001</v>
      </c>
      <c r="AA2319">
        <v>0.24349117126600001</v>
      </c>
      <c r="AB2319">
        <f>[1]!b_anal_yield_cnbd(B2319,M2319,1)</f>
        <v>2.9100999999999999</v>
      </c>
      <c r="AC2319">
        <f>[1]!b_anal_modidura_cnbd(B2319,M2319,1)</f>
        <v>4.2058</v>
      </c>
    </row>
    <row r="2320" spans="1:29" x14ac:dyDescent="0.15">
      <c r="A2320">
        <v>2318</v>
      </c>
      <c r="B2320" t="s">
        <v>39</v>
      </c>
      <c r="C2320">
        <v>1.0223</v>
      </c>
      <c r="D2320" t="s">
        <v>44</v>
      </c>
      <c r="E2320" t="s">
        <v>45</v>
      </c>
      <c r="F2320" s="1">
        <v>43633</v>
      </c>
      <c r="G2320" s="1">
        <v>43903</v>
      </c>
      <c r="H2320" s="1">
        <v>43908</v>
      </c>
      <c r="I2320" s="1">
        <v>42908</v>
      </c>
      <c r="J2320" s="1">
        <v>45465</v>
      </c>
      <c r="K2320">
        <v>1</v>
      </c>
      <c r="L2320">
        <v>3.57</v>
      </c>
      <c r="M2320" s="1">
        <v>43703</v>
      </c>
      <c r="N2320">
        <v>99.88</v>
      </c>
      <c r="O2320">
        <v>102.84350000000001</v>
      </c>
      <c r="P2320">
        <v>103.47750000000001</v>
      </c>
      <c r="Q2320">
        <v>0.56164383561599995</v>
      </c>
      <c r="R2320">
        <v>0.739726027397</v>
      </c>
      <c r="S2320">
        <v>2.6408219178099999</v>
      </c>
      <c r="T2320">
        <v>2</v>
      </c>
      <c r="U2320">
        <v>2</v>
      </c>
      <c r="V2320">
        <v>0</v>
      </c>
      <c r="W2320">
        <v>0.73617600000000005</v>
      </c>
      <c r="X2320">
        <v>2.18633960134E-2</v>
      </c>
      <c r="Y2320">
        <v>2.81116438356</v>
      </c>
      <c r="Z2320">
        <v>0.371290032534</v>
      </c>
      <c r="AA2320">
        <v>0.36488596746599999</v>
      </c>
      <c r="AB2320">
        <f>[1]!b_anal_yield_cnbd(B2320,M2320,1)</f>
        <v>2.9275000000000002</v>
      </c>
      <c r="AC2320">
        <f>[1]!b_anal_modidura_cnbd(B2320,M2320,1)</f>
        <v>4.3670999999999998</v>
      </c>
    </row>
    <row r="2321" spans="1:29" x14ac:dyDescent="0.15">
      <c r="A2321">
        <v>2319</v>
      </c>
      <c r="B2321" t="s">
        <v>42</v>
      </c>
      <c r="C2321">
        <v>1.0285</v>
      </c>
      <c r="D2321" t="s">
        <v>44</v>
      </c>
      <c r="E2321" t="s">
        <v>45</v>
      </c>
      <c r="F2321" s="1">
        <v>43633</v>
      </c>
      <c r="G2321" s="1">
        <v>43903</v>
      </c>
      <c r="H2321" s="1">
        <v>43908</v>
      </c>
      <c r="I2321" s="1">
        <v>42999</v>
      </c>
      <c r="J2321" s="1">
        <v>45556</v>
      </c>
      <c r="K2321">
        <v>1</v>
      </c>
      <c r="L2321">
        <v>3.69</v>
      </c>
      <c r="M2321" s="1">
        <v>43703</v>
      </c>
      <c r="N2321">
        <v>99.88</v>
      </c>
      <c r="O2321">
        <v>103.429</v>
      </c>
      <c r="P2321">
        <v>106.8561</v>
      </c>
      <c r="Q2321">
        <v>0.56164383561599995</v>
      </c>
      <c r="R2321">
        <v>0.49041095890399999</v>
      </c>
      <c r="S2321">
        <v>1.80961643836</v>
      </c>
      <c r="T2321">
        <v>2</v>
      </c>
      <c r="U2321">
        <v>1</v>
      </c>
      <c r="V2321">
        <v>3.69</v>
      </c>
      <c r="W2321">
        <v>0.70242000000000004</v>
      </c>
      <c r="X2321">
        <v>2.36457518507E-2</v>
      </c>
      <c r="Y2321">
        <v>2.81116438356</v>
      </c>
      <c r="Z2321">
        <v>0.38534348466599999</v>
      </c>
      <c r="AA2321">
        <v>0.317076515334</v>
      </c>
      <c r="AB2321">
        <f>[1]!b_anal_yield_cnbd(B2321,M2321,1)</f>
        <v>2.9512999999999998</v>
      </c>
      <c r="AC2321">
        <f>[1]!b_anal_modidura_cnbd(B2321,M2321,1)</f>
        <v>4.4424999999999999</v>
      </c>
    </row>
    <row r="2322" spans="1:29" x14ac:dyDescent="0.15">
      <c r="A2322">
        <v>2320</v>
      </c>
      <c r="B2322" t="s">
        <v>46</v>
      </c>
      <c r="C2322">
        <v>1.0391999999999999</v>
      </c>
      <c r="D2322" t="s">
        <v>44</v>
      </c>
      <c r="E2322" t="s">
        <v>45</v>
      </c>
      <c r="F2322" s="1">
        <v>43633</v>
      </c>
      <c r="G2322" s="1">
        <v>43903</v>
      </c>
      <c r="H2322" s="1">
        <v>43908</v>
      </c>
      <c r="I2322" s="1">
        <v>43090</v>
      </c>
      <c r="J2322" s="1">
        <v>45647</v>
      </c>
      <c r="K2322">
        <v>1</v>
      </c>
      <c r="L2322">
        <v>3.9</v>
      </c>
      <c r="M2322" s="1">
        <v>43703</v>
      </c>
      <c r="N2322">
        <v>99.88</v>
      </c>
      <c r="O2322">
        <v>104.47280000000001</v>
      </c>
      <c r="P2322">
        <v>107.12269999999999</v>
      </c>
      <c r="Q2322">
        <v>0.56164383561599995</v>
      </c>
      <c r="R2322">
        <v>0.24109589041099999</v>
      </c>
      <c r="S2322">
        <v>0.94027397260300005</v>
      </c>
      <c r="T2322">
        <v>2</v>
      </c>
      <c r="U2322">
        <v>1</v>
      </c>
      <c r="V2322">
        <v>3.9</v>
      </c>
      <c r="W2322">
        <v>0.677504</v>
      </c>
      <c r="X2322">
        <v>2.6095486134199999E-2</v>
      </c>
      <c r="Y2322">
        <v>2.81116438356</v>
      </c>
      <c r="Z2322">
        <v>0.499079414336</v>
      </c>
      <c r="AA2322">
        <v>0.17842458566399999</v>
      </c>
      <c r="AB2322">
        <f>[1]!b_anal_yield_cnbd(B2322,M2322,1)</f>
        <v>2.976</v>
      </c>
      <c r="AC2322">
        <f>[1]!b_anal_modidura_cnbd(B2322,M2322,1)</f>
        <v>4.6612</v>
      </c>
    </row>
    <row r="2323" spans="1:29" x14ac:dyDescent="0.15">
      <c r="A2323">
        <v>2321</v>
      </c>
      <c r="B2323" t="s">
        <v>43</v>
      </c>
      <c r="C2323">
        <v>1.0072000000000001</v>
      </c>
      <c r="D2323" t="s">
        <v>44</v>
      </c>
      <c r="E2323" t="s">
        <v>45</v>
      </c>
      <c r="F2323" s="1">
        <v>43633</v>
      </c>
      <c r="G2323" s="1">
        <v>43903</v>
      </c>
      <c r="H2323" s="1">
        <v>43908</v>
      </c>
      <c r="I2323" s="1">
        <v>43566</v>
      </c>
      <c r="J2323" s="1">
        <v>45393</v>
      </c>
      <c r="K2323">
        <v>1</v>
      </c>
      <c r="L2323">
        <v>3.19</v>
      </c>
      <c r="M2323" s="1">
        <v>43703</v>
      </c>
      <c r="N2323">
        <v>99.88</v>
      </c>
      <c r="O2323">
        <v>101.18429999999999</v>
      </c>
      <c r="P2323">
        <v>102.3784</v>
      </c>
      <c r="Q2323">
        <v>0.56164383561599995</v>
      </c>
      <c r="R2323">
        <v>0.93698630137000005</v>
      </c>
      <c r="S2323">
        <v>2.9889863013700002</v>
      </c>
      <c r="T2323">
        <v>0</v>
      </c>
      <c r="U2323">
        <v>0</v>
      </c>
      <c r="V2323">
        <v>0</v>
      </c>
      <c r="W2323">
        <v>0.58516400000000002</v>
      </c>
      <c r="X2323">
        <v>2.1038576544300001E-2</v>
      </c>
      <c r="Y2323">
        <v>2.81116438356</v>
      </c>
      <c r="Z2323">
        <v>0.17521876975799999</v>
      </c>
      <c r="AA2323">
        <v>0.40994523024200002</v>
      </c>
      <c r="AB2323">
        <f>[1]!b_anal_yield_cnbd(B2323,M2323,1)</f>
        <v>2.9100999999999999</v>
      </c>
      <c r="AC2323">
        <f>[1]!b_anal_modidura_cnbd(B2323,M2323,1)</f>
        <v>4.2058</v>
      </c>
    </row>
    <row r="2324" spans="1:29" x14ac:dyDescent="0.15">
      <c r="A2324">
        <v>2322</v>
      </c>
      <c r="B2324" t="s">
        <v>30</v>
      </c>
      <c r="C2324">
        <v>0.99180000000000001</v>
      </c>
      <c r="D2324" t="s">
        <v>37</v>
      </c>
      <c r="E2324" t="s">
        <v>38</v>
      </c>
      <c r="F2324" s="1">
        <v>43451</v>
      </c>
      <c r="G2324" s="1">
        <v>43724</v>
      </c>
      <c r="H2324" s="1">
        <v>43727</v>
      </c>
      <c r="I2324" s="1">
        <v>42691</v>
      </c>
      <c r="J2324" s="1">
        <v>45247</v>
      </c>
      <c r="K2324">
        <v>1</v>
      </c>
      <c r="L2324">
        <v>2.79</v>
      </c>
      <c r="M2324" s="1">
        <v>43704</v>
      </c>
      <c r="N2324">
        <v>100.33</v>
      </c>
      <c r="O2324">
        <v>99.566400000000002</v>
      </c>
      <c r="P2324">
        <v>101.7296</v>
      </c>
      <c r="Q2324">
        <v>6.3013698630100007E-2</v>
      </c>
      <c r="R2324">
        <v>0.83835616438399996</v>
      </c>
      <c r="S2324">
        <v>2.3390136986300001</v>
      </c>
      <c r="T2324">
        <v>2</v>
      </c>
      <c r="U2324">
        <v>2</v>
      </c>
      <c r="V2324">
        <v>0</v>
      </c>
      <c r="W2324">
        <v>5.9105999999999999E-2</v>
      </c>
      <c r="X2324">
        <v>1.82061114443E-2</v>
      </c>
      <c r="Y2324">
        <v>2.6976903553299998</v>
      </c>
      <c r="Z2324">
        <v>2.8766000617500001E-3</v>
      </c>
      <c r="AA2324">
        <v>5.62293999383E-2</v>
      </c>
      <c r="AB2324">
        <f>[1]!b_anal_yield_cnbd(B2324,M2324,1)</f>
        <v>2.8988</v>
      </c>
      <c r="AC2324">
        <f>[1]!b_anal_modidura_cnbd(B2324,M2324,1)</f>
        <v>3.8481999999999998</v>
      </c>
    </row>
    <row r="2325" spans="1:29" x14ac:dyDescent="0.15">
      <c r="A2325">
        <v>2323</v>
      </c>
      <c r="B2325" t="s">
        <v>36</v>
      </c>
      <c r="C2325">
        <v>1.0082</v>
      </c>
      <c r="D2325" t="s">
        <v>37</v>
      </c>
      <c r="E2325" t="s">
        <v>38</v>
      </c>
      <c r="F2325" s="1">
        <v>43451</v>
      </c>
      <c r="G2325" s="1">
        <v>43724</v>
      </c>
      <c r="H2325" s="1">
        <v>43727</v>
      </c>
      <c r="I2325" s="1">
        <v>42810</v>
      </c>
      <c r="J2325" s="1">
        <v>45367</v>
      </c>
      <c r="K2325">
        <v>1</v>
      </c>
      <c r="L2325">
        <v>3.2</v>
      </c>
      <c r="M2325" s="1">
        <v>43704</v>
      </c>
      <c r="N2325">
        <v>100.33</v>
      </c>
      <c r="O2325">
        <v>101.21299999999999</v>
      </c>
      <c r="P2325">
        <v>102.6469</v>
      </c>
      <c r="Q2325">
        <v>6.3013698630100007E-2</v>
      </c>
      <c r="R2325">
        <v>0.51232876712300002</v>
      </c>
      <c r="S2325">
        <v>1.63945205479</v>
      </c>
      <c r="T2325">
        <v>2</v>
      </c>
      <c r="U2325">
        <v>2</v>
      </c>
      <c r="V2325">
        <v>0</v>
      </c>
      <c r="W2325">
        <v>6.0294E-2</v>
      </c>
      <c r="X2325">
        <v>2.2457396900599998E-2</v>
      </c>
      <c r="Y2325">
        <v>2.6976903553299998</v>
      </c>
      <c r="Z2325">
        <v>2.71528849563E-2</v>
      </c>
      <c r="AA2325">
        <v>3.3141115043700001E-2</v>
      </c>
      <c r="AB2325">
        <f>[1]!b_anal_yield_cnbd(B2325,M2325,1)</f>
        <v>2.9089</v>
      </c>
      <c r="AC2325">
        <f>[1]!b_anal_modidura_cnbd(B2325,M2325,1)</f>
        <v>4.1334</v>
      </c>
    </row>
    <row r="2326" spans="1:29" x14ac:dyDescent="0.15">
      <c r="A2326">
        <v>2324</v>
      </c>
      <c r="B2326" t="s">
        <v>39</v>
      </c>
      <c r="C2326">
        <v>1.0247999999999999</v>
      </c>
      <c r="D2326" t="s">
        <v>37</v>
      </c>
      <c r="E2326" t="s">
        <v>38</v>
      </c>
      <c r="F2326" s="1">
        <v>43451</v>
      </c>
      <c r="G2326" s="1">
        <v>43724</v>
      </c>
      <c r="H2326" s="1">
        <v>43727</v>
      </c>
      <c r="I2326" s="1">
        <v>42908</v>
      </c>
      <c r="J2326" s="1">
        <v>45465</v>
      </c>
      <c r="K2326">
        <v>1</v>
      </c>
      <c r="L2326">
        <v>3.57</v>
      </c>
      <c r="M2326" s="1">
        <v>43704</v>
      </c>
      <c r="N2326">
        <v>100.33</v>
      </c>
      <c r="O2326">
        <v>102.8165</v>
      </c>
      <c r="P2326">
        <v>103.4603</v>
      </c>
      <c r="Q2326">
        <v>6.3013698630100007E-2</v>
      </c>
      <c r="R2326">
        <v>0.243835616438</v>
      </c>
      <c r="S2326">
        <v>0.87049315068499999</v>
      </c>
      <c r="T2326">
        <v>2</v>
      </c>
      <c r="U2326">
        <v>2</v>
      </c>
      <c r="V2326">
        <v>0</v>
      </c>
      <c r="W2326">
        <v>-1.6839999999800001E-3</v>
      </c>
      <c r="X2326">
        <v>3.5030307151200001E-2</v>
      </c>
      <c r="Y2326">
        <v>2.6976903553299998</v>
      </c>
      <c r="Z2326">
        <v>4.9085243019200003E-2</v>
      </c>
      <c r="AA2326">
        <v>-5.0769243019200001E-2</v>
      </c>
      <c r="AB2326">
        <f>[1]!b_anal_yield_cnbd(B2326,M2326,1)</f>
        <v>2.9331</v>
      </c>
      <c r="AC2326">
        <f>[1]!b_anal_modidura_cnbd(B2326,M2326,1)</f>
        <v>4.3642000000000003</v>
      </c>
    </row>
    <row r="2327" spans="1:29" x14ac:dyDescent="0.15">
      <c r="A2327">
        <v>2325</v>
      </c>
      <c r="B2327" t="s">
        <v>33</v>
      </c>
      <c r="C2327">
        <v>1.0109999999999999</v>
      </c>
      <c r="D2327" t="s">
        <v>37</v>
      </c>
      <c r="E2327" t="s">
        <v>38</v>
      </c>
      <c r="F2327" s="1">
        <v>43451</v>
      </c>
      <c r="G2327" s="1">
        <v>43724</v>
      </c>
      <c r="H2327" s="1">
        <v>43727</v>
      </c>
      <c r="I2327" s="1">
        <v>43391</v>
      </c>
      <c r="J2327" s="1">
        <v>45217</v>
      </c>
      <c r="K2327">
        <v>1</v>
      </c>
      <c r="L2327">
        <v>3.29</v>
      </c>
      <c r="M2327" s="1">
        <v>43704</v>
      </c>
      <c r="N2327">
        <v>100.33</v>
      </c>
      <c r="O2327">
        <v>101.6092</v>
      </c>
      <c r="P2327">
        <v>104.43049999999999</v>
      </c>
      <c r="Q2327">
        <v>6.3013698630100007E-2</v>
      </c>
      <c r="R2327">
        <v>0.92054794520500005</v>
      </c>
      <c r="S2327">
        <v>3.0286027397300002</v>
      </c>
      <c r="T2327">
        <v>0</v>
      </c>
      <c r="U2327">
        <v>0</v>
      </c>
      <c r="V2327">
        <v>0</v>
      </c>
      <c r="W2327">
        <v>0.17557</v>
      </c>
      <c r="X2327">
        <v>4.8222002442599998E-3</v>
      </c>
      <c r="Y2327">
        <v>2.6976903553299998</v>
      </c>
      <c r="Z2327">
        <v>2.9792150383499999E-2</v>
      </c>
      <c r="AA2327">
        <v>0.14577784961699999</v>
      </c>
      <c r="AB2327">
        <f>[1]!b_anal_yield_cnbd(B2327,M2327,1)</f>
        <v>2.8708999999999998</v>
      </c>
      <c r="AC2327">
        <f>[1]!b_anal_modidura_cnbd(B2327,M2327,1)</f>
        <v>3.7302</v>
      </c>
    </row>
    <row r="2328" spans="1:29" x14ac:dyDescent="0.15">
      <c r="A2328">
        <v>2326</v>
      </c>
      <c r="B2328" t="s">
        <v>43</v>
      </c>
      <c r="C2328">
        <v>1.0079</v>
      </c>
      <c r="D2328" t="s">
        <v>37</v>
      </c>
      <c r="E2328" t="s">
        <v>38</v>
      </c>
      <c r="F2328" s="1">
        <v>43451</v>
      </c>
      <c r="G2328" s="1">
        <v>43724</v>
      </c>
      <c r="H2328" s="1">
        <v>43727</v>
      </c>
      <c r="I2328" s="1">
        <v>43566</v>
      </c>
      <c r="J2328" s="1">
        <v>45393</v>
      </c>
      <c r="K2328">
        <v>1</v>
      </c>
      <c r="L2328">
        <v>3.19</v>
      </c>
      <c r="M2328" s="1">
        <v>43704</v>
      </c>
      <c r="N2328">
        <v>100.33</v>
      </c>
      <c r="O2328">
        <v>101.16200000000001</v>
      </c>
      <c r="P2328">
        <v>102.3648</v>
      </c>
      <c r="Q2328">
        <v>6.3013698630100007E-2</v>
      </c>
      <c r="R2328">
        <v>0.441095890411</v>
      </c>
      <c r="S2328">
        <v>1.4070958904099999</v>
      </c>
      <c r="T2328">
        <v>0</v>
      </c>
      <c r="U2328">
        <v>0</v>
      </c>
      <c r="V2328">
        <v>0</v>
      </c>
      <c r="W2328">
        <v>3.9392999999999997E-2</v>
      </c>
      <c r="X2328">
        <v>2.5564814994099998E-2</v>
      </c>
      <c r="Y2328">
        <v>2.6976903553299998</v>
      </c>
      <c r="Z2328">
        <v>2.7002293842200001E-2</v>
      </c>
      <c r="AA2328">
        <v>1.23907061579E-2</v>
      </c>
      <c r="AB2328">
        <f>[1]!b_anal_yield_cnbd(B2328,M2328,1)</f>
        <v>2.9152</v>
      </c>
      <c r="AC2328">
        <f>[1]!b_anal_modidura_cnbd(B2328,M2328,1)</f>
        <v>4.2028999999999996</v>
      </c>
    </row>
    <row r="2329" spans="1:29" x14ac:dyDescent="0.15">
      <c r="A2329">
        <v>2327</v>
      </c>
      <c r="B2329" t="s">
        <v>36</v>
      </c>
      <c r="C2329">
        <v>1.0078</v>
      </c>
      <c r="D2329" t="s">
        <v>40</v>
      </c>
      <c r="E2329" t="s">
        <v>41</v>
      </c>
      <c r="F2329" s="1">
        <v>43535</v>
      </c>
      <c r="G2329" s="1">
        <v>43812</v>
      </c>
      <c r="H2329" s="1">
        <v>43817</v>
      </c>
      <c r="I2329" s="1">
        <v>42810</v>
      </c>
      <c r="J2329" s="1">
        <v>45367</v>
      </c>
      <c r="K2329">
        <v>1</v>
      </c>
      <c r="L2329">
        <v>3.2</v>
      </c>
      <c r="M2329" s="1">
        <v>43704</v>
      </c>
      <c r="N2329">
        <v>100.015</v>
      </c>
      <c r="O2329">
        <v>101.21299999999999</v>
      </c>
      <c r="P2329">
        <v>102.6469</v>
      </c>
      <c r="Q2329">
        <v>0.30958904109599999</v>
      </c>
      <c r="R2329">
        <v>0.75890410958900001</v>
      </c>
      <c r="S2329">
        <v>2.42849315068</v>
      </c>
      <c r="T2329">
        <v>2</v>
      </c>
      <c r="U2329">
        <v>2</v>
      </c>
      <c r="V2329">
        <v>0</v>
      </c>
      <c r="W2329">
        <v>0.417883</v>
      </c>
      <c r="X2329">
        <v>1.81478916851E-2</v>
      </c>
      <c r="Y2329">
        <v>2.7126328767099999</v>
      </c>
      <c r="Z2329">
        <v>0.12865481680900001</v>
      </c>
      <c r="AA2329">
        <v>0.28922818319100002</v>
      </c>
      <c r="AB2329">
        <f>[1]!b_anal_yield_cnbd(B2329,M2329,1)</f>
        <v>2.9089</v>
      </c>
      <c r="AC2329">
        <f>[1]!b_anal_modidura_cnbd(B2329,M2329,1)</f>
        <v>4.1334</v>
      </c>
    </row>
    <row r="2330" spans="1:29" x14ac:dyDescent="0.15">
      <c r="A2330">
        <v>2328</v>
      </c>
      <c r="B2330" t="s">
        <v>39</v>
      </c>
      <c r="C2330">
        <v>1.0235000000000001</v>
      </c>
      <c r="D2330" t="s">
        <v>40</v>
      </c>
      <c r="E2330" t="s">
        <v>41</v>
      </c>
      <c r="F2330" s="1">
        <v>43535</v>
      </c>
      <c r="G2330" s="1">
        <v>43812</v>
      </c>
      <c r="H2330" s="1">
        <v>43817</v>
      </c>
      <c r="I2330" s="1">
        <v>42908</v>
      </c>
      <c r="J2330" s="1">
        <v>45465</v>
      </c>
      <c r="K2330">
        <v>1</v>
      </c>
      <c r="L2330">
        <v>3.57</v>
      </c>
      <c r="M2330" s="1">
        <v>43704</v>
      </c>
      <c r="N2330">
        <v>100.015</v>
      </c>
      <c r="O2330">
        <v>102.8165</v>
      </c>
      <c r="P2330">
        <v>103.4603</v>
      </c>
      <c r="Q2330">
        <v>0.30958904109599999</v>
      </c>
      <c r="R2330">
        <v>0.49041095890399999</v>
      </c>
      <c r="S2330">
        <v>1.7507671232899999</v>
      </c>
      <c r="T2330">
        <v>2</v>
      </c>
      <c r="U2330">
        <v>2</v>
      </c>
      <c r="V2330">
        <v>0</v>
      </c>
      <c r="W2330">
        <v>0.45114749999999998</v>
      </c>
      <c r="X2330">
        <v>2.0475055846100002E-2</v>
      </c>
      <c r="Y2330">
        <v>2.7126328767099999</v>
      </c>
      <c r="Z2330">
        <v>0.23637181733599999</v>
      </c>
      <c r="AA2330">
        <v>0.21477568266399999</v>
      </c>
      <c r="AB2330">
        <f>[1]!b_anal_yield_cnbd(B2330,M2330,1)</f>
        <v>2.9331</v>
      </c>
      <c r="AC2330">
        <f>[1]!b_anal_modidura_cnbd(B2330,M2330,1)</f>
        <v>4.3642000000000003</v>
      </c>
    </row>
    <row r="2331" spans="1:29" x14ac:dyDescent="0.15">
      <c r="A2331">
        <v>2329</v>
      </c>
      <c r="B2331" t="s">
        <v>42</v>
      </c>
      <c r="C2331">
        <v>1.03</v>
      </c>
      <c r="D2331" t="s">
        <v>40</v>
      </c>
      <c r="E2331" t="s">
        <v>41</v>
      </c>
      <c r="F2331" s="1">
        <v>43535</v>
      </c>
      <c r="G2331" s="1">
        <v>43812</v>
      </c>
      <c r="H2331" s="1">
        <v>43817</v>
      </c>
      <c r="I2331" s="1">
        <v>42999</v>
      </c>
      <c r="J2331" s="1">
        <v>45556</v>
      </c>
      <c r="K2331">
        <v>1</v>
      </c>
      <c r="L2331">
        <v>3.69</v>
      </c>
      <c r="M2331" s="1">
        <v>43704</v>
      </c>
      <c r="N2331">
        <v>100.015</v>
      </c>
      <c r="O2331">
        <v>103.39700000000001</v>
      </c>
      <c r="P2331">
        <v>106.8342</v>
      </c>
      <c r="Q2331">
        <v>0.30958904109599999</v>
      </c>
      <c r="R2331">
        <v>0.24109589041099999</v>
      </c>
      <c r="S2331">
        <v>0.88964383561600002</v>
      </c>
      <c r="T2331">
        <v>2</v>
      </c>
      <c r="U2331">
        <v>1</v>
      </c>
      <c r="V2331">
        <v>3.69</v>
      </c>
      <c r="W2331">
        <v>0.38155</v>
      </c>
      <c r="X2331">
        <v>2.3828333777199999E-2</v>
      </c>
      <c r="Y2331">
        <v>2.7126328767099999</v>
      </c>
      <c r="Z2331">
        <v>0.245188442457</v>
      </c>
      <c r="AA2331">
        <v>0.136361557543</v>
      </c>
      <c r="AB2331">
        <f>[1]!b_anal_yield_cnbd(B2331,M2331,1)</f>
        <v>2.9577</v>
      </c>
      <c r="AC2331">
        <f>[1]!b_anal_modidura_cnbd(B2331,M2331,1)</f>
        <v>4.4394999999999998</v>
      </c>
    </row>
    <row r="2332" spans="1:29" x14ac:dyDescent="0.15">
      <c r="A2332">
        <v>2330</v>
      </c>
      <c r="B2332" t="s">
        <v>43</v>
      </c>
      <c r="C2332">
        <v>1.0075000000000001</v>
      </c>
      <c r="D2332" t="s">
        <v>40</v>
      </c>
      <c r="E2332" t="s">
        <v>41</v>
      </c>
      <c r="F2332" s="1">
        <v>43535</v>
      </c>
      <c r="G2332" s="1">
        <v>43812</v>
      </c>
      <c r="H2332" s="1">
        <v>43817</v>
      </c>
      <c r="I2332" s="1">
        <v>43566</v>
      </c>
      <c r="J2332" s="1">
        <v>45393</v>
      </c>
      <c r="K2332">
        <v>1</v>
      </c>
      <c r="L2332">
        <v>3.19</v>
      </c>
      <c r="M2332" s="1">
        <v>43704</v>
      </c>
      <c r="N2332">
        <v>100.015</v>
      </c>
      <c r="O2332">
        <v>101.16200000000001</v>
      </c>
      <c r="P2332">
        <v>102.3648</v>
      </c>
      <c r="Q2332">
        <v>0.30958904109599999</v>
      </c>
      <c r="R2332">
        <v>0.68767123287700005</v>
      </c>
      <c r="S2332">
        <v>2.1936712328799999</v>
      </c>
      <c r="T2332">
        <v>0</v>
      </c>
      <c r="U2332">
        <v>0</v>
      </c>
      <c r="V2332">
        <v>0</v>
      </c>
      <c r="W2332">
        <v>0.3968875</v>
      </c>
      <c r="X2332">
        <v>1.8742966548299999E-2</v>
      </c>
      <c r="Y2332">
        <v>2.7126328767099999</v>
      </c>
      <c r="Z2332">
        <v>0.12792800617899999</v>
      </c>
      <c r="AA2332">
        <v>0.26895949382099998</v>
      </c>
      <c r="AB2332">
        <f>[1]!b_anal_yield_cnbd(B2332,M2332,1)</f>
        <v>2.9152</v>
      </c>
      <c r="AC2332">
        <f>[1]!b_anal_modidura_cnbd(B2332,M2332,1)</f>
        <v>4.2028999999999996</v>
      </c>
    </row>
    <row r="2333" spans="1:29" x14ac:dyDescent="0.15">
      <c r="A2333">
        <v>2331</v>
      </c>
      <c r="B2333" t="s">
        <v>39</v>
      </c>
      <c r="C2333">
        <v>1.0223</v>
      </c>
      <c r="D2333" t="s">
        <v>44</v>
      </c>
      <c r="E2333" t="s">
        <v>45</v>
      </c>
      <c r="F2333" s="1">
        <v>43633</v>
      </c>
      <c r="G2333" s="1">
        <v>43903</v>
      </c>
      <c r="H2333" s="1">
        <v>43908</v>
      </c>
      <c r="I2333" s="1">
        <v>42908</v>
      </c>
      <c r="J2333" s="1">
        <v>45465</v>
      </c>
      <c r="K2333">
        <v>1</v>
      </c>
      <c r="L2333">
        <v>3.57</v>
      </c>
      <c r="M2333" s="1">
        <v>43704</v>
      </c>
      <c r="N2333">
        <v>99.81</v>
      </c>
      <c r="O2333">
        <v>102.8165</v>
      </c>
      <c r="P2333">
        <v>103.4603</v>
      </c>
      <c r="Q2333">
        <v>0.55890410958900005</v>
      </c>
      <c r="R2333">
        <v>0.739726027397</v>
      </c>
      <c r="S2333">
        <v>2.6408219178099999</v>
      </c>
      <c r="T2333">
        <v>2</v>
      </c>
      <c r="U2333">
        <v>2</v>
      </c>
      <c r="V2333">
        <v>0</v>
      </c>
      <c r="W2333">
        <v>0.78073700000000001</v>
      </c>
      <c r="X2333">
        <v>2.1034116988999998E-2</v>
      </c>
      <c r="Y2333">
        <v>2.8095479452099998</v>
      </c>
      <c r="Z2333">
        <v>0.37068379868000001</v>
      </c>
      <c r="AA2333">
        <v>0.41005320132</v>
      </c>
      <c r="AB2333">
        <f>[1]!b_anal_yield_cnbd(B2333,M2333,1)</f>
        <v>2.9331</v>
      </c>
      <c r="AC2333">
        <f>[1]!b_anal_modidura_cnbd(B2333,M2333,1)</f>
        <v>4.3642000000000003</v>
      </c>
    </row>
    <row r="2334" spans="1:29" x14ac:dyDescent="0.15">
      <c r="A2334">
        <v>2332</v>
      </c>
      <c r="B2334" t="s">
        <v>42</v>
      </c>
      <c r="C2334">
        <v>1.0285</v>
      </c>
      <c r="D2334" t="s">
        <v>44</v>
      </c>
      <c r="E2334" t="s">
        <v>45</v>
      </c>
      <c r="F2334" s="1">
        <v>43633</v>
      </c>
      <c r="G2334" s="1">
        <v>43903</v>
      </c>
      <c r="H2334" s="1">
        <v>43908</v>
      </c>
      <c r="I2334" s="1">
        <v>42999</v>
      </c>
      <c r="J2334" s="1">
        <v>45556</v>
      </c>
      <c r="K2334">
        <v>1</v>
      </c>
      <c r="L2334">
        <v>3.69</v>
      </c>
      <c r="M2334" s="1">
        <v>43704</v>
      </c>
      <c r="N2334">
        <v>99.81</v>
      </c>
      <c r="O2334">
        <v>103.39700000000001</v>
      </c>
      <c r="P2334">
        <v>106.8342</v>
      </c>
      <c r="Q2334">
        <v>0.55890410958900005</v>
      </c>
      <c r="R2334">
        <v>0.49041095890399999</v>
      </c>
      <c r="S2334">
        <v>1.80961643836</v>
      </c>
      <c r="T2334">
        <v>2</v>
      </c>
      <c r="U2334">
        <v>1</v>
      </c>
      <c r="V2334">
        <v>3.69</v>
      </c>
      <c r="W2334">
        <v>0.74241500000000005</v>
      </c>
      <c r="X2334">
        <v>2.28977226001E-2</v>
      </c>
      <c r="Y2334">
        <v>2.8095479452099998</v>
      </c>
      <c r="Z2334">
        <v>0.38477302340000002</v>
      </c>
      <c r="AA2334">
        <v>0.35764197660000002</v>
      </c>
      <c r="AB2334">
        <f>[1]!b_anal_yield_cnbd(B2334,M2334,1)</f>
        <v>2.9577</v>
      </c>
      <c r="AC2334">
        <f>[1]!b_anal_modidura_cnbd(B2334,M2334,1)</f>
        <v>4.4394999999999998</v>
      </c>
    </row>
    <row r="2335" spans="1:29" x14ac:dyDescent="0.15">
      <c r="A2335">
        <v>2333</v>
      </c>
      <c r="B2335" t="s">
        <v>46</v>
      </c>
      <c r="C2335">
        <v>1.0391999999999999</v>
      </c>
      <c r="D2335" t="s">
        <v>44</v>
      </c>
      <c r="E2335" t="s">
        <v>45</v>
      </c>
      <c r="F2335" s="1">
        <v>43633</v>
      </c>
      <c r="G2335" s="1">
        <v>43903</v>
      </c>
      <c r="H2335" s="1">
        <v>43908</v>
      </c>
      <c r="I2335" s="1">
        <v>43090</v>
      </c>
      <c r="J2335" s="1">
        <v>45647</v>
      </c>
      <c r="K2335">
        <v>1</v>
      </c>
      <c r="L2335">
        <v>3.9</v>
      </c>
      <c r="M2335" s="1">
        <v>43704</v>
      </c>
      <c r="N2335">
        <v>99.81</v>
      </c>
      <c r="O2335">
        <v>104.4348</v>
      </c>
      <c r="P2335">
        <v>107.0954</v>
      </c>
      <c r="Q2335">
        <v>0.55890410958900005</v>
      </c>
      <c r="R2335">
        <v>0.24109589041099999</v>
      </c>
      <c r="S2335">
        <v>0.94027397260300005</v>
      </c>
      <c r="T2335">
        <v>2</v>
      </c>
      <c r="U2335">
        <v>1</v>
      </c>
      <c r="V2335">
        <v>3.9</v>
      </c>
      <c r="W2335">
        <v>0.71224799999999999</v>
      </c>
      <c r="X2335">
        <v>2.5442428331400001E-2</v>
      </c>
      <c r="Y2335">
        <v>2.8095479452099998</v>
      </c>
      <c r="Z2335">
        <v>0.49804134667799999</v>
      </c>
      <c r="AA2335">
        <v>0.21420665332200001</v>
      </c>
      <c r="AB2335">
        <f>[1]!b_anal_yield_cnbd(B2335,M2335,1)</f>
        <v>2.9832000000000001</v>
      </c>
      <c r="AC2335">
        <f>[1]!b_anal_modidura_cnbd(B2335,M2335,1)</f>
        <v>4.6581000000000001</v>
      </c>
    </row>
    <row r="2336" spans="1:29" x14ac:dyDescent="0.15">
      <c r="A2336">
        <v>2334</v>
      </c>
      <c r="B2336" t="s">
        <v>43</v>
      </c>
      <c r="C2336">
        <v>1.0072000000000001</v>
      </c>
      <c r="D2336" t="s">
        <v>44</v>
      </c>
      <c r="E2336" t="s">
        <v>45</v>
      </c>
      <c r="F2336" s="1">
        <v>43633</v>
      </c>
      <c r="G2336" s="1">
        <v>43903</v>
      </c>
      <c r="H2336" s="1">
        <v>43908</v>
      </c>
      <c r="I2336" s="1">
        <v>43566</v>
      </c>
      <c r="J2336" s="1">
        <v>45393</v>
      </c>
      <c r="K2336">
        <v>1</v>
      </c>
      <c r="L2336">
        <v>3.19</v>
      </c>
      <c r="M2336" s="1">
        <v>43704</v>
      </c>
      <c r="N2336">
        <v>99.81</v>
      </c>
      <c r="O2336">
        <v>101.16200000000001</v>
      </c>
      <c r="P2336">
        <v>102.3648</v>
      </c>
      <c r="Q2336">
        <v>0.55890410958900005</v>
      </c>
      <c r="R2336">
        <v>0.93698630137000005</v>
      </c>
      <c r="S2336">
        <v>2.9889863013700002</v>
      </c>
      <c r="T2336">
        <v>0</v>
      </c>
      <c r="U2336">
        <v>0</v>
      </c>
      <c r="V2336">
        <v>0</v>
      </c>
      <c r="W2336">
        <v>0.63336800000000004</v>
      </c>
      <c r="X2336">
        <v>2.0149901022999999E-2</v>
      </c>
      <c r="Y2336">
        <v>2.8095479452099998</v>
      </c>
      <c r="Z2336">
        <v>0.17550252180100001</v>
      </c>
      <c r="AA2336">
        <v>0.45786547819899998</v>
      </c>
      <c r="AB2336">
        <f>[1]!b_anal_yield_cnbd(B2336,M2336,1)</f>
        <v>2.9152</v>
      </c>
      <c r="AC2336">
        <f>[1]!b_anal_modidura_cnbd(B2336,M2336,1)</f>
        <v>4.2028999999999996</v>
      </c>
    </row>
    <row r="2337" spans="1:29" x14ac:dyDescent="0.15">
      <c r="A2337">
        <v>2335</v>
      </c>
      <c r="B2337" t="s">
        <v>30</v>
      </c>
      <c r="C2337">
        <v>0.99180000000000001</v>
      </c>
      <c r="D2337" t="s">
        <v>37</v>
      </c>
      <c r="E2337" t="s">
        <v>38</v>
      </c>
      <c r="F2337" s="1">
        <v>43451</v>
      </c>
      <c r="G2337" s="1">
        <v>43724</v>
      </c>
      <c r="H2337" s="1">
        <v>43727</v>
      </c>
      <c r="I2337" s="1">
        <v>42691</v>
      </c>
      <c r="J2337" s="1">
        <v>45247</v>
      </c>
      <c r="K2337">
        <v>1</v>
      </c>
      <c r="L2337">
        <v>2.79</v>
      </c>
      <c r="M2337" s="1">
        <v>43705</v>
      </c>
      <c r="N2337">
        <v>100.3</v>
      </c>
      <c r="O2337">
        <v>99.548699999999997</v>
      </c>
      <c r="P2337">
        <v>101.7196</v>
      </c>
      <c r="Q2337">
        <v>6.0273972602700003E-2</v>
      </c>
      <c r="R2337">
        <v>0.83835616438399996</v>
      </c>
      <c r="S2337">
        <v>2.3390136986300001</v>
      </c>
      <c r="T2337">
        <v>2</v>
      </c>
      <c r="U2337">
        <v>2</v>
      </c>
      <c r="V2337">
        <v>0</v>
      </c>
      <c r="W2337">
        <v>7.1160000000000001E-2</v>
      </c>
      <c r="X2337">
        <v>1.58135698528E-2</v>
      </c>
      <c r="Y2337">
        <v>2.7086802030500001</v>
      </c>
      <c r="Z2337">
        <v>2.09399810417E-3</v>
      </c>
      <c r="AA2337">
        <v>6.9066001895800005E-2</v>
      </c>
      <c r="AB2337">
        <f>[1]!b_anal_yield_cnbd(B2337,M2337,1)</f>
        <v>2.9034</v>
      </c>
      <c r="AC2337">
        <f>[1]!b_anal_modidura_cnbd(B2337,M2337,1)</f>
        <v>3.8452999999999999</v>
      </c>
    </row>
    <row r="2338" spans="1:29" x14ac:dyDescent="0.15">
      <c r="A2338">
        <v>2336</v>
      </c>
      <c r="B2338" t="s">
        <v>36</v>
      </c>
      <c r="C2338">
        <v>1.0082</v>
      </c>
      <c r="D2338" t="s">
        <v>37</v>
      </c>
      <c r="E2338" t="s">
        <v>38</v>
      </c>
      <c r="F2338" s="1">
        <v>43451</v>
      </c>
      <c r="G2338" s="1">
        <v>43724</v>
      </c>
      <c r="H2338" s="1">
        <v>43727</v>
      </c>
      <c r="I2338" s="1">
        <v>42810</v>
      </c>
      <c r="J2338" s="1">
        <v>45367</v>
      </c>
      <c r="K2338">
        <v>1</v>
      </c>
      <c r="L2338">
        <v>3.2</v>
      </c>
      <c r="M2338" s="1">
        <v>43705</v>
      </c>
      <c r="N2338">
        <v>100.3</v>
      </c>
      <c r="O2338">
        <v>101.1919</v>
      </c>
      <c r="P2338">
        <v>102.6345</v>
      </c>
      <c r="Q2338">
        <v>6.0273972602700003E-2</v>
      </c>
      <c r="R2338">
        <v>0.51232876712300002</v>
      </c>
      <c r="S2338">
        <v>1.63945205479</v>
      </c>
      <c r="T2338">
        <v>2</v>
      </c>
      <c r="U2338">
        <v>2</v>
      </c>
      <c r="V2338">
        <v>0</v>
      </c>
      <c r="W2338">
        <v>6.9440000000000002E-2</v>
      </c>
      <c r="X2338">
        <v>2.0596211002899999E-2</v>
      </c>
      <c r="Y2338">
        <v>2.7086802030500001</v>
      </c>
      <c r="Z2338">
        <v>2.53126344496E-2</v>
      </c>
      <c r="AA2338">
        <v>4.4127365550399998E-2</v>
      </c>
      <c r="AB2338">
        <f>[1]!b_anal_yield_cnbd(B2338,M2338,1)</f>
        <v>2.9138000000000002</v>
      </c>
      <c r="AC2338">
        <f>[1]!b_anal_modidura_cnbd(B2338,M2338,1)</f>
        <v>4.1304999999999996</v>
      </c>
    </row>
    <row r="2339" spans="1:29" x14ac:dyDescent="0.15">
      <c r="A2339">
        <v>2337</v>
      </c>
      <c r="B2339" t="s">
        <v>39</v>
      </c>
      <c r="C2339">
        <v>1.0247999999999999</v>
      </c>
      <c r="D2339" t="s">
        <v>37</v>
      </c>
      <c r="E2339" t="s">
        <v>38</v>
      </c>
      <c r="F2339" s="1">
        <v>43451</v>
      </c>
      <c r="G2339" s="1">
        <v>43724</v>
      </c>
      <c r="H2339" s="1">
        <v>43727</v>
      </c>
      <c r="I2339" s="1">
        <v>42908</v>
      </c>
      <c r="J2339" s="1">
        <v>45465</v>
      </c>
      <c r="K2339">
        <v>1</v>
      </c>
      <c r="L2339">
        <v>3.57</v>
      </c>
      <c r="M2339" s="1">
        <v>43705</v>
      </c>
      <c r="N2339">
        <v>100.3</v>
      </c>
      <c r="O2339">
        <v>102.7901</v>
      </c>
      <c r="P2339">
        <v>103.44370000000001</v>
      </c>
      <c r="Q2339">
        <v>6.0273972602700003E-2</v>
      </c>
      <c r="R2339">
        <v>0.243835616438</v>
      </c>
      <c r="S2339">
        <v>0.87049315068499999</v>
      </c>
      <c r="T2339">
        <v>2</v>
      </c>
      <c r="U2339">
        <v>2</v>
      </c>
      <c r="V2339">
        <v>0</v>
      </c>
      <c r="W2339">
        <v>2.6600000000099999E-3</v>
      </c>
      <c r="X2339">
        <v>3.4359972886399998E-2</v>
      </c>
      <c r="Y2339">
        <v>2.7086802030500001</v>
      </c>
      <c r="Z2339">
        <v>4.6292880793500003E-2</v>
      </c>
      <c r="AA2339">
        <v>-4.3632880793500001E-2</v>
      </c>
      <c r="AB2339">
        <f>[1]!b_anal_yield_cnbd(B2339,M2339,1)</f>
        <v>2.9386000000000001</v>
      </c>
      <c r="AC2339">
        <f>[1]!b_anal_modidura_cnbd(B2339,M2339,1)</f>
        <v>4.3612000000000002</v>
      </c>
    </row>
    <row r="2340" spans="1:29" x14ac:dyDescent="0.15">
      <c r="A2340">
        <v>2338</v>
      </c>
      <c r="B2340" t="s">
        <v>33</v>
      </c>
      <c r="C2340">
        <v>1.0109999999999999</v>
      </c>
      <c r="D2340" t="s">
        <v>37</v>
      </c>
      <c r="E2340" t="s">
        <v>38</v>
      </c>
      <c r="F2340" s="1">
        <v>43451</v>
      </c>
      <c r="G2340" s="1">
        <v>43724</v>
      </c>
      <c r="H2340" s="1">
        <v>43727</v>
      </c>
      <c r="I2340" s="1">
        <v>43391</v>
      </c>
      <c r="J2340" s="1">
        <v>45217</v>
      </c>
      <c r="K2340">
        <v>1</v>
      </c>
      <c r="L2340">
        <v>3.29</v>
      </c>
      <c r="M2340" s="1">
        <v>43705</v>
      </c>
      <c r="N2340">
        <v>100.3</v>
      </c>
      <c r="O2340">
        <v>101.5902</v>
      </c>
      <c r="P2340">
        <v>104.4205</v>
      </c>
      <c r="Q2340">
        <v>6.0273972602700003E-2</v>
      </c>
      <c r="R2340">
        <v>0.92054794520500005</v>
      </c>
      <c r="S2340">
        <v>3.0286027397300002</v>
      </c>
      <c r="T2340">
        <v>0</v>
      </c>
      <c r="U2340">
        <v>0</v>
      </c>
      <c r="V2340">
        <v>0</v>
      </c>
      <c r="W2340">
        <v>0.18690000000000001</v>
      </c>
      <c r="X2340">
        <v>1.8117306293399999E-3</v>
      </c>
      <c r="Y2340">
        <v>2.7086802030500001</v>
      </c>
      <c r="Z2340">
        <v>2.7821416297900001E-2</v>
      </c>
      <c r="AA2340">
        <v>0.15907858370200001</v>
      </c>
      <c r="AB2340">
        <f>[1]!b_anal_yield_cnbd(B2340,M2340,1)</f>
        <v>2.8755999999999999</v>
      </c>
      <c r="AC2340">
        <f>[1]!b_anal_modidura_cnbd(B2340,M2340,1)</f>
        <v>3.7273999999999998</v>
      </c>
    </row>
    <row r="2341" spans="1:29" x14ac:dyDescent="0.15">
      <c r="A2341">
        <v>2339</v>
      </c>
      <c r="B2341" t="s">
        <v>43</v>
      </c>
      <c r="C2341">
        <v>1.0079</v>
      </c>
      <c r="D2341" t="s">
        <v>37</v>
      </c>
      <c r="E2341" t="s">
        <v>38</v>
      </c>
      <c r="F2341" s="1">
        <v>43451</v>
      </c>
      <c r="G2341" s="1">
        <v>43724</v>
      </c>
      <c r="H2341" s="1">
        <v>43727</v>
      </c>
      <c r="I2341" s="1">
        <v>43566</v>
      </c>
      <c r="J2341" s="1">
        <v>45393</v>
      </c>
      <c r="K2341">
        <v>1</v>
      </c>
      <c r="L2341">
        <v>3.19</v>
      </c>
      <c r="M2341" s="1">
        <v>43705</v>
      </c>
      <c r="N2341">
        <v>100.3</v>
      </c>
      <c r="O2341">
        <v>101.13979999999999</v>
      </c>
      <c r="P2341">
        <v>102.35129999999999</v>
      </c>
      <c r="Q2341">
        <v>6.0273972602700003E-2</v>
      </c>
      <c r="R2341">
        <v>0.441095890411</v>
      </c>
      <c r="S2341">
        <v>1.4070958904099999</v>
      </c>
      <c r="T2341">
        <v>0</v>
      </c>
      <c r="U2341">
        <v>0</v>
      </c>
      <c r="V2341">
        <v>0</v>
      </c>
      <c r="W2341">
        <v>4.743E-2</v>
      </c>
      <c r="X2341">
        <v>2.40173482719E-2</v>
      </c>
      <c r="Y2341">
        <v>2.7086802030500001</v>
      </c>
      <c r="Z2341">
        <v>2.5172255302700002E-2</v>
      </c>
      <c r="AA2341">
        <v>2.2257744697299998E-2</v>
      </c>
      <c r="AB2341">
        <f>[1]!b_anal_yield_cnbd(B2341,M2341,1)</f>
        <v>2.9201999999999999</v>
      </c>
      <c r="AC2341">
        <f>[1]!b_anal_modidura_cnbd(B2341,M2341,1)</f>
        <v>4.2</v>
      </c>
    </row>
    <row r="2342" spans="1:29" x14ac:dyDescent="0.15">
      <c r="A2342">
        <v>2340</v>
      </c>
      <c r="B2342" t="s">
        <v>36</v>
      </c>
      <c r="C2342">
        <v>1.0078</v>
      </c>
      <c r="D2342" t="s">
        <v>40</v>
      </c>
      <c r="E2342" t="s">
        <v>41</v>
      </c>
      <c r="F2342" s="1">
        <v>43535</v>
      </c>
      <c r="G2342" s="1">
        <v>43812</v>
      </c>
      <c r="H2342" s="1">
        <v>43817</v>
      </c>
      <c r="I2342" s="1">
        <v>42810</v>
      </c>
      <c r="J2342" s="1">
        <v>45367</v>
      </c>
      <c r="K2342">
        <v>1</v>
      </c>
      <c r="L2342">
        <v>3.2</v>
      </c>
      <c r="M2342" s="1">
        <v>43705</v>
      </c>
      <c r="N2342">
        <v>100.03</v>
      </c>
      <c r="O2342">
        <v>101.1919</v>
      </c>
      <c r="P2342">
        <v>102.6345</v>
      </c>
      <c r="Q2342">
        <v>0.30684931506800001</v>
      </c>
      <c r="R2342">
        <v>0.75890410958900001</v>
      </c>
      <c r="S2342">
        <v>2.42849315068</v>
      </c>
      <c r="T2342">
        <v>2</v>
      </c>
      <c r="U2342">
        <v>2</v>
      </c>
      <c r="V2342">
        <v>0</v>
      </c>
      <c r="W2342">
        <v>0.38166600000000001</v>
      </c>
      <c r="X2342">
        <v>1.9185879260899999E-2</v>
      </c>
      <c r="Y2342">
        <v>2.7135972602699998</v>
      </c>
      <c r="Z2342">
        <v>0.12731577597099999</v>
      </c>
      <c r="AA2342">
        <v>0.25435022402899998</v>
      </c>
      <c r="AB2342">
        <f>[1]!b_anal_yield_cnbd(B2342,M2342,1)</f>
        <v>2.9138000000000002</v>
      </c>
      <c r="AC2342">
        <f>[1]!b_anal_modidura_cnbd(B2342,M2342,1)</f>
        <v>4.1304999999999996</v>
      </c>
    </row>
    <row r="2343" spans="1:29" x14ac:dyDescent="0.15">
      <c r="A2343">
        <v>2341</v>
      </c>
      <c r="B2343" t="s">
        <v>39</v>
      </c>
      <c r="C2343">
        <v>1.0235000000000001</v>
      </c>
      <c r="D2343" t="s">
        <v>40</v>
      </c>
      <c r="E2343" t="s">
        <v>41</v>
      </c>
      <c r="F2343" s="1">
        <v>43535</v>
      </c>
      <c r="G2343" s="1">
        <v>43812</v>
      </c>
      <c r="H2343" s="1">
        <v>43817</v>
      </c>
      <c r="I2343" s="1">
        <v>42908</v>
      </c>
      <c r="J2343" s="1">
        <v>45465</v>
      </c>
      <c r="K2343">
        <v>1</v>
      </c>
      <c r="L2343">
        <v>3.57</v>
      </c>
      <c r="M2343" s="1">
        <v>43705</v>
      </c>
      <c r="N2343">
        <v>100.03</v>
      </c>
      <c r="O2343">
        <v>102.7901</v>
      </c>
      <c r="P2343">
        <v>103.44370000000001</v>
      </c>
      <c r="Q2343">
        <v>0.30684931506800001</v>
      </c>
      <c r="R2343">
        <v>0.49041095890399999</v>
      </c>
      <c r="S2343">
        <v>1.7507671232899999</v>
      </c>
      <c r="T2343">
        <v>2</v>
      </c>
      <c r="U2343">
        <v>2</v>
      </c>
      <c r="V2343">
        <v>0</v>
      </c>
      <c r="W2343">
        <v>0.40939500000000001</v>
      </c>
      <c r="X2343">
        <v>2.1667827264599999E-2</v>
      </c>
      <c r="Y2343">
        <v>2.7135972602699998</v>
      </c>
      <c r="Z2343">
        <v>0.23411209363800001</v>
      </c>
      <c r="AA2343">
        <v>0.175282906362</v>
      </c>
      <c r="AB2343">
        <f>[1]!b_anal_yield_cnbd(B2343,M2343,1)</f>
        <v>2.9386000000000001</v>
      </c>
      <c r="AC2343">
        <f>[1]!b_anal_modidura_cnbd(B2343,M2343,1)</f>
        <v>4.3612000000000002</v>
      </c>
    </row>
    <row r="2344" spans="1:29" x14ac:dyDescent="0.15">
      <c r="A2344">
        <v>2342</v>
      </c>
      <c r="B2344" t="s">
        <v>42</v>
      </c>
      <c r="C2344">
        <v>1.03</v>
      </c>
      <c r="D2344" t="s">
        <v>40</v>
      </c>
      <c r="E2344" t="s">
        <v>41</v>
      </c>
      <c r="F2344" s="1">
        <v>43535</v>
      </c>
      <c r="G2344" s="1">
        <v>43812</v>
      </c>
      <c r="H2344" s="1">
        <v>43817</v>
      </c>
      <c r="I2344" s="1">
        <v>42999</v>
      </c>
      <c r="J2344" s="1">
        <v>45556</v>
      </c>
      <c r="K2344">
        <v>1</v>
      </c>
      <c r="L2344">
        <v>3.69</v>
      </c>
      <c r="M2344" s="1">
        <v>43705</v>
      </c>
      <c r="N2344">
        <v>100.03</v>
      </c>
      <c r="O2344">
        <v>103.3677</v>
      </c>
      <c r="P2344">
        <v>106.8151</v>
      </c>
      <c r="Q2344">
        <v>0.30684931506800001</v>
      </c>
      <c r="R2344">
        <v>0.24109589041099999</v>
      </c>
      <c r="S2344">
        <v>0.88964383561600002</v>
      </c>
      <c r="T2344">
        <v>2</v>
      </c>
      <c r="U2344">
        <v>1</v>
      </c>
      <c r="V2344">
        <v>3.69</v>
      </c>
      <c r="W2344">
        <v>0.33679999999999999</v>
      </c>
      <c r="X2344">
        <v>2.51373782218E-2</v>
      </c>
      <c r="Y2344">
        <v>2.7135972602699998</v>
      </c>
      <c r="Z2344">
        <v>0.242861528105</v>
      </c>
      <c r="AA2344">
        <v>9.3938471895299996E-2</v>
      </c>
      <c r="AB2344">
        <f>[1]!b_anal_yield_cnbd(B2344,M2344,1)</f>
        <v>2.9636</v>
      </c>
      <c r="AC2344">
        <f>[1]!b_anal_modidura_cnbd(B2344,M2344,1)</f>
        <v>4.4364999999999997</v>
      </c>
    </row>
    <row r="2345" spans="1:29" x14ac:dyDescent="0.15">
      <c r="A2345">
        <v>2343</v>
      </c>
      <c r="B2345" t="s">
        <v>43</v>
      </c>
      <c r="C2345">
        <v>1.0075000000000001</v>
      </c>
      <c r="D2345" t="s">
        <v>40</v>
      </c>
      <c r="E2345" t="s">
        <v>41</v>
      </c>
      <c r="F2345" s="1">
        <v>43535</v>
      </c>
      <c r="G2345" s="1">
        <v>43812</v>
      </c>
      <c r="H2345" s="1">
        <v>43817</v>
      </c>
      <c r="I2345" s="1">
        <v>43566</v>
      </c>
      <c r="J2345" s="1">
        <v>45393</v>
      </c>
      <c r="K2345">
        <v>1</v>
      </c>
      <c r="L2345">
        <v>3.19</v>
      </c>
      <c r="M2345" s="1">
        <v>43705</v>
      </c>
      <c r="N2345">
        <v>100.03</v>
      </c>
      <c r="O2345">
        <v>101.13979999999999</v>
      </c>
      <c r="P2345">
        <v>102.35129999999999</v>
      </c>
      <c r="Q2345">
        <v>0.30684931506800001</v>
      </c>
      <c r="R2345">
        <v>0.68767123287700005</v>
      </c>
      <c r="S2345">
        <v>2.1936712328799999</v>
      </c>
      <c r="T2345">
        <v>0</v>
      </c>
      <c r="U2345">
        <v>0</v>
      </c>
      <c r="V2345">
        <v>0</v>
      </c>
      <c r="W2345">
        <v>0.35957499999999998</v>
      </c>
      <c r="X2345">
        <v>1.98238483711E-2</v>
      </c>
      <c r="Y2345">
        <v>2.7135972602699998</v>
      </c>
      <c r="Z2345">
        <v>0.12660539140499999</v>
      </c>
      <c r="AA2345">
        <v>0.23296960859499999</v>
      </c>
      <c r="AB2345">
        <f>[1]!b_anal_yield_cnbd(B2345,M2345,1)</f>
        <v>2.9201999999999999</v>
      </c>
      <c r="AC2345">
        <f>[1]!b_anal_modidura_cnbd(B2345,M2345,1)</f>
        <v>4.2</v>
      </c>
    </row>
    <row r="2346" spans="1:29" x14ac:dyDescent="0.15">
      <c r="A2346">
        <v>2344</v>
      </c>
      <c r="B2346" t="s">
        <v>39</v>
      </c>
      <c r="C2346">
        <v>1.0223</v>
      </c>
      <c r="D2346" t="s">
        <v>44</v>
      </c>
      <c r="E2346" t="s">
        <v>45</v>
      </c>
      <c r="F2346" s="1">
        <v>43633</v>
      </c>
      <c r="G2346" s="1">
        <v>43903</v>
      </c>
      <c r="H2346" s="1">
        <v>43908</v>
      </c>
      <c r="I2346" s="1">
        <v>42908</v>
      </c>
      <c r="J2346" s="1">
        <v>45465</v>
      </c>
      <c r="K2346">
        <v>1</v>
      </c>
      <c r="L2346">
        <v>3.57</v>
      </c>
      <c r="M2346" s="1">
        <v>43705</v>
      </c>
      <c r="N2346">
        <v>99.825000000000003</v>
      </c>
      <c r="O2346">
        <v>102.7901</v>
      </c>
      <c r="P2346">
        <v>103.44370000000001</v>
      </c>
      <c r="Q2346">
        <v>0.55616438356200004</v>
      </c>
      <c r="R2346">
        <v>0.739726027397</v>
      </c>
      <c r="S2346">
        <v>2.6408219178099999</v>
      </c>
      <c r="T2346">
        <v>2</v>
      </c>
      <c r="U2346">
        <v>2</v>
      </c>
      <c r="V2346">
        <v>0</v>
      </c>
      <c r="W2346">
        <v>0.73900250000000001</v>
      </c>
      <c r="X2346">
        <v>2.1696201957200002E-2</v>
      </c>
      <c r="Y2346">
        <v>2.8064684931500001</v>
      </c>
      <c r="Z2346">
        <v>0.37089776910700001</v>
      </c>
      <c r="AA2346">
        <v>0.368104730893</v>
      </c>
      <c r="AB2346">
        <f>[1]!b_anal_yield_cnbd(B2346,M2346,1)</f>
        <v>2.9386000000000001</v>
      </c>
      <c r="AC2346">
        <f>[1]!b_anal_modidura_cnbd(B2346,M2346,1)</f>
        <v>4.3612000000000002</v>
      </c>
    </row>
    <row r="2347" spans="1:29" x14ac:dyDescent="0.15">
      <c r="A2347">
        <v>2345</v>
      </c>
      <c r="B2347" t="s">
        <v>42</v>
      </c>
      <c r="C2347">
        <v>1.0285</v>
      </c>
      <c r="D2347" t="s">
        <v>44</v>
      </c>
      <c r="E2347" t="s">
        <v>45</v>
      </c>
      <c r="F2347" s="1">
        <v>43633</v>
      </c>
      <c r="G2347" s="1">
        <v>43903</v>
      </c>
      <c r="H2347" s="1">
        <v>43908</v>
      </c>
      <c r="I2347" s="1">
        <v>42999</v>
      </c>
      <c r="J2347" s="1">
        <v>45556</v>
      </c>
      <c r="K2347">
        <v>1</v>
      </c>
      <c r="L2347">
        <v>3.69</v>
      </c>
      <c r="M2347" s="1">
        <v>43705</v>
      </c>
      <c r="N2347">
        <v>99.825000000000003</v>
      </c>
      <c r="O2347">
        <v>103.3677</v>
      </c>
      <c r="P2347">
        <v>106.8151</v>
      </c>
      <c r="Q2347">
        <v>0.55616438356200004</v>
      </c>
      <c r="R2347">
        <v>0.49041095890399999</v>
      </c>
      <c r="S2347">
        <v>1.80961643836</v>
      </c>
      <c r="T2347">
        <v>2</v>
      </c>
      <c r="U2347">
        <v>1</v>
      </c>
      <c r="V2347">
        <v>3.69</v>
      </c>
      <c r="W2347">
        <v>0.69768750000000002</v>
      </c>
      <c r="X2347">
        <v>2.36167825922E-2</v>
      </c>
      <c r="Y2347">
        <v>2.8064684931500001</v>
      </c>
      <c r="Z2347">
        <v>0.38501473460899999</v>
      </c>
      <c r="AA2347">
        <v>0.31267276539099997</v>
      </c>
      <c r="AB2347">
        <f>[1]!b_anal_yield_cnbd(B2347,M2347,1)</f>
        <v>2.9636</v>
      </c>
      <c r="AC2347">
        <f>[1]!b_anal_modidura_cnbd(B2347,M2347,1)</f>
        <v>4.4364999999999997</v>
      </c>
    </row>
    <row r="2348" spans="1:29" x14ac:dyDescent="0.15">
      <c r="A2348">
        <v>2346</v>
      </c>
      <c r="B2348" t="s">
        <v>46</v>
      </c>
      <c r="C2348">
        <v>1.0391999999999999</v>
      </c>
      <c r="D2348" t="s">
        <v>44</v>
      </c>
      <c r="E2348" t="s">
        <v>45</v>
      </c>
      <c r="F2348" s="1">
        <v>43633</v>
      </c>
      <c r="G2348" s="1">
        <v>43903</v>
      </c>
      <c r="H2348" s="1">
        <v>43908</v>
      </c>
      <c r="I2348" s="1">
        <v>43090</v>
      </c>
      <c r="J2348" s="1">
        <v>45647</v>
      </c>
      <c r="K2348">
        <v>1</v>
      </c>
      <c r="L2348">
        <v>3.9</v>
      </c>
      <c r="M2348" s="1">
        <v>43705</v>
      </c>
      <c r="N2348">
        <v>99.825000000000003</v>
      </c>
      <c r="O2348">
        <v>104.40300000000001</v>
      </c>
      <c r="P2348">
        <v>107.07429999999999</v>
      </c>
      <c r="Q2348">
        <v>0.55616438356200004</v>
      </c>
      <c r="R2348">
        <v>0.24109589041099999</v>
      </c>
      <c r="S2348">
        <v>0.94027397260300005</v>
      </c>
      <c r="T2348">
        <v>2</v>
      </c>
      <c r="U2348">
        <v>1</v>
      </c>
      <c r="V2348">
        <v>3.9</v>
      </c>
      <c r="W2348">
        <v>0.66486000000000001</v>
      </c>
      <c r="X2348">
        <v>2.62123550081E-2</v>
      </c>
      <c r="Y2348">
        <v>2.8064684931500001</v>
      </c>
      <c r="Z2348">
        <v>0.49776351168900002</v>
      </c>
      <c r="AA2348">
        <v>0.16709648831099999</v>
      </c>
      <c r="AB2348">
        <f>[1]!b_anal_yield_cnbd(B2348,M2348,1)</f>
        <v>2.9891999999999999</v>
      </c>
      <c r="AC2348">
        <f>[1]!b_anal_modidura_cnbd(B2348,M2348,1)</f>
        <v>4.6551</v>
      </c>
    </row>
    <row r="2349" spans="1:29" x14ac:dyDescent="0.15">
      <c r="A2349">
        <v>2347</v>
      </c>
      <c r="B2349" t="s">
        <v>43</v>
      </c>
      <c r="C2349">
        <v>1.0072000000000001</v>
      </c>
      <c r="D2349" t="s">
        <v>44</v>
      </c>
      <c r="E2349" t="s">
        <v>45</v>
      </c>
      <c r="F2349" s="1">
        <v>43633</v>
      </c>
      <c r="G2349" s="1">
        <v>43903</v>
      </c>
      <c r="H2349" s="1">
        <v>43908</v>
      </c>
      <c r="I2349" s="1">
        <v>43566</v>
      </c>
      <c r="J2349" s="1">
        <v>45393</v>
      </c>
      <c r="K2349">
        <v>1</v>
      </c>
      <c r="L2349">
        <v>3.19</v>
      </c>
      <c r="M2349" s="1">
        <v>43705</v>
      </c>
      <c r="N2349">
        <v>99.825000000000003</v>
      </c>
      <c r="O2349">
        <v>101.13979999999999</v>
      </c>
      <c r="P2349">
        <v>102.35129999999999</v>
      </c>
      <c r="Q2349">
        <v>0.55616438356200004</v>
      </c>
      <c r="R2349">
        <v>0.93698630137000005</v>
      </c>
      <c r="S2349">
        <v>2.9889863013700002</v>
      </c>
      <c r="T2349">
        <v>0</v>
      </c>
      <c r="U2349">
        <v>0</v>
      </c>
      <c r="V2349">
        <v>0</v>
      </c>
      <c r="W2349">
        <v>0.59606000000000003</v>
      </c>
      <c r="X2349">
        <v>2.0754395976100001E-2</v>
      </c>
      <c r="Y2349">
        <v>2.8064684931500001</v>
      </c>
      <c r="Z2349">
        <v>0.17660611417399999</v>
      </c>
      <c r="AA2349">
        <v>0.41945388582600002</v>
      </c>
      <c r="AB2349">
        <f>[1]!b_anal_yield_cnbd(B2349,M2349,1)</f>
        <v>2.9201999999999999</v>
      </c>
      <c r="AC2349">
        <f>[1]!b_anal_modidura_cnbd(B2349,M2349,1)</f>
        <v>4.2</v>
      </c>
    </row>
    <row r="2350" spans="1:29" x14ac:dyDescent="0.15">
      <c r="A2350">
        <v>2348</v>
      </c>
      <c r="B2350" t="s">
        <v>30</v>
      </c>
      <c r="C2350">
        <v>0.99180000000000001</v>
      </c>
      <c r="D2350" t="s">
        <v>37</v>
      </c>
      <c r="E2350" t="s">
        <v>38</v>
      </c>
      <c r="F2350" s="1">
        <v>43451</v>
      </c>
      <c r="G2350" s="1">
        <v>43724</v>
      </c>
      <c r="H2350" s="1">
        <v>43727</v>
      </c>
      <c r="I2350" s="1">
        <v>42691</v>
      </c>
      <c r="J2350" s="1">
        <v>45247</v>
      </c>
      <c r="K2350">
        <v>1</v>
      </c>
      <c r="L2350">
        <v>2.79</v>
      </c>
      <c r="M2350" s="1">
        <v>43706</v>
      </c>
      <c r="N2350">
        <v>100.51</v>
      </c>
      <c r="O2350">
        <v>99.639200000000002</v>
      </c>
      <c r="P2350">
        <v>101.8177</v>
      </c>
      <c r="Q2350">
        <v>5.7534246575299999E-2</v>
      </c>
      <c r="R2350">
        <v>0.83835616438399996</v>
      </c>
      <c r="S2350">
        <v>2.3390136986300001</v>
      </c>
      <c r="T2350">
        <v>2</v>
      </c>
      <c r="U2350">
        <v>2</v>
      </c>
      <c r="V2350">
        <v>0</v>
      </c>
      <c r="W2350">
        <v>-4.6618E-2</v>
      </c>
      <c r="X2350">
        <v>3.5358745979099999E-2</v>
      </c>
      <c r="Y2350">
        <v>2.7034893401</v>
      </c>
      <c r="Z2350">
        <v>2.15001648612E-3</v>
      </c>
      <c r="AA2350">
        <v>-4.8768016486099998E-2</v>
      </c>
      <c r="AB2350">
        <f>[1]!b_anal_yield_cnbd(B2350,M2350,1)</f>
        <v>2.8803000000000001</v>
      </c>
      <c r="AC2350">
        <f>[1]!b_anal_modidura_cnbd(B2350,M2350,1)</f>
        <v>3.8437000000000001</v>
      </c>
    </row>
    <row r="2351" spans="1:29" x14ac:dyDescent="0.15">
      <c r="A2351">
        <v>2349</v>
      </c>
      <c r="B2351" t="s">
        <v>36</v>
      </c>
      <c r="C2351">
        <v>1.0082</v>
      </c>
      <c r="D2351" t="s">
        <v>37</v>
      </c>
      <c r="E2351" t="s">
        <v>38</v>
      </c>
      <c r="F2351" s="1">
        <v>43451</v>
      </c>
      <c r="G2351" s="1">
        <v>43724</v>
      </c>
      <c r="H2351" s="1">
        <v>43727</v>
      </c>
      <c r="I2351" s="1">
        <v>42810</v>
      </c>
      <c r="J2351" s="1">
        <v>45367</v>
      </c>
      <c r="K2351">
        <v>1</v>
      </c>
      <c r="L2351">
        <v>3.2</v>
      </c>
      <c r="M2351" s="1">
        <v>43706</v>
      </c>
      <c r="N2351">
        <v>100.51</v>
      </c>
      <c r="O2351">
        <v>101.2946</v>
      </c>
      <c r="P2351">
        <v>102.74590000000001</v>
      </c>
      <c r="Q2351">
        <v>5.7534246575299999E-2</v>
      </c>
      <c r="R2351">
        <v>0.51232876712300002</v>
      </c>
      <c r="S2351">
        <v>1.63945205479</v>
      </c>
      <c r="T2351">
        <v>2</v>
      </c>
      <c r="U2351">
        <v>2</v>
      </c>
      <c r="V2351">
        <v>0</v>
      </c>
      <c r="W2351">
        <v>-3.9581999999999999E-2</v>
      </c>
      <c r="X2351">
        <v>3.85245032834E-2</v>
      </c>
      <c r="Y2351">
        <v>2.7034893401</v>
      </c>
      <c r="Z2351">
        <v>2.4295305392600001E-2</v>
      </c>
      <c r="AA2351">
        <v>-6.38773053925E-2</v>
      </c>
      <c r="AB2351">
        <f>[1]!b_anal_yield_cnbd(B2351,M2351,1)</f>
        <v>2.8894000000000002</v>
      </c>
      <c r="AC2351">
        <f>[1]!b_anal_modidura_cnbd(B2351,M2351,1)</f>
        <v>4.1289999999999996</v>
      </c>
    </row>
    <row r="2352" spans="1:29" x14ac:dyDescent="0.15">
      <c r="A2352">
        <v>2350</v>
      </c>
      <c r="B2352" t="s">
        <v>39</v>
      </c>
      <c r="C2352">
        <v>1.0247999999999999</v>
      </c>
      <c r="D2352" t="s">
        <v>37</v>
      </c>
      <c r="E2352" t="s">
        <v>38</v>
      </c>
      <c r="F2352" s="1">
        <v>43451</v>
      </c>
      <c r="G2352" s="1">
        <v>43724</v>
      </c>
      <c r="H2352" s="1">
        <v>43727</v>
      </c>
      <c r="I2352" s="1">
        <v>42908</v>
      </c>
      <c r="J2352" s="1">
        <v>45465</v>
      </c>
      <c r="K2352">
        <v>1</v>
      </c>
      <c r="L2352">
        <v>3.57</v>
      </c>
      <c r="M2352" s="1">
        <v>43706</v>
      </c>
      <c r="N2352">
        <v>100.51</v>
      </c>
      <c r="O2352">
        <v>102.9079</v>
      </c>
      <c r="P2352">
        <v>103.5712</v>
      </c>
      <c r="Q2352">
        <v>5.7534246575299999E-2</v>
      </c>
      <c r="R2352">
        <v>0.243835616438</v>
      </c>
      <c r="S2352">
        <v>0.87049315068499999</v>
      </c>
      <c r="T2352">
        <v>2</v>
      </c>
      <c r="U2352">
        <v>2</v>
      </c>
      <c r="V2352">
        <v>0</v>
      </c>
      <c r="W2352">
        <v>-9.4747999999999999E-2</v>
      </c>
      <c r="X2352">
        <v>5.0670695733000003E-2</v>
      </c>
      <c r="Y2352">
        <v>2.7034893401</v>
      </c>
      <c r="Z2352">
        <v>4.4299278411699998E-2</v>
      </c>
      <c r="AA2352">
        <v>-0.13904727841200001</v>
      </c>
      <c r="AB2352">
        <f>[1]!b_anal_yield_cnbd(B2352,M2352,1)</f>
        <v>2.9121999999999999</v>
      </c>
      <c r="AC2352">
        <f>[1]!b_anal_modidura_cnbd(B2352,M2352,1)</f>
        <v>4.3598999999999997</v>
      </c>
    </row>
    <row r="2353" spans="1:29" x14ac:dyDescent="0.15">
      <c r="A2353">
        <v>2351</v>
      </c>
      <c r="B2353" t="s">
        <v>33</v>
      </c>
      <c r="C2353">
        <v>1.0109999999999999</v>
      </c>
      <c r="D2353" t="s">
        <v>37</v>
      </c>
      <c r="E2353" t="s">
        <v>38</v>
      </c>
      <c r="F2353" s="1">
        <v>43451</v>
      </c>
      <c r="G2353" s="1">
        <v>43724</v>
      </c>
      <c r="H2353" s="1">
        <v>43727</v>
      </c>
      <c r="I2353" s="1">
        <v>43391</v>
      </c>
      <c r="J2353" s="1">
        <v>45217</v>
      </c>
      <c r="K2353">
        <v>1</v>
      </c>
      <c r="L2353">
        <v>3.29</v>
      </c>
      <c r="M2353" s="1">
        <v>43706</v>
      </c>
      <c r="N2353">
        <v>100.51</v>
      </c>
      <c r="O2353">
        <v>101.6786</v>
      </c>
      <c r="P2353">
        <v>104.5179</v>
      </c>
      <c r="Q2353">
        <v>5.7534246575299999E-2</v>
      </c>
      <c r="R2353">
        <v>0.92054794520500005</v>
      </c>
      <c r="S2353">
        <v>3.0286027397300002</v>
      </c>
      <c r="T2353">
        <v>0</v>
      </c>
      <c r="U2353">
        <v>0</v>
      </c>
      <c r="V2353">
        <v>0</v>
      </c>
      <c r="W2353">
        <v>6.2990000000000004E-2</v>
      </c>
      <c r="X2353">
        <v>2.1005356156999999E-2</v>
      </c>
      <c r="Y2353">
        <v>2.7034893401</v>
      </c>
      <c r="Z2353">
        <v>2.6717161685000001E-2</v>
      </c>
      <c r="AA2353">
        <v>3.6272838315E-2</v>
      </c>
      <c r="AB2353">
        <f>[1]!b_anal_yield_cnbd(B2353,M2353,1)</f>
        <v>2.8527</v>
      </c>
      <c r="AC2353">
        <f>[1]!b_anal_modidura_cnbd(B2353,M2353,1)</f>
        <v>3.7256999999999998</v>
      </c>
    </row>
    <row r="2354" spans="1:29" x14ac:dyDescent="0.15">
      <c r="A2354">
        <v>2352</v>
      </c>
      <c r="B2354" t="s">
        <v>43</v>
      </c>
      <c r="C2354">
        <v>1.0079</v>
      </c>
      <c r="D2354" t="s">
        <v>37</v>
      </c>
      <c r="E2354" t="s">
        <v>38</v>
      </c>
      <c r="F2354" s="1">
        <v>43451</v>
      </c>
      <c r="G2354" s="1">
        <v>43724</v>
      </c>
      <c r="H2354" s="1">
        <v>43727</v>
      </c>
      <c r="I2354" s="1">
        <v>43566</v>
      </c>
      <c r="J2354" s="1">
        <v>45393</v>
      </c>
      <c r="K2354">
        <v>1</v>
      </c>
      <c r="L2354">
        <v>3.19</v>
      </c>
      <c r="M2354" s="1">
        <v>43706</v>
      </c>
      <c r="N2354">
        <v>100.51</v>
      </c>
      <c r="O2354">
        <v>101.24639999999999</v>
      </c>
      <c r="P2354">
        <v>102.4667</v>
      </c>
      <c r="Q2354">
        <v>5.7534246575299999E-2</v>
      </c>
      <c r="R2354">
        <v>0.441095890411</v>
      </c>
      <c r="S2354">
        <v>1.4070958904099999</v>
      </c>
      <c r="T2354">
        <v>0</v>
      </c>
      <c r="U2354">
        <v>0</v>
      </c>
      <c r="V2354">
        <v>0</v>
      </c>
      <c r="W2354">
        <v>-5.7629E-2</v>
      </c>
      <c r="X2354">
        <v>4.1460663619999998E-2</v>
      </c>
      <c r="Y2354">
        <v>2.7034893401</v>
      </c>
      <c r="Z2354">
        <v>2.4154239603500001E-2</v>
      </c>
      <c r="AA2354">
        <v>-8.1783239603499994E-2</v>
      </c>
      <c r="AB2354">
        <f>[1]!b_anal_yield_cnbd(B2354,M2354,1)</f>
        <v>2.8952</v>
      </c>
      <c r="AC2354">
        <f>[1]!b_anal_modidura_cnbd(B2354,M2354,1)</f>
        <v>4.1985000000000001</v>
      </c>
    </row>
    <row r="2355" spans="1:29" x14ac:dyDescent="0.15">
      <c r="A2355">
        <v>2353</v>
      </c>
      <c r="B2355" t="s">
        <v>36</v>
      </c>
      <c r="C2355">
        <v>1.0078</v>
      </c>
      <c r="D2355" t="s">
        <v>40</v>
      </c>
      <c r="E2355" t="s">
        <v>41</v>
      </c>
      <c r="F2355" s="1">
        <v>43535</v>
      </c>
      <c r="G2355" s="1">
        <v>43812</v>
      </c>
      <c r="H2355" s="1">
        <v>43817</v>
      </c>
      <c r="I2355" s="1">
        <v>42810</v>
      </c>
      <c r="J2355" s="1">
        <v>45367</v>
      </c>
      <c r="K2355">
        <v>1</v>
      </c>
      <c r="L2355">
        <v>3.2</v>
      </c>
      <c r="M2355" s="1">
        <v>43706</v>
      </c>
      <c r="N2355">
        <v>100.205</v>
      </c>
      <c r="O2355">
        <v>101.2946</v>
      </c>
      <c r="P2355">
        <v>102.74590000000001</v>
      </c>
      <c r="Q2355">
        <v>0.30410958904099999</v>
      </c>
      <c r="R2355">
        <v>0.75890410958900001</v>
      </c>
      <c r="S2355">
        <v>2.42849315068</v>
      </c>
      <c r="T2355">
        <v>2</v>
      </c>
      <c r="U2355">
        <v>2</v>
      </c>
      <c r="V2355">
        <v>0</v>
      </c>
      <c r="W2355">
        <v>0.30800100000000002</v>
      </c>
      <c r="X2355">
        <v>2.1416880982200001E-2</v>
      </c>
      <c r="Y2355">
        <v>2.7112599999999998</v>
      </c>
      <c r="Z2355">
        <v>0.125990021354</v>
      </c>
      <c r="AA2355">
        <v>0.18201097864599999</v>
      </c>
      <c r="AB2355">
        <f>[1]!b_anal_yield_cnbd(B2355,M2355,1)</f>
        <v>2.8894000000000002</v>
      </c>
      <c r="AC2355">
        <f>[1]!b_anal_modidura_cnbd(B2355,M2355,1)</f>
        <v>4.1289999999999996</v>
      </c>
    </row>
    <row r="2356" spans="1:29" x14ac:dyDescent="0.15">
      <c r="A2356">
        <v>2354</v>
      </c>
      <c r="B2356" t="s">
        <v>39</v>
      </c>
      <c r="C2356">
        <v>1.0235000000000001</v>
      </c>
      <c r="D2356" t="s">
        <v>40</v>
      </c>
      <c r="E2356" t="s">
        <v>41</v>
      </c>
      <c r="F2356" s="1">
        <v>43535</v>
      </c>
      <c r="G2356" s="1">
        <v>43812</v>
      </c>
      <c r="H2356" s="1">
        <v>43817</v>
      </c>
      <c r="I2356" s="1">
        <v>42908</v>
      </c>
      <c r="J2356" s="1">
        <v>45465</v>
      </c>
      <c r="K2356">
        <v>1</v>
      </c>
      <c r="L2356">
        <v>3.57</v>
      </c>
      <c r="M2356" s="1">
        <v>43706</v>
      </c>
      <c r="N2356">
        <v>100.205</v>
      </c>
      <c r="O2356">
        <v>102.9079</v>
      </c>
      <c r="P2356">
        <v>103.5712</v>
      </c>
      <c r="Q2356">
        <v>0.30410958904099999</v>
      </c>
      <c r="R2356">
        <v>0.49041095890399999</v>
      </c>
      <c r="S2356">
        <v>1.7507671232899999</v>
      </c>
      <c r="T2356">
        <v>2</v>
      </c>
      <c r="U2356">
        <v>2</v>
      </c>
      <c r="V2356">
        <v>0</v>
      </c>
      <c r="W2356">
        <v>0.34808250000000002</v>
      </c>
      <c r="X2356">
        <v>2.34747670906E-2</v>
      </c>
      <c r="Y2356">
        <v>2.7112599999999998</v>
      </c>
      <c r="Z2356">
        <v>0.23170580438300001</v>
      </c>
      <c r="AA2356">
        <v>0.11637669561699999</v>
      </c>
      <c r="AB2356">
        <f>[1]!b_anal_yield_cnbd(B2356,M2356,1)</f>
        <v>2.9121999999999999</v>
      </c>
      <c r="AC2356">
        <f>[1]!b_anal_modidura_cnbd(B2356,M2356,1)</f>
        <v>4.3598999999999997</v>
      </c>
    </row>
    <row r="2357" spans="1:29" x14ac:dyDescent="0.15">
      <c r="A2357">
        <v>2355</v>
      </c>
      <c r="B2357" t="s">
        <v>42</v>
      </c>
      <c r="C2357">
        <v>1.03</v>
      </c>
      <c r="D2357" t="s">
        <v>40</v>
      </c>
      <c r="E2357" t="s">
        <v>41</v>
      </c>
      <c r="F2357" s="1">
        <v>43535</v>
      </c>
      <c r="G2357" s="1">
        <v>43812</v>
      </c>
      <c r="H2357" s="1">
        <v>43817</v>
      </c>
      <c r="I2357" s="1">
        <v>42999</v>
      </c>
      <c r="J2357" s="1">
        <v>45556</v>
      </c>
      <c r="K2357">
        <v>1</v>
      </c>
      <c r="L2357">
        <v>3.69</v>
      </c>
      <c r="M2357" s="1">
        <v>43706</v>
      </c>
      <c r="N2357">
        <v>100.205</v>
      </c>
      <c r="O2357">
        <v>103.4973</v>
      </c>
      <c r="P2357">
        <v>106.95480000000001</v>
      </c>
      <c r="Q2357">
        <v>0.30410958904099999</v>
      </c>
      <c r="R2357">
        <v>0.24109589041099999</v>
      </c>
      <c r="S2357">
        <v>0.88964383561600002</v>
      </c>
      <c r="T2357">
        <v>2</v>
      </c>
      <c r="U2357">
        <v>1</v>
      </c>
      <c r="V2357">
        <v>3.69</v>
      </c>
      <c r="W2357">
        <v>0.28615000000000002</v>
      </c>
      <c r="X2357">
        <v>2.66207724098E-2</v>
      </c>
      <c r="Y2357">
        <v>2.7112599999999998</v>
      </c>
      <c r="Z2357">
        <v>0.24030049078599999</v>
      </c>
      <c r="AA2357">
        <v>4.5849509214499998E-2</v>
      </c>
      <c r="AB2357">
        <f>[1]!b_anal_yield_cnbd(B2357,M2357,1)</f>
        <v>2.9359000000000002</v>
      </c>
      <c r="AC2357">
        <f>[1]!b_anal_modidura_cnbd(B2357,M2357,1)</f>
        <v>4.4355000000000002</v>
      </c>
    </row>
    <row r="2358" spans="1:29" x14ac:dyDescent="0.15">
      <c r="A2358">
        <v>2356</v>
      </c>
      <c r="B2358" t="s">
        <v>43</v>
      </c>
      <c r="C2358">
        <v>1.0075000000000001</v>
      </c>
      <c r="D2358" t="s">
        <v>40</v>
      </c>
      <c r="E2358" t="s">
        <v>41</v>
      </c>
      <c r="F2358" s="1">
        <v>43535</v>
      </c>
      <c r="G2358" s="1">
        <v>43812</v>
      </c>
      <c r="H2358" s="1">
        <v>43817</v>
      </c>
      <c r="I2358" s="1">
        <v>43566</v>
      </c>
      <c r="J2358" s="1">
        <v>45393</v>
      </c>
      <c r="K2358">
        <v>1</v>
      </c>
      <c r="L2358">
        <v>3.19</v>
      </c>
      <c r="M2358" s="1">
        <v>43706</v>
      </c>
      <c r="N2358">
        <v>100.205</v>
      </c>
      <c r="O2358">
        <v>101.24639999999999</v>
      </c>
      <c r="P2358">
        <v>102.4667</v>
      </c>
      <c r="Q2358">
        <v>0.30410958904099999</v>
      </c>
      <c r="R2358">
        <v>0.68767123287700005</v>
      </c>
      <c r="S2358">
        <v>2.1936712328799999</v>
      </c>
      <c r="T2358">
        <v>0</v>
      </c>
      <c r="U2358">
        <v>0</v>
      </c>
      <c r="V2358">
        <v>0</v>
      </c>
      <c r="W2358">
        <v>0.28986250000000002</v>
      </c>
      <c r="X2358">
        <v>2.19346749848E-2</v>
      </c>
      <c r="Y2358">
        <v>2.7112599999999998</v>
      </c>
      <c r="Z2358">
        <v>0.12525098576300001</v>
      </c>
      <c r="AA2358">
        <v>0.16461151423699999</v>
      </c>
      <c r="AB2358">
        <f>[1]!b_anal_yield_cnbd(B2358,M2358,1)</f>
        <v>2.8952</v>
      </c>
      <c r="AC2358">
        <f>[1]!b_anal_modidura_cnbd(B2358,M2358,1)</f>
        <v>4.1985000000000001</v>
      </c>
    </row>
    <row r="2359" spans="1:29" x14ac:dyDescent="0.15">
      <c r="A2359">
        <v>2357</v>
      </c>
      <c r="B2359" t="s">
        <v>39</v>
      </c>
      <c r="C2359">
        <v>1.0223</v>
      </c>
      <c r="D2359" t="s">
        <v>44</v>
      </c>
      <c r="E2359" t="s">
        <v>45</v>
      </c>
      <c r="F2359" s="1">
        <v>43633</v>
      </c>
      <c r="G2359" s="1">
        <v>43903</v>
      </c>
      <c r="H2359" s="1">
        <v>43908</v>
      </c>
      <c r="I2359" s="1">
        <v>42908</v>
      </c>
      <c r="J2359" s="1">
        <v>45465</v>
      </c>
      <c r="K2359">
        <v>1</v>
      </c>
      <c r="L2359">
        <v>3.57</v>
      </c>
      <c r="M2359" s="1">
        <v>43706</v>
      </c>
      <c r="N2359">
        <v>100.02500000000001</v>
      </c>
      <c r="O2359">
        <v>102.9079</v>
      </c>
      <c r="P2359">
        <v>103.5712</v>
      </c>
      <c r="Q2359">
        <v>0.55342465753400005</v>
      </c>
      <c r="R2359">
        <v>0.739726027397</v>
      </c>
      <c r="S2359">
        <v>2.6408219178099999</v>
      </c>
      <c r="T2359">
        <v>2</v>
      </c>
      <c r="U2359">
        <v>2</v>
      </c>
      <c r="V2359">
        <v>0</v>
      </c>
      <c r="W2359">
        <v>0.65234250000000005</v>
      </c>
      <c r="X2359">
        <v>2.3119432466400001E-2</v>
      </c>
      <c r="Y2359">
        <v>2.80275863014</v>
      </c>
      <c r="Z2359">
        <v>0.36921684723300002</v>
      </c>
      <c r="AA2359">
        <v>0.28312565276700002</v>
      </c>
      <c r="AB2359">
        <f>[1]!b_anal_yield_cnbd(B2359,M2359,1)</f>
        <v>2.9121999999999999</v>
      </c>
      <c r="AC2359">
        <f>[1]!b_anal_modidura_cnbd(B2359,M2359,1)</f>
        <v>4.3598999999999997</v>
      </c>
    </row>
    <row r="2360" spans="1:29" x14ac:dyDescent="0.15">
      <c r="A2360">
        <v>2358</v>
      </c>
      <c r="B2360" t="s">
        <v>42</v>
      </c>
      <c r="C2360">
        <v>1.0285</v>
      </c>
      <c r="D2360" t="s">
        <v>44</v>
      </c>
      <c r="E2360" t="s">
        <v>45</v>
      </c>
      <c r="F2360" s="1">
        <v>43633</v>
      </c>
      <c r="G2360" s="1">
        <v>43903</v>
      </c>
      <c r="H2360" s="1">
        <v>43908</v>
      </c>
      <c r="I2360" s="1">
        <v>42999</v>
      </c>
      <c r="J2360" s="1">
        <v>45556</v>
      </c>
      <c r="K2360">
        <v>1</v>
      </c>
      <c r="L2360">
        <v>3.69</v>
      </c>
      <c r="M2360" s="1">
        <v>43706</v>
      </c>
      <c r="N2360">
        <v>100.02500000000001</v>
      </c>
      <c r="O2360">
        <v>103.4973</v>
      </c>
      <c r="P2360">
        <v>106.95480000000001</v>
      </c>
      <c r="Q2360">
        <v>0.55342465753400005</v>
      </c>
      <c r="R2360">
        <v>0.49041095890399999</v>
      </c>
      <c r="S2360">
        <v>1.80961643836</v>
      </c>
      <c r="T2360">
        <v>2</v>
      </c>
      <c r="U2360">
        <v>1</v>
      </c>
      <c r="V2360">
        <v>3.69</v>
      </c>
      <c r="W2360">
        <v>0.62158749999999996</v>
      </c>
      <c r="X2360">
        <v>2.4856459694999999E-2</v>
      </c>
      <c r="Y2360">
        <v>2.80275863014</v>
      </c>
      <c r="Z2360">
        <v>0.38314425412600001</v>
      </c>
      <c r="AA2360">
        <v>0.23844324587400001</v>
      </c>
      <c r="AB2360">
        <f>[1]!b_anal_yield_cnbd(B2360,M2360,1)</f>
        <v>2.9359000000000002</v>
      </c>
      <c r="AC2360">
        <f>[1]!b_anal_modidura_cnbd(B2360,M2360,1)</f>
        <v>4.4355000000000002</v>
      </c>
    </row>
    <row r="2361" spans="1:29" x14ac:dyDescent="0.15">
      <c r="A2361">
        <v>2359</v>
      </c>
      <c r="B2361" t="s">
        <v>46</v>
      </c>
      <c r="C2361">
        <v>1.0391999999999999</v>
      </c>
      <c r="D2361" t="s">
        <v>44</v>
      </c>
      <c r="E2361" t="s">
        <v>45</v>
      </c>
      <c r="F2361" s="1">
        <v>43633</v>
      </c>
      <c r="G2361" s="1">
        <v>43903</v>
      </c>
      <c r="H2361" s="1">
        <v>43908</v>
      </c>
      <c r="I2361" s="1">
        <v>43090</v>
      </c>
      <c r="J2361" s="1">
        <v>45647</v>
      </c>
      <c r="K2361">
        <v>1</v>
      </c>
      <c r="L2361">
        <v>3.9</v>
      </c>
      <c r="M2361" s="1">
        <v>43706</v>
      </c>
      <c r="N2361">
        <v>100.02500000000001</v>
      </c>
      <c r="O2361">
        <v>104.542</v>
      </c>
      <c r="P2361">
        <v>107.2239</v>
      </c>
      <c r="Q2361">
        <v>0.55342465753400005</v>
      </c>
      <c r="R2361">
        <v>0.24109589041099999</v>
      </c>
      <c r="S2361">
        <v>0.94027397260300005</v>
      </c>
      <c r="T2361">
        <v>2</v>
      </c>
      <c r="U2361">
        <v>1</v>
      </c>
      <c r="V2361">
        <v>3.9</v>
      </c>
      <c r="W2361">
        <v>0.59601999999999999</v>
      </c>
      <c r="X2361">
        <v>2.7322481502699999E-2</v>
      </c>
      <c r="Y2361">
        <v>2.80275863014</v>
      </c>
      <c r="Z2361">
        <v>0.49518937976600003</v>
      </c>
      <c r="AA2361">
        <v>0.100830620234</v>
      </c>
      <c r="AB2361">
        <f>[1]!b_anal_yield_cnbd(B2361,M2361,1)</f>
        <v>2.9609000000000001</v>
      </c>
      <c r="AC2361">
        <f>[1]!b_anal_modidura_cnbd(B2361,M2361,1)</f>
        <v>4.6542000000000003</v>
      </c>
    </row>
    <row r="2362" spans="1:29" x14ac:dyDescent="0.15">
      <c r="A2362">
        <v>2360</v>
      </c>
      <c r="B2362" t="s">
        <v>43</v>
      </c>
      <c r="C2362">
        <v>1.0072000000000001</v>
      </c>
      <c r="D2362" t="s">
        <v>44</v>
      </c>
      <c r="E2362" t="s">
        <v>45</v>
      </c>
      <c r="F2362" s="1">
        <v>43633</v>
      </c>
      <c r="G2362" s="1">
        <v>43903</v>
      </c>
      <c r="H2362" s="1">
        <v>43908</v>
      </c>
      <c r="I2362" s="1">
        <v>43566</v>
      </c>
      <c r="J2362" s="1">
        <v>45393</v>
      </c>
      <c r="K2362">
        <v>1</v>
      </c>
      <c r="L2362">
        <v>3.19</v>
      </c>
      <c r="M2362" s="1">
        <v>43706</v>
      </c>
      <c r="N2362">
        <v>100.02500000000001</v>
      </c>
      <c r="O2362">
        <v>101.24639999999999</v>
      </c>
      <c r="P2362">
        <v>102.4667</v>
      </c>
      <c r="Q2362">
        <v>0.55342465753400005</v>
      </c>
      <c r="R2362">
        <v>0.93698630137000005</v>
      </c>
      <c r="S2362">
        <v>2.9889863013700002</v>
      </c>
      <c r="T2362">
        <v>0</v>
      </c>
      <c r="U2362">
        <v>0</v>
      </c>
      <c r="V2362">
        <v>0</v>
      </c>
      <c r="W2362">
        <v>0.50122</v>
      </c>
      <c r="X2362">
        <v>2.23509077815E-2</v>
      </c>
      <c r="Y2362">
        <v>2.80275863014</v>
      </c>
      <c r="Z2362">
        <v>0.17604755066300001</v>
      </c>
      <c r="AA2362">
        <v>0.32517244933700001</v>
      </c>
      <c r="AB2362">
        <f>[1]!b_anal_yield_cnbd(B2362,M2362,1)</f>
        <v>2.8952</v>
      </c>
      <c r="AC2362">
        <f>[1]!b_anal_modidura_cnbd(B2362,M2362,1)</f>
        <v>4.1985000000000001</v>
      </c>
    </row>
    <row r="2363" spans="1:29" x14ac:dyDescent="0.15">
      <c r="A2363">
        <v>2361</v>
      </c>
      <c r="B2363" t="s">
        <v>30</v>
      </c>
      <c r="C2363">
        <v>0.99180000000000001</v>
      </c>
      <c r="D2363" t="s">
        <v>37</v>
      </c>
      <c r="E2363" t="s">
        <v>38</v>
      </c>
      <c r="F2363" s="1">
        <v>43451</v>
      </c>
      <c r="G2363" s="1">
        <v>43724</v>
      </c>
      <c r="H2363" s="1">
        <v>43727</v>
      </c>
      <c r="I2363" s="1">
        <v>42691</v>
      </c>
      <c r="J2363" s="1">
        <v>45247</v>
      </c>
      <c r="K2363">
        <v>1</v>
      </c>
      <c r="L2363">
        <v>2.79</v>
      </c>
      <c r="M2363" s="1">
        <v>43707</v>
      </c>
      <c r="N2363">
        <v>100.325</v>
      </c>
      <c r="O2363">
        <v>99.527799999999999</v>
      </c>
      <c r="P2363">
        <v>101.7139</v>
      </c>
      <c r="Q2363">
        <v>5.4794520547900002E-2</v>
      </c>
      <c r="R2363">
        <v>0.83835616438399996</v>
      </c>
      <c r="S2363">
        <v>2.3390136986300001</v>
      </c>
      <c r="T2363">
        <v>2</v>
      </c>
      <c r="U2363">
        <v>2</v>
      </c>
      <c r="V2363">
        <v>0</v>
      </c>
      <c r="W2363">
        <v>2.5465000000000002E-2</v>
      </c>
      <c r="X2363">
        <v>2.28674620676E-2</v>
      </c>
      <c r="Y2363">
        <v>2.6863807106599999</v>
      </c>
      <c r="Z2363">
        <v>3.1549265939799999E-3</v>
      </c>
      <c r="AA2363">
        <v>2.2310073406000001E-2</v>
      </c>
      <c r="AB2363">
        <f>[1]!b_anal_yield_cnbd(B2363,M2363,1)</f>
        <v>2.9089</v>
      </c>
      <c r="AC2363">
        <f>[1]!b_anal_modidura_cnbd(B2363,M2363,1)</f>
        <v>3.8397000000000001</v>
      </c>
    </row>
    <row r="2364" spans="1:29" x14ac:dyDescent="0.15">
      <c r="A2364">
        <v>2362</v>
      </c>
      <c r="B2364" t="s">
        <v>36</v>
      </c>
      <c r="C2364">
        <v>1.0082</v>
      </c>
      <c r="D2364" t="s">
        <v>37</v>
      </c>
      <c r="E2364" t="s">
        <v>38</v>
      </c>
      <c r="F2364" s="1">
        <v>43451</v>
      </c>
      <c r="G2364" s="1">
        <v>43724</v>
      </c>
      <c r="H2364" s="1">
        <v>43727</v>
      </c>
      <c r="I2364" s="1">
        <v>42810</v>
      </c>
      <c r="J2364" s="1">
        <v>45367</v>
      </c>
      <c r="K2364">
        <v>1</v>
      </c>
      <c r="L2364">
        <v>3.2</v>
      </c>
      <c r="M2364" s="1">
        <v>43707</v>
      </c>
      <c r="N2364">
        <v>100.325</v>
      </c>
      <c r="O2364">
        <v>101.1682</v>
      </c>
      <c r="P2364">
        <v>102.6283</v>
      </c>
      <c r="Q2364">
        <v>5.4794520547900002E-2</v>
      </c>
      <c r="R2364">
        <v>0.51232876712300002</v>
      </c>
      <c r="S2364">
        <v>1.63945205479</v>
      </c>
      <c r="T2364">
        <v>2</v>
      </c>
      <c r="U2364">
        <v>2</v>
      </c>
      <c r="V2364">
        <v>0</v>
      </c>
      <c r="W2364">
        <v>2.0535000000000001E-2</v>
      </c>
      <c r="X2364">
        <v>2.82418324185E-2</v>
      </c>
      <c r="Y2364">
        <v>2.6863807106599999</v>
      </c>
      <c r="Z2364">
        <v>2.4274692883399999E-2</v>
      </c>
      <c r="AA2364">
        <v>-3.7396928833899998E-3</v>
      </c>
      <c r="AB2364">
        <f>[1]!b_anal_yield_cnbd(B2364,M2364,1)</f>
        <v>2.919</v>
      </c>
      <c r="AC2364">
        <f>[1]!b_anal_modidura_cnbd(B2364,M2364,1)</f>
        <v>4.1249000000000002</v>
      </c>
    </row>
    <row r="2365" spans="1:29" x14ac:dyDescent="0.15">
      <c r="A2365">
        <v>2363</v>
      </c>
      <c r="B2365" t="s">
        <v>39</v>
      </c>
      <c r="C2365">
        <v>1.0247999999999999</v>
      </c>
      <c r="D2365" t="s">
        <v>37</v>
      </c>
      <c r="E2365" t="s">
        <v>38</v>
      </c>
      <c r="F2365" s="1">
        <v>43451</v>
      </c>
      <c r="G2365" s="1">
        <v>43724</v>
      </c>
      <c r="H2365" s="1">
        <v>43727</v>
      </c>
      <c r="I2365" s="1">
        <v>42908</v>
      </c>
      <c r="J2365" s="1">
        <v>45465</v>
      </c>
      <c r="K2365">
        <v>1</v>
      </c>
      <c r="L2365">
        <v>3.57</v>
      </c>
      <c r="M2365" s="1">
        <v>43707</v>
      </c>
      <c r="N2365">
        <v>100.325</v>
      </c>
      <c r="O2365">
        <v>102.7632</v>
      </c>
      <c r="P2365">
        <v>103.4362</v>
      </c>
      <c r="Q2365">
        <v>5.4794520547900002E-2</v>
      </c>
      <c r="R2365">
        <v>0.243835616438</v>
      </c>
      <c r="S2365">
        <v>0.87049315068499999</v>
      </c>
      <c r="T2365">
        <v>2</v>
      </c>
      <c r="U2365">
        <v>2</v>
      </c>
      <c r="V2365">
        <v>0</v>
      </c>
      <c r="W2365">
        <v>-4.9860000000000002E-2</v>
      </c>
      <c r="X2365">
        <v>4.3642312846000002E-2</v>
      </c>
      <c r="Y2365">
        <v>2.6863807106599999</v>
      </c>
      <c r="Z2365">
        <v>4.3359445225200001E-2</v>
      </c>
      <c r="AA2365">
        <v>-9.3219445225199996E-2</v>
      </c>
      <c r="AB2365">
        <f>[1]!b_anal_yield_cnbd(B2365,M2365,1)</f>
        <v>2.9439000000000002</v>
      </c>
      <c r="AC2365">
        <f>[1]!b_anal_modidura_cnbd(B2365,M2365,1)</f>
        <v>4.3555999999999999</v>
      </c>
    </row>
    <row r="2366" spans="1:29" x14ac:dyDescent="0.15">
      <c r="A2366">
        <v>2364</v>
      </c>
      <c r="B2366" t="s">
        <v>33</v>
      </c>
      <c r="C2366">
        <v>1.0109999999999999</v>
      </c>
      <c r="D2366" t="s">
        <v>37</v>
      </c>
      <c r="E2366" t="s">
        <v>38</v>
      </c>
      <c r="F2366" s="1">
        <v>43451</v>
      </c>
      <c r="G2366" s="1">
        <v>43724</v>
      </c>
      <c r="H2366" s="1">
        <v>43727</v>
      </c>
      <c r="I2366" s="1">
        <v>43391</v>
      </c>
      <c r="J2366" s="1">
        <v>45217</v>
      </c>
      <c r="K2366">
        <v>1</v>
      </c>
      <c r="L2366">
        <v>3.29</v>
      </c>
      <c r="M2366" s="1">
        <v>43707</v>
      </c>
      <c r="N2366">
        <v>100.325</v>
      </c>
      <c r="O2366">
        <v>101.56659999999999</v>
      </c>
      <c r="P2366">
        <v>104.4149</v>
      </c>
      <c r="Q2366">
        <v>5.4794520547900002E-2</v>
      </c>
      <c r="R2366">
        <v>0.92054794520500005</v>
      </c>
      <c r="S2366">
        <v>3.0286027397300002</v>
      </c>
      <c r="T2366">
        <v>0</v>
      </c>
      <c r="U2366">
        <v>0</v>
      </c>
      <c r="V2366">
        <v>0</v>
      </c>
      <c r="W2366">
        <v>0.13802500000000001</v>
      </c>
      <c r="X2366">
        <v>7.3894506435399996E-3</v>
      </c>
      <c r="Y2366">
        <v>2.6863807106599999</v>
      </c>
      <c r="Z2366">
        <v>2.65763434162E-2</v>
      </c>
      <c r="AA2366">
        <v>0.11144865658399999</v>
      </c>
      <c r="AB2366">
        <f>[1]!b_anal_yield_cnbd(B2366,M2366,1)</f>
        <v>2.8812000000000002</v>
      </c>
      <c r="AC2366">
        <f>[1]!b_anal_modidura_cnbd(B2366,M2366,1)</f>
        <v>3.7218</v>
      </c>
    </row>
    <row r="2367" spans="1:29" x14ac:dyDescent="0.15">
      <c r="A2367">
        <v>2365</v>
      </c>
      <c r="B2367" t="s">
        <v>43</v>
      </c>
      <c r="C2367">
        <v>1.0079</v>
      </c>
      <c r="D2367" t="s">
        <v>37</v>
      </c>
      <c r="E2367" t="s">
        <v>38</v>
      </c>
      <c r="F2367" s="1">
        <v>43451</v>
      </c>
      <c r="G2367" s="1">
        <v>43724</v>
      </c>
      <c r="H2367" s="1">
        <v>43727</v>
      </c>
      <c r="I2367" s="1">
        <v>43566</v>
      </c>
      <c r="J2367" s="1">
        <v>45393</v>
      </c>
      <c r="K2367">
        <v>1</v>
      </c>
      <c r="L2367">
        <v>3.19</v>
      </c>
      <c r="M2367" s="1">
        <v>43707</v>
      </c>
      <c r="N2367">
        <v>100.325</v>
      </c>
      <c r="O2367">
        <v>101.1159</v>
      </c>
      <c r="P2367">
        <v>102.34480000000001</v>
      </c>
      <c r="Q2367">
        <v>5.4794520547900002E-2</v>
      </c>
      <c r="R2367">
        <v>0.441095890411</v>
      </c>
      <c r="S2367">
        <v>1.4070958904099999</v>
      </c>
      <c r="T2367">
        <v>0</v>
      </c>
      <c r="U2367">
        <v>0</v>
      </c>
      <c r="V2367">
        <v>0</v>
      </c>
      <c r="W2367">
        <v>-1.66750000001E-3</v>
      </c>
      <c r="X2367">
        <v>3.20730205638E-2</v>
      </c>
      <c r="Y2367">
        <v>2.6863807106599999</v>
      </c>
      <c r="Z2367">
        <v>2.4144056681499999E-2</v>
      </c>
      <c r="AA2367">
        <v>-2.5811556681500002E-2</v>
      </c>
      <c r="AB2367">
        <f>[1]!b_anal_yield_cnbd(B2367,M2367,1)</f>
        <v>2.9253999999999998</v>
      </c>
      <c r="AC2367">
        <f>[1]!b_anal_modidura_cnbd(B2367,M2367,1)</f>
        <v>4.1943999999999999</v>
      </c>
    </row>
    <row r="2368" spans="1:29" x14ac:dyDescent="0.15">
      <c r="A2368">
        <v>2366</v>
      </c>
      <c r="B2368" t="s">
        <v>36</v>
      </c>
      <c r="C2368">
        <v>1.0078</v>
      </c>
      <c r="D2368" t="s">
        <v>40</v>
      </c>
      <c r="E2368" t="s">
        <v>41</v>
      </c>
      <c r="F2368" s="1">
        <v>43535</v>
      </c>
      <c r="G2368" s="1">
        <v>43812</v>
      </c>
      <c r="H2368" s="1">
        <v>43817</v>
      </c>
      <c r="I2368" s="1">
        <v>42810</v>
      </c>
      <c r="J2368" s="1">
        <v>45367</v>
      </c>
      <c r="K2368">
        <v>1</v>
      </c>
      <c r="L2368">
        <v>3.2</v>
      </c>
      <c r="M2368" s="1">
        <v>43707</v>
      </c>
      <c r="N2368">
        <v>100.02</v>
      </c>
      <c r="O2368">
        <v>101.1682</v>
      </c>
      <c r="P2368">
        <v>102.6283</v>
      </c>
      <c r="Q2368">
        <v>0.30136986301399998</v>
      </c>
      <c r="R2368">
        <v>0.75890410958900001</v>
      </c>
      <c r="S2368">
        <v>2.42849315068</v>
      </c>
      <c r="T2368">
        <v>2</v>
      </c>
      <c r="U2368">
        <v>2</v>
      </c>
      <c r="V2368">
        <v>0</v>
      </c>
      <c r="W2368">
        <v>0.36804399999999998</v>
      </c>
      <c r="X2368">
        <v>1.9410509931099999E-2</v>
      </c>
      <c r="Y2368">
        <v>2.7115821917799998</v>
      </c>
      <c r="Z2368">
        <v>0.12571622542999999</v>
      </c>
      <c r="AA2368">
        <v>0.24232777456999999</v>
      </c>
      <c r="AB2368">
        <f>[1]!b_anal_yield_cnbd(B2368,M2368,1)</f>
        <v>2.919</v>
      </c>
      <c r="AC2368">
        <f>[1]!b_anal_modidura_cnbd(B2368,M2368,1)</f>
        <v>4.1249000000000002</v>
      </c>
    </row>
    <row r="2369" spans="1:29" x14ac:dyDescent="0.15">
      <c r="A2369">
        <v>2367</v>
      </c>
      <c r="B2369" t="s">
        <v>39</v>
      </c>
      <c r="C2369">
        <v>1.0235000000000001</v>
      </c>
      <c r="D2369" t="s">
        <v>40</v>
      </c>
      <c r="E2369" t="s">
        <v>41</v>
      </c>
      <c r="F2369" s="1">
        <v>43535</v>
      </c>
      <c r="G2369" s="1">
        <v>43812</v>
      </c>
      <c r="H2369" s="1">
        <v>43817</v>
      </c>
      <c r="I2369" s="1">
        <v>42908</v>
      </c>
      <c r="J2369" s="1">
        <v>45465</v>
      </c>
      <c r="K2369">
        <v>1</v>
      </c>
      <c r="L2369">
        <v>3.57</v>
      </c>
      <c r="M2369" s="1">
        <v>43707</v>
      </c>
      <c r="N2369">
        <v>100.02</v>
      </c>
      <c r="O2369">
        <v>102.7632</v>
      </c>
      <c r="P2369">
        <v>103.4362</v>
      </c>
      <c r="Q2369">
        <v>0.30136986301399998</v>
      </c>
      <c r="R2369">
        <v>0.49041095890399999</v>
      </c>
      <c r="S2369">
        <v>1.7507671232899999</v>
      </c>
      <c r="T2369">
        <v>2</v>
      </c>
      <c r="U2369">
        <v>2</v>
      </c>
      <c r="V2369">
        <v>0</v>
      </c>
      <c r="W2369">
        <v>0.39273000000000002</v>
      </c>
      <c r="X2369">
        <v>2.1975649987800001E-2</v>
      </c>
      <c r="Y2369">
        <v>2.7115821917799998</v>
      </c>
      <c r="Z2369">
        <v>0.230621003573</v>
      </c>
      <c r="AA2369">
        <v>0.162108996427</v>
      </c>
      <c r="AB2369">
        <f>[1]!b_anal_yield_cnbd(B2369,M2369,1)</f>
        <v>2.9439000000000002</v>
      </c>
      <c r="AC2369">
        <f>[1]!b_anal_modidura_cnbd(B2369,M2369,1)</f>
        <v>4.3555999999999999</v>
      </c>
    </row>
    <row r="2370" spans="1:29" x14ac:dyDescent="0.15">
      <c r="A2370">
        <v>2368</v>
      </c>
      <c r="B2370" t="s">
        <v>42</v>
      </c>
      <c r="C2370">
        <v>1.03</v>
      </c>
      <c r="D2370" t="s">
        <v>40</v>
      </c>
      <c r="E2370" t="s">
        <v>41</v>
      </c>
      <c r="F2370" s="1">
        <v>43535</v>
      </c>
      <c r="G2370" s="1">
        <v>43812</v>
      </c>
      <c r="H2370" s="1">
        <v>43817</v>
      </c>
      <c r="I2370" s="1">
        <v>42999</v>
      </c>
      <c r="J2370" s="1">
        <v>45556</v>
      </c>
      <c r="K2370">
        <v>1</v>
      </c>
      <c r="L2370">
        <v>3.69</v>
      </c>
      <c r="M2370" s="1">
        <v>43707</v>
      </c>
      <c r="N2370">
        <v>100.02</v>
      </c>
      <c r="O2370">
        <v>103.3396</v>
      </c>
      <c r="P2370">
        <v>106.80719999999999</v>
      </c>
      <c r="Q2370">
        <v>0.30136986301399998</v>
      </c>
      <c r="R2370">
        <v>0.24109589041099999</v>
      </c>
      <c r="S2370">
        <v>0.88964383561600002</v>
      </c>
      <c r="T2370">
        <v>2</v>
      </c>
      <c r="U2370">
        <v>1</v>
      </c>
      <c r="V2370">
        <v>3.69</v>
      </c>
      <c r="W2370">
        <v>0.31900000000000001</v>
      </c>
      <c r="X2370">
        <v>2.5519153316499999E-2</v>
      </c>
      <c r="Y2370">
        <v>2.7115821917799998</v>
      </c>
      <c r="Z2370">
        <v>0.23923794076300001</v>
      </c>
      <c r="AA2370">
        <v>7.97620592366E-2</v>
      </c>
      <c r="AB2370">
        <f>[1]!b_anal_yield_cnbd(B2370,M2370,1)</f>
        <v>2.9687999999999999</v>
      </c>
      <c r="AC2370">
        <f>[1]!b_anal_modidura_cnbd(B2370,M2370,1)</f>
        <v>4.4309000000000003</v>
      </c>
    </row>
    <row r="2371" spans="1:29" x14ac:dyDescent="0.15">
      <c r="A2371">
        <v>2369</v>
      </c>
      <c r="B2371" t="s">
        <v>43</v>
      </c>
      <c r="C2371">
        <v>1.0075000000000001</v>
      </c>
      <c r="D2371" t="s">
        <v>40</v>
      </c>
      <c r="E2371" t="s">
        <v>41</v>
      </c>
      <c r="F2371" s="1">
        <v>43535</v>
      </c>
      <c r="G2371" s="1">
        <v>43812</v>
      </c>
      <c r="H2371" s="1">
        <v>43817</v>
      </c>
      <c r="I2371" s="1">
        <v>43566</v>
      </c>
      <c r="J2371" s="1">
        <v>45393</v>
      </c>
      <c r="K2371">
        <v>1</v>
      </c>
      <c r="L2371">
        <v>3.19</v>
      </c>
      <c r="M2371" s="1">
        <v>43707</v>
      </c>
      <c r="N2371">
        <v>100.02</v>
      </c>
      <c r="O2371">
        <v>101.1159</v>
      </c>
      <c r="P2371">
        <v>102.34480000000001</v>
      </c>
      <c r="Q2371">
        <v>0.30136986301399998</v>
      </c>
      <c r="R2371">
        <v>0.68767123287700005</v>
      </c>
      <c r="S2371">
        <v>2.1936712328799999</v>
      </c>
      <c r="T2371">
        <v>0</v>
      </c>
      <c r="U2371">
        <v>0</v>
      </c>
      <c r="V2371">
        <v>0</v>
      </c>
      <c r="W2371">
        <v>0.34575</v>
      </c>
      <c r="X2371">
        <v>2.00696566899E-2</v>
      </c>
      <c r="Y2371">
        <v>2.7115821917799998</v>
      </c>
      <c r="Z2371">
        <v>0.125019258051</v>
      </c>
      <c r="AA2371">
        <v>0.220730741949</v>
      </c>
      <c r="AB2371">
        <f>[1]!b_anal_yield_cnbd(B2371,M2371,1)</f>
        <v>2.9253999999999998</v>
      </c>
      <c r="AC2371">
        <f>[1]!b_anal_modidura_cnbd(B2371,M2371,1)</f>
        <v>4.1943999999999999</v>
      </c>
    </row>
    <row r="2372" spans="1:29" x14ac:dyDescent="0.15">
      <c r="A2372">
        <v>2370</v>
      </c>
      <c r="B2372" t="s">
        <v>39</v>
      </c>
      <c r="C2372">
        <v>1.0223</v>
      </c>
      <c r="D2372" t="s">
        <v>44</v>
      </c>
      <c r="E2372" t="s">
        <v>45</v>
      </c>
      <c r="F2372" s="1">
        <v>43633</v>
      </c>
      <c r="G2372" s="1">
        <v>43903</v>
      </c>
      <c r="H2372" s="1">
        <v>43908</v>
      </c>
      <c r="I2372" s="1">
        <v>42908</v>
      </c>
      <c r="J2372" s="1">
        <v>45465</v>
      </c>
      <c r="K2372">
        <v>1</v>
      </c>
      <c r="L2372">
        <v>3.57</v>
      </c>
      <c r="M2372" s="1">
        <v>43707</v>
      </c>
      <c r="N2372">
        <v>99.814999999999998</v>
      </c>
      <c r="O2372">
        <v>102.7632</v>
      </c>
      <c r="P2372">
        <v>103.4362</v>
      </c>
      <c r="Q2372">
        <v>0.55068493150700004</v>
      </c>
      <c r="R2372">
        <v>0.739726027397</v>
      </c>
      <c r="S2372">
        <v>2.6408219178099999</v>
      </c>
      <c r="T2372">
        <v>2</v>
      </c>
      <c r="U2372">
        <v>2</v>
      </c>
      <c r="V2372">
        <v>0</v>
      </c>
      <c r="W2372">
        <v>0.72232549999999995</v>
      </c>
      <c r="X2372">
        <v>2.1865868532899999E-2</v>
      </c>
      <c r="Y2372">
        <v>2.8006506849299999</v>
      </c>
      <c r="Z2372">
        <v>0.37067338247300002</v>
      </c>
      <c r="AA2372">
        <v>0.35165211752699999</v>
      </c>
      <c r="AB2372">
        <f>[1]!b_anal_yield_cnbd(B2372,M2372,1)</f>
        <v>2.9439000000000002</v>
      </c>
      <c r="AC2372">
        <f>[1]!b_anal_modidura_cnbd(B2372,M2372,1)</f>
        <v>4.3555999999999999</v>
      </c>
    </row>
    <row r="2373" spans="1:29" x14ac:dyDescent="0.15">
      <c r="A2373">
        <v>2371</v>
      </c>
      <c r="B2373" t="s">
        <v>42</v>
      </c>
      <c r="C2373">
        <v>1.0285</v>
      </c>
      <c r="D2373" t="s">
        <v>44</v>
      </c>
      <c r="E2373" t="s">
        <v>45</v>
      </c>
      <c r="F2373" s="1">
        <v>43633</v>
      </c>
      <c r="G2373" s="1">
        <v>43903</v>
      </c>
      <c r="H2373" s="1">
        <v>43908</v>
      </c>
      <c r="I2373" s="1">
        <v>42999</v>
      </c>
      <c r="J2373" s="1">
        <v>45556</v>
      </c>
      <c r="K2373">
        <v>1</v>
      </c>
      <c r="L2373">
        <v>3.69</v>
      </c>
      <c r="M2373" s="1">
        <v>43707</v>
      </c>
      <c r="N2373">
        <v>99.814999999999998</v>
      </c>
      <c r="O2373">
        <v>103.3396</v>
      </c>
      <c r="P2373">
        <v>106.80719999999999</v>
      </c>
      <c r="Q2373">
        <v>0.55068493150700004</v>
      </c>
      <c r="R2373">
        <v>0.49041095890399999</v>
      </c>
      <c r="S2373">
        <v>1.80961643836</v>
      </c>
      <c r="T2373">
        <v>2</v>
      </c>
      <c r="U2373">
        <v>1</v>
      </c>
      <c r="V2373">
        <v>3.69</v>
      </c>
      <c r="W2373">
        <v>0.67987249999999999</v>
      </c>
      <c r="X2373">
        <v>2.38116023196E-2</v>
      </c>
      <c r="Y2373">
        <v>2.8006506849299999</v>
      </c>
      <c r="Z2373">
        <v>0.38476544589200001</v>
      </c>
      <c r="AA2373">
        <v>0.29510705410799998</v>
      </c>
      <c r="AB2373">
        <f>[1]!b_anal_yield_cnbd(B2373,M2373,1)</f>
        <v>2.9687999999999999</v>
      </c>
      <c r="AC2373">
        <f>[1]!b_anal_modidura_cnbd(B2373,M2373,1)</f>
        <v>4.4309000000000003</v>
      </c>
    </row>
    <row r="2374" spans="1:29" x14ac:dyDescent="0.15">
      <c r="A2374">
        <v>2372</v>
      </c>
      <c r="B2374" t="s">
        <v>46</v>
      </c>
      <c r="C2374">
        <v>1.0391999999999999</v>
      </c>
      <c r="D2374" t="s">
        <v>44</v>
      </c>
      <c r="E2374" t="s">
        <v>45</v>
      </c>
      <c r="F2374" s="1">
        <v>43633</v>
      </c>
      <c r="G2374" s="1">
        <v>43903</v>
      </c>
      <c r="H2374" s="1">
        <v>43908</v>
      </c>
      <c r="I2374" s="1">
        <v>43090</v>
      </c>
      <c r="J2374" s="1">
        <v>45647</v>
      </c>
      <c r="K2374">
        <v>1</v>
      </c>
      <c r="L2374">
        <v>3.9</v>
      </c>
      <c r="M2374" s="1">
        <v>43707</v>
      </c>
      <c r="N2374">
        <v>99.814999999999998</v>
      </c>
      <c r="O2374">
        <v>104.37269999999999</v>
      </c>
      <c r="P2374">
        <v>107.06529999999999</v>
      </c>
      <c r="Q2374">
        <v>0.55068493150700004</v>
      </c>
      <c r="R2374">
        <v>0.24109589041099999</v>
      </c>
      <c r="S2374">
        <v>0.94027397260300005</v>
      </c>
      <c r="T2374">
        <v>2</v>
      </c>
      <c r="U2374">
        <v>1</v>
      </c>
      <c r="V2374">
        <v>3.9</v>
      </c>
      <c r="W2374">
        <v>0.64495199999999997</v>
      </c>
      <c r="X2374">
        <v>2.6450981895899998E-2</v>
      </c>
      <c r="Y2374">
        <v>2.8006506849299999</v>
      </c>
      <c r="Z2374">
        <v>0.49642866681499997</v>
      </c>
      <c r="AA2374">
        <v>0.14852333318499999</v>
      </c>
      <c r="AB2374">
        <f>[1]!b_anal_yield_cnbd(B2374,M2374,1)</f>
        <v>2.9944999999999999</v>
      </c>
      <c r="AC2374">
        <f>[1]!b_anal_modidura_cnbd(B2374,M2374,1)</f>
        <v>4.6494999999999997</v>
      </c>
    </row>
    <row r="2375" spans="1:29" x14ac:dyDescent="0.15">
      <c r="A2375">
        <v>2373</v>
      </c>
      <c r="B2375" t="s">
        <v>43</v>
      </c>
      <c r="C2375">
        <v>1.0072000000000001</v>
      </c>
      <c r="D2375" t="s">
        <v>44</v>
      </c>
      <c r="E2375" t="s">
        <v>45</v>
      </c>
      <c r="F2375" s="1">
        <v>43633</v>
      </c>
      <c r="G2375" s="1">
        <v>43903</v>
      </c>
      <c r="H2375" s="1">
        <v>43908</v>
      </c>
      <c r="I2375" s="1">
        <v>43566</v>
      </c>
      <c r="J2375" s="1">
        <v>45393</v>
      </c>
      <c r="K2375">
        <v>1</v>
      </c>
      <c r="L2375">
        <v>3.19</v>
      </c>
      <c r="M2375" s="1">
        <v>43707</v>
      </c>
      <c r="N2375">
        <v>99.814999999999998</v>
      </c>
      <c r="O2375">
        <v>101.1159</v>
      </c>
      <c r="P2375">
        <v>102.34480000000001</v>
      </c>
      <c r="Q2375">
        <v>0.55068493150700004</v>
      </c>
      <c r="R2375">
        <v>0.93698630137000005</v>
      </c>
      <c r="S2375">
        <v>2.9889863013700002</v>
      </c>
      <c r="T2375">
        <v>0</v>
      </c>
      <c r="U2375">
        <v>0</v>
      </c>
      <c r="V2375">
        <v>0</v>
      </c>
      <c r="W2375">
        <v>0.58223199999999997</v>
      </c>
      <c r="X2375">
        <v>2.0898860046999999E-2</v>
      </c>
      <c r="Y2375">
        <v>2.8006506849299999</v>
      </c>
      <c r="Z2375">
        <v>0.17824551019000001</v>
      </c>
      <c r="AA2375">
        <v>0.40398648981000002</v>
      </c>
      <c r="AB2375">
        <f>[1]!b_anal_yield_cnbd(B2375,M2375,1)</f>
        <v>2.9253999999999998</v>
      </c>
      <c r="AC2375">
        <f>[1]!b_anal_modidura_cnbd(B2375,M2375,1)</f>
        <v>4.1943999999999999</v>
      </c>
    </row>
    <row r="2376" spans="1:29" x14ac:dyDescent="0.15">
      <c r="A2376">
        <v>2374</v>
      </c>
      <c r="B2376" t="s">
        <v>30</v>
      </c>
      <c r="C2376">
        <v>0.99180000000000001</v>
      </c>
      <c r="D2376" t="s">
        <v>37</v>
      </c>
      <c r="E2376" t="s">
        <v>38</v>
      </c>
      <c r="F2376" s="1">
        <v>43451</v>
      </c>
      <c r="G2376" s="1">
        <v>43724</v>
      </c>
      <c r="H2376" s="1">
        <v>43727</v>
      </c>
      <c r="I2376" s="1">
        <v>42691</v>
      </c>
      <c r="J2376" s="1">
        <v>45247</v>
      </c>
      <c r="K2376">
        <v>1</v>
      </c>
      <c r="L2376">
        <v>2.79</v>
      </c>
      <c r="M2376" s="1">
        <v>43710</v>
      </c>
      <c r="N2376">
        <v>100.185</v>
      </c>
      <c r="O2376">
        <v>99.465400000000002</v>
      </c>
      <c r="P2376">
        <v>101.67449999999999</v>
      </c>
      <c r="Q2376">
        <v>4.6575342465800001E-2</v>
      </c>
      <c r="R2376">
        <v>0.83835616438399996</v>
      </c>
      <c r="S2376">
        <v>2.3390136986300001</v>
      </c>
      <c r="T2376">
        <v>2</v>
      </c>
      <c r="U2376">
        <v>2</v>
      </c>
      <c r="V2376">
        <v>0</v>
      </c>
      <c r="W2376">
        <v>0.10191699999999999</v>
      </c>
      <c r="X2376">
        <v>5.9120584633900004E-3</v>
      </c>
      <c r="Y2376">
        <v>2.6618172588800002</v>
      </c>
      <c r="Z2376">
        <v>3.8941928465300001E-3</v>
      </c>
      <c r="AA2376">
        <v>9.8022807153499994E-2</v>
      </c>
      <c r="AB2376">
        <f>[1]!b_anal_yield_cnbd(B2376,M2376,1)</f>
        <v>2.9251999999999998</v>
      </c>
      <c r="AC2376">
        <f>[1]!b_anal_modidura_cnbd(B2376,M2376,1)</f>
        <v>3.831</v>
      </c>
    </row>
    <row r="2377" spans="1:29" x14ac:dyDescent="0.15">
      <c r="A2377">
        <v>2375</v>
      </c>
      <c r="B2377" t="s">
        <v>36</v>
      </c>
      <c r="C2377">
        <v>1.0082</v>
      </c>
      <c r="D2377" t="s">
        <v>37</v>
      </c>
      <c r="E2377" t="s">
        <v>38</v>
      </c>
      <c r="F2377" s="1">
        <v>43451</v>
      </c>
      <c r="G2377" s="1">
        <v>43724</v>
      </c>
      <c r="H2377" s="1">
        <v>43727</v>
      </c>
      <c r="I2377" s="1">
        <v>42810</v>
      </c>
      <c r="J2377" s="1">
        <v>45367</v>
      </c>
      <c r="K2377">
        <v>1</v>
      </c>
      <c r="L2377">
        <v>3.2</v>
      </c>
      <c r="M2377" s="1">
        <v>43710</v>
      </c>
      <c r="N2377">
        <v>100.185</v>
      </c>
      <c r="O2377">
        <v>101.1035</v>
      </c>
      <c r="P2377">
        <v>102.5899</v>
      </c>
      <c r="Q2377">
        <v>4.6575342465800001E-2</v>
      </c>
      <c r="R2377">
        <v>0.51232876712300002</v>
      </c>
      <c r="S2377">
        <v>1.63945205479</v>
      </c>
      <c r="T2377">
        <v>2</v>
      </c>
      <c r="U2377">
        <v>2</v>
      </c>
      <c r="V2377">
        <v>0</v>
      </c>
      <c r="W2377">
        <v>9.6983E-2</v>
      </c>
      <c r="X2377">
        <v>1.1734445478900001E-2</v>
      </c>
      <c r="Y2377">
        <v>2.6618172588800002</v>
      </c>
      <c r="Z2377">
        <v>2.1855215646000001E-2</v>
      </c>
      <c r="AA2377">
        <v>7.5127784353999999E-2</v>
      </c>
      <c r="AB2377">
        <f>[1]!b_anal_yield_cnbd(B2377,M2377,1)</f>
        <v>2.9338000000000002</v>
      </c>
      <c r="AC2377">
        <f>[1]!b_anal_modidura_cnbd(B2377,M2377,1)</f>
        <v>4.1162999999999998</v>
      </c>
    </row>
    <row r="2378" spans="1:29" x14ac:dyDescent="0.15">
      <c r="A2378">
        <v>2376</v>
      </c>
      <c r="B2378" t="s">
        <v>39</v>
      </c>
      <c r="C2378">
        <v>1.0247999999999999</v>
      </c>
      <c r="D2378" t="s">
        <v>37</v>
      </c>
      <c r="E2378" t="s">
        <v>38</v>
      </c>
      <c r="F2378" s="1">
        <v>43451</v>
      </c>
      <c r="G2378" s="1">
        <v>43724</v>
      </c>
      <c r="H2378" s="1">
        <v>43727</v>
      </c>
      <c r="I2378" s="1">
        <v>42908</v>
      </c>
      <c r="J2378" s="1">
        <v>45465</v>
      </c>
      <c r="K2378">
        <v>1</v>
      </c>
      <c r="L2378">
        <v>3.57</v>
      </c>
      <c r="M2378" s="1">
        <v>43710</v>
      </c>
      <c r="N2378">
        <v>100.185</v>
      </c>
      <c r="O2378">
        <v>102.6943</v>
      </c>
      <c r="P2378">
        <v>103.39660000000001</v>
      </c>
      <c r="Q2378">
        <v>4.6575342465800001E-2</v>
      </c>
      <c r="R2378">
        <v>0.243835616438</v>
      </c>
      <c r="S2378">
        <v>0.87049315068499999</v>
      </c>
      <c r="T2378">
        <v>2</v>
      </c>
      <c r="U2378">
        <v>2</v>
      </c>
      <c r="V2378">
        <v>0</v>
      </c>
      <c r="W2378">
        <v>2.4712000000000001E-2</v>
      </c>
      <c r="X2378">
        <v>2.9794255380600002E-2</v>
      </c>
      <c r="Y2378">
        <v>2.6618172588800002</v>
      </c>
      <c r="Z2378">
        <v>3.8087985626599999E-2</v>
      </c>
      <c r="AA2378">
        <v>-1.3375985626599999E-2</v>
      </c>
      <c r="AB2378">
        <f>[1]!b_anal_yield_cnbd(B2378,M2378,1)</f>
        <v>2.9582000000000002</v>
      </c>
      <c r="AC2378">
        <f>[1]!b_anal_modidura_cnbd(B2378,M2378,1)</f>
        <v>4.3470000000000004</v>
      </c>
    </row>
    <row r="2379" spans="1:29" x14ac:dyDescent="0.15">
      <c r="A2379">
        <v>2377</v>
      </c>
      <c r="B2379" t="s">
        <v>33</v>
      </c>
      <c r="C2379">
        <v>1.0109999999999999</v>
      </c>
      <c r="D2379" t="s">
        <v>37</v>
      </c>
      <c r="E2379" t="s">
        <v>38</v>
      </c>
      <c r="F2379" s="1">
        <v>43451</v>
      </c>
      <c r="G2379" s="1">
        <v>43724</v>
      </c>
      <c r="H2379" s="1">
        <v>43727</v>
      </c>
      <c r="I2379" s="1">
        <v>43391</v>
      </c>
      <c r="J2379" s="1">
        <v>45217</v>
      </c>
      <c r="K2379">
        <v>1</v>
      </c>
      <c r="L2379">
        <v>3.29</v>
      </c>
      <c r="M2379" s="1">
        <v>43710</v>
      </c>
      <c r="N2379">
        <v>100.185</v>
      </c>
      <c r="O2379">
        <v>101.49890000000001</v>
      </c>
      <c r="P2379">
        <v>104.37430000000001</v>
      </c>
      <c r="Q2379">
        <v>4.6575342465800001E-2</v>
      </c>
      <c r="R2379">
        <v>0.92054794520500005</v>
      </c>
      <c r="S2379">
        <v>3.0286027397300002</v>
      </c>
      <c r="T2379">
        <v>0</v>
      </c>
      <c r="U2379">
        <v>0</v>
      </c>
      <c r="V2379">
        <v>0</v>
      </c>
      <c r="W2379">
        <v>0.211865</v>
      </c>
      <c r="X2379">
        <v>-1.20672736037E-2</v>
      </c>
      <c r="Y2379">
        <v>2.6618172588800002</v>
      </c>
      <c r="Z2379">
        <v>2.3834785668299999E-2</v>
      </c>
      <c r="AA2379">
        <v>0.18803021433200001</v>
      </c>
      <c r="AB2379">
        <f>[1]!b_anal_yield_cnbd(B2379,M2379,1)</f>
        <v>2.8980000000000001</v>
      </c>
      <c r="AC2379">
        <f>[1]!b_anal_modidura_cnbd(B2379,M2379,1)</f>
        <v>3.7130999999999998</v>
      </c>
    </row>
    <row r="2380" spans="1:29" x14ac:dyDescent="0.15">
      <c r="A2380">
        <v>2378</v>
      </c>
      <c r="B2380" t="s">
        <v>43</v>
      </c>
      <c r="C2380">
        <v>1.0079</v>
      </c>
      <c r="D2380" t="s">
        <v>37</v>
      </c>
      <c r="E2380" t="s">
        <v>38</v>
      </c>
      <c r="F2380" s="1">
        <v>43451</v>
      </c>
      <c r="G2380" s="1">
        <v>43724</v>
      </c>
      <c r="H2380" s="1">
        <v>43727</v>
      </c>
      <c r="I2380" s="1">
        <v>43566</v>
      </c>
      <c r="J2380" s="1">
        <v>45393</v>
      </c>
      <c r="K2380">
        <v>1</v>
      </c>
      <c r="L2380">
        <v>3.19</v>
      </c>
      <c r="M2380" s="1">
        <v>43710</v>
      </c>
      <c r="N2380">
        <v>100.185</v>
      </c>
      <c r="O2380">
        <v>101.05110000000001</v>
      </c>
      <c r="P2380">
        <v>102.3062</v>
      </c>
      <c r="Q2380">
        <v>4.6575342465800001E-2</v>
      </c>
      <c r="R2380">
        <v>0.441095890411</v>
      </c>
      <c r="S2380">
        <v>1.4070958904099999</v>
      </c>
      <c r="T2380">
        <v>0</v>
      </c>
      <c r="U2380">
        <v>0</v>
      </c>
      <c r="V2380">
        <v>0</v>
      </c>
      <c r="W2380">
        <v>7.4638499999999997E-2</v>
      </c>
      <c r="X2380">
        <v>1.6234682516499999E-2</v>
      </c>
      <c r="Y2380">
        <v>2.6618172588800002</v>
      </c>
      <c r="Z2380">
        <v>2.1741179439399998E-2</v>
      </c>
      <c r="AA2380">
        <v>5.2897320560600002E-2</v>
      </c>
      <c r="AB2380">
        <f>[1]!b_anal_yield_cnbd(B2380,M2380,1)</f>
        <v>2.9401000000000002</v>
      </c>
      <c r="AC2380">
        <f>[1]!b_anal_modidura_cnbd(B2380,M2380,1)</f>
        <v>4.1856999999999998</v>
      </c>
    </row>
    <row r="2381" spans="1:29" x14ac:dyDescent="0.15">
      <c r="A2381">
        <v>2379</v>
      </c>
      <c r="B2381" t="s">
        <v>36</v>
      </c>
      <c r="C2381">
        <v>1.0078</v>
      </c>
      <c r="D2381" t="s">
        <v>40</v>
      </c>
      <c r="E2381" t="s">
        <v>41</v>
      </c>
      <c r="F2381" s="1">
        <v>43535</v>
      </c>
      <c r="G2381" s="1">
        <v>43812</v>
      </c>
      <c r="H2381" s="1">
        <v>43817</v>
      </c>
      <c r="I2381" s="1">
        <v>42810</v>
      </c>
      <c r="J2381" s="1">
        <v>45367</v>
      </c>
      <c r="K2381">
        <v>1</v>
      </c>
      <c r="L2381">
        <v>3.2</v>
      </c>
      <c r="M2381" s="1">
        <v>43710</v>
      </c>
      <c r="N2381">
        <v>99.944999999999993</v>
      </c>
      <c r="O2381">
        <v>101.1035</v>
      </c>
      <c r="P2381">
        <v>102.5899</v>
      </c>
      <c r="Q2381">
        <v>0.29315068493200003</v>
      </c>
      <c r="R2381">
        <v>0.75890410958900001</v>
      </c>
      <c r="S2381">
        <v>2.42849315068</v>
      </c>
      <c r="T2381">
        <v>2</v>
      </c>
      <c r="U2381">
        <v>2</v>
      </c>
      <c r="V2381">
        <v>0</v>
      </c>
      <c r="W2381">
        <v>0.37892900000000002</v>
      </c>
      <c r="X2381">
        <v>1.8725761229499999E-2</v>
      </c>
      <c r="Y2381">
        <v>2.70932054795</v>
      </c>
      <c r="Z2381">
        <v>0.123273017076</v>
      </c>
      <c r="AA2381">
        <v>0.25565598292399999</v>
      </c>
      <c r="AB2381">
        <f>[1]!b_anal_yield_cnbd(B2381,M2381,1)</f>
        <v>2.9338000000000002</v>
      </c>
      <c r="AC2381">
        <f>[1]!b_anal_modidura_cnbd(B2381,M2381,1)</f>
        <v>4.1162999999999998</v>
      </c>
    </row>
    <row r="2382" spans="1:29" x14ac:dyDescent="0.15">
      <c r="A2382">
        <v>2380</v>
      </c>
      <c r="B2382" t="s">
        <v>39</v>
      </c>
      <c r="C2382">
        <v>1.0235000000000001</v>
      </c>
      <c r="D2382" t="s">
        <v>40</v>
      </c>
      <c r="E2382" t="s">
        <v>41</v>
      </c>
      <c r="F2382" s="1">
        <v>43535</v>
      </c>
      <c r="G2382" s="1">
        <v>43812</v>
      </c>
      <c r="H2382" s="1">
        <v>43817</v>
      </c>
      <c r="I2382" s="1">
        <v>42908</v>
      </c>
      <c r="J2382" s="1">
        <v>45465</v>
      </c>
      <c r="K2382">
        <v>1</v>
      </c>
      <c r="L2382">
        <v>3.57</v>
      </c>
      <c r="M2382" s="1">
        <v>43710</v>
      </c>
      <c r="N2382">
        <v>99.944999999999993</v>
      </c>
      <c r="O2382">
        <v>102.6943</v>
      </c>
      <c r="P2382">
        <v>103.39660000000001</v>
      </c>
      <c r="Q2382">
        <v>0.29315068493200003</v>
      </c>
      <c r="R2382">
        <v>0.49041095890399999</v>
      </c>
      <c r="S2382">
        <v>1.7507671232899999</v>
      </c>
      <c r="T2382">
        <v>2</v>
      </c>
      <c r="U2382">
        <v>2</v>
      </c>
      <c r="V2382">
        <v>0</v>
      </c>
      <c r="W2382">
        <v>0.40059250000000002</v>
      </c>
      <c r="X2382">
        <v>2.1374393382399999E-2</v>
      </c>
      <c r="Y2382">
        <v>2.70932054795</v>
      </c>
      <c r="Z2382">
        <v>0.22533164308100001</v>
      </c>
      <c r="AA2382">
        <v>0.17526085691900001</v>
      </c>
      <c r="AB2382">
        <f>[1]!b_anal_yield_cnbd(B2382,M2382,1)</f>
        <v>2.9582000000000002</v>
      </c>
      <c r="AC2382">
        <f>[1]!b_anal_modidura_cnbd(B2382,M2382,1)</f>
        <v>4.3470000000000004</v>
      </c>
    </row>
    <row r="2383" spans="1:29" x14ac:dyDescent="0.15">
      <c r="A2383">
        <v>2381</v>
      </c>
      <c r="B2383" t="s">
        <v>42</v>
      </c>
      <c r="C2383">
        <v>1.03</v>
      </c>
      <c r="D2383" t="s">
        <v>40</v>
      </c>
      <c r="E2383" t="s">
        <v>41</v>
      </c>
      <c r="F2383" s="1">
        <v>43535</v>
      </c>
      <c r="G2383" s="1">
        <v>43812</v>
      </c>
      <c r="H2383" s="1">
        <v>43817</v>
      </c>
      <c r="I2383" s="1">
        <v>42999</v>
      </c>
      <c r="J2383" s="1">
        <v>45556</v>
      </c>
      <c r="K2383">
        <v>1</v>
      </c>
      <c r="L2383">
        <v>3.69</v>
      </c>
      <c r="M2383" s="1">
        <v>43710</v>
      </c>
      <c r="N2383">
        <v>99.944999999999993</v>
      </c>
      <c r="O2383">
        <v>103.27030000000001</v>
      </c>
      <c r="P2383">
        <v>106.7683</v>
      </c>
      <c r="Q2383">
        <v>0.29315068493200003</v>
      </c>
      <c r="R2383">
        <v>0.24109589041099999</v>
      </c>
      <c r="S2383">
        <v>0.88964383561600002</v>
      </c>
      <c r="T2383">
        <v>2</v>
      </c>
      <c r="U2383">
        <v>1</v>
      </c>
      <c r="V2383">
        <v>3.69</v>
      </c>
      <c r="W2383">
        <v>0.32695000000000002</v>
      </c>
      <c r="X2383">
        <v>2.49754108983E-2</v>
      </c>
      <c r="Y2383">
        <v>2.70932054795</v>
      </c>
      <c r="Z2383">
        <v>0.23373036303200001</v>
      </c>
      <c r="AA2383">
        <v>9.3219636967999994E-2</v>
      </c>
      <c r="AB2383">
        <f>[1]!b_anal_yield_cnbd(B2383,M2383,1)</f>
        <v>2.9824999999999999</v>
      </c>
      <c r="AC2383">
        <f>[1]!b_anal_modidura_cnbd(B2383,M2383,1)</f>
        <v>4.4221000000000004</v>
      </c>
    </row>
    <row r="2384" spans="1:29" x14ac:dyDescent="0.15">
      <c r="A2384">
        <v>2382</v>
      </c>
      <c r="B2384" t="s">
        <v>43</v>
      </c>
      <c r="C2384">
        <v>1.0075000000000001</v>
      </c>
      <c r="D2384" t="s">
        <v>40</v>
      </c>
      <c r="E2384" t="s">
        <v>41</v>
      </c>
      <c r="F2384" s="1">
        <v>43535</v>
      </c>
      <c r="G2384" s="1">
        <v>43812</v>
      </c>
      <c r="H2384" s="1">
        <v>43817</v>
      </c>
      <c r="I2384" s="1">
        <v>43566</v>
      </c>
      <c r="J2384" s="1">
        <v>45393</v>
      </c>
      <c r="K2384">
        <v>1</v>
      </c>
      <c r="L2384">
        <v>3.19</v>
      </c>
      <c r="M2384" s="1">
        <v>43710</v>
      </c>
      <c r="N2384">
        <v>99.944999999999993</v>
      </c>
      <c r="O2384">
        <v>101.05110000000001</v>
      </c>
      <c r="P2384">
        <v>102.3062</v>
      </c>
      <c r="Q2384">
        <v>0.29315068493200003</v>
      </c>
      <c r="R2384">
        <v>0.68767123287700005</v>
      </c>
      <c r="S2384">
        <v>2.1936712328799999</v>
      </c>
      <c r="T2384">
        <v>0</v>
      </c>
      <c r="U2384">
        <v>0</v>
      </c>
      <c r="V2384">
        <v>0</v>
      </c>
      <c r="W2384">
        <v>0.35651250000000001</v>
      </c>
      <c r="X2384">
        <v>1.94076942871E-2</v>
      </c>
      <c r="Y2384">
        <v>2.70932054795</v>
      </c>
      <c r="Z2384">
        <v>0.122594766764</v>
      </c>
      <c r="AA2384">
        <v>0.23391773323599999</v>
      </c>
      <c r="AB2384">
        <f>[1]!b_anal_yield_cnbd(B2384,M2384,1)</f>
        <v>2.9401000000000002</v>
      </c>
      <c r="AC2384">
        <f>[1]!b_anal_modidura_cnbd(B2384,M2384,1)</f>
        <v>4.1856999999999998</v>
      </c>
    </row>
    <row r="2385" spans="1:29" x14ac:dyDescent="0.15">
      <c r="A2385">
        <v>2383</v>
      </c>
      <c r="B2385" t="s">
        <v>39</v>
      </c>
      <c r="C2385">
        <v>1.0223</v>
      </c>
      <c r="D2385" t="s">
        <v>44</v>
      </c>
      <c r="E2385" t="s">
        <v>45</v>
      </c>
      <c r="F2385" s="1">
        <v>43633</v>
      </c>
      <c r="G2385" s="1">
        <v>43903</v>
      </c>
      <c r="H2385" s="1">
        <v>43908</v>
      </c>
      <c r="I2385" s="1">
        <v>42908</v>
      </c>
      <c r="J2385" s="1">
        <v>45465</v>
      </c>
      <c r="K2385">
        <v>1</v>
      </c>
      <c r="L2385">
        <v>3.57</v>
      </c>
      <c r="M2385" s="1">
        <v>43710</v>
      </c>
      <c r="N2385">
        <v>99.75</v>
      </c>
      <c r="O2385">
        <v>102.6943</v>
      </c>
      <c r="P2385">
        <v>103.39660000000001</v>
      </c>
      <c r="Q2385">
        <v>0.54246575342500003</v>
      </c>
      <c r="R2385">
        <v>0.739726027397</v>
      </c>
      <c r="S2385">
        <v>2.6408219178099999</v>
      </c>
      <c r="T2385">
        <v>2</v>
      </c>
      <c r="U2385">
        <v>2</v>
      </c>
      <c r="V2385">
        <v>0</v>
      </c>
      <c r="W2385">
        <v>0.71987500000000004</v>
      </c>
      <c r="X2385">
        <v>2.1726977297199999E-2</v>
      </c>
      <c r="Y2385">
        <v>2.7942575342499998</v>
      </c>
      <c r="Z2385">
        <v>0.36932843134299997</v>
      </c>
      <c r="AA2385">
        <v>0.35054656865700001</v>
      </c>
      <c r="AB2385">
        <f>[1]!b_anal_yield_cnbd(B2385,M2385,1)</f>
        <v>2.9582000000000002</v>
      </c>
      <c r="AC2385">
        <f>[1]!b_anal_modidura_cnbd(B2385,M2385,1)</f>
        <v>4.3470000000000004</v>
      </c>
    </row>
    <row r="2386" spans="1:29" x14ac:dyDescent="0.15">
      <c r="A2386">
        <v>2384</v>
      </c>
      <c r="B2386" t="s">
        <v>42</v>
      </c>
      <c r="C2386">
        <v>1.0285</v>
      </c>
      <c r="D2386" t="s">
        <v>44</v>
      </c>
      <c r="E2386" t="s">
        <v>45</v>
      </c>
      <c r="F2386" s="1">
        <v>43633</v>
      </c>
      <c r="G2386" s="1">
        <v>43903</v>
      </c>
      <c r="H2386" s="1">
        <v>43908</v>
      </c>
      <c r="I2386" s="1">
        <v>42999</v>
      </c>
      <c r="J2386" s="1">
        <v>45556</v>
      </c>
      <c r="K2386">
        <v>1</v>
      </c>
      <c r="L2386">
        <v>3.69</v>
      </c>
      <c r="M2386" s="1">
        <v>43710</v>
      </c>
      <c r="N2386">
        <v>99.75</v>
      </c>
      <c r="O2386">
        <v>103.27030000000001</v>
      </c>
      <c r="P2386">
        <v>106.7683</v>
      </c>
      <c r="Q2386">
        <v>0.54246575342500003</v>
      </c>
      <c r="R2386">
        <v>0.49041095890399999</v>
      </c>
      <c r="S2386">
        <v>1.80961643836</v>
      </c>
      <c r="T2386">
        <v>2</v>
      </c>
      <c r="U2386">
        <v>1</v>
      </c>
      <c r="V2386">
        <v>3.69</v>
      </c>
      <c r="W2386">
        <v>0.67742500000000005</v>
      </c>
      <c r="X2386">
        <v>2.36816087843E-2</v>
      </c>
      <c r="Y2386">
        <v>2.7942575342499998</v>
      </c>
      <c r="Z2386">
        <v>0.38331646341499997</v>
      </c>
      <c r="AA2386">
        <v>0.29410853658500002</v>
      </c>
      <c r="AB2386">
        <f>[1]!b_anal_yield_cnbd(B2386,M2386,1)</f>
        <v>2.9824999999999999</v>
      </c>
      <c r="AC2386">
        <f>[1]!b_anal_modidura_cnbd(B2386,M2386,1)</f>
        <v>4.4221000000000004</v>
      </c>
    </row>
    <row r="2387" spans="1:29" x14ac:dyDescent="0.15">
      <c r="A2387">
        <v>2385</v>
      </c>
      <c r="B2387" t="s">
        <v>46</v>
      </c>
      <c r="C2387">
        <v>1.0391999999999999</v>
      </c>
      <c r="D2387" t="s">
        <v>44</v>
      </c>
      <c r="E2387" t="s">
        <v>45</v>
      </c>
      <c r="F2387" s="1">
        <v>43633</v>
      </c>
      <c r="G2387" s="1">
        <v>43903</v>
      </c>
      <c r="H2387" s="1">
        <v>43908</v>
      </c>
      <c r="I2387" s="1">
        <v>43090</v>
      </c>
      <c r="J2387" s="1">
        <v>45647</v>
      </c>
      <c r="K2387">
        <v>1</v>
      </c>
      <c r="L2387">
        <v>3.9</v>
      </c>
      <c r="M2387" s="1">
        <v>43710</v>
      </c>
      <c r="N2387">
        <v>99.75</v>
      </c>
      <c r="O2387">
        <v>104.3023</v>
      </c>
      <c r="P2387">
        <v>107.0269</v>
      </c>
      <c r="Q2387">
        <v>0.54246575342500003</v>
      </c>
      <c r="R2387">
        <v>0.24109589041099999</v>
      </c>
      <c r="S2387">
        <v>0.94027397260300005</v>
      </c>
      <c r="T2387">
        <v>2</v>
      </c>
      <c r="U2387">
        <v>1</v>
      </c>
      <c r="V2387">
        <v>3.9</v>
      </c>
      <c r="W2387">
        <v>0.6421</v>
      </c>
      <c r="X2387">
        <v>2.6340720691600001E-2</v>
      </c>
      <c r="Y2387">
        <v>2.7942575342499998</v>
      </c>
      <c r="Z2387">
        <v>0.49331444123200002</v>
      </c>
      <c r="AA2387">
        <v>0.14878555876800001</v>
      </c>
      <c r="AB2387">
        <f>[1]!b_anal_yield_cnbd(B2387,M2387,1)</f>
        <v>3.0074000000000001</v>
      </c>
      <c r="AC2387">
        <f>[1]!b_anal_modidura_cnbd(B2387,M2387,1)</f>
        <v>4.6406999999999998</v>
      </c>
    </row>
    <row r="2388" spans="1:29" x14ac:dyDescent="0.15">
      <c r="A2388">
        <v>2386</v>
      </c>
      <c r="B2388" t="s">
        <v>43</v>
      </c>
      <c r="C2388">
        <v>1.0072000000000001</v>
      </c>
      <c r="D2388" t="s">
        <v>44</v>
      </c>
      <c r="E2388" t="s">
        <v>45</v>
      </c>
      <c r="F2388" s="1">
        <v>43633</v>
      </c>
      <c r="G2388" s="1">
        <v>43903</v>
      </c>
      <c r="H2388" s="1">
        <v>43908</v>
      </c>
      <c r="I2388" s="1">
        <v>43566</v>
      </c>
      <c r="J2388" s="1">
        <v>45393</v>
      </c>
      <c r="K2388">
        <v>1</v>
      </c>
      <c r="L2388">
        <v>3.19</v>
      </c>
      <c r="M2388" s="1">
        <v>43710</v>
      </c>
      <c r="N2388">
        <v>99.75</v>
      </c>
      <c r="O2388">
        <v>101.05110000000001</v>
      </c>
      <c r="P2388">
        <v>102.3062</v>
      </c>
      <c r="Q2388">
        <v>0.54246575342500003</v>
      </c>
      <c r="R2388">
        <v>0.93698630137000005</v>
      </c>
      <c r="S2388">
        <v>2.9889863013700002</v>
      </c>
      <c r="T2388">
        <v>0</v>
      </c>
      <c r="U2388">
        <v>0</v>
      </c>
      <c r="V2388">
        <v>0</v>
      </c>
      <c r="W2388">
        <v>0.58289999999999997</v>
      </c>
      <c r="X2388">
        <v>2.0739385069199999E-2</v>
      </c>
      <c r="Y2388">
        <v>2.7942575342499998</v>
      </c>
      <c r="Z2388">
        <v>0.17971960850099999</v>
      </c>
      <c r="AA2388">
        <v>0.40318039149899998</v>
      </c>
      <c r="AB2388">
        <f>[1]!b_anal_yield_cnbd(B2388,M2388,1)</f>
        <v>2.9401000000000002</v>
      </c>
      <c r="AC2388">
        <f>[1]!b_anal_modidura_cnbd(B2388,M2388,1)</f>
        <v>4.1856999999999998</v>
      </c>
    </row>
    <row r="2389" spans="1:29" x14ac:dyDescent="0.15">
      <c r="A2389">
        <v>2387</v>
      </c>
      <c r="B2389" t="s">
        <v>30</v>
      </c>
      <c r="C2389">
        <v>0.99180000000000001</v>
      </c>
      <c r="D2389" t="s">
        <v>37</v>
      </c>
      <c r="E2389" t="s">
        <v>38</v>
      </c>
      <c r="F2389" s="1">
        <v>43451</v>
      </c>
      <c r="G2389" s="1">
        <v>43724</v>
      </c>
      <c r="H2389" s="1">
        <v>43727</v>
      </c>
      <c r="I2389" s="1">
        <v>42691</v>
      </c>
      <c r="J2389" s="1">
        <v>45247</v>
      </c>
      <c r="K2389">
        <v>1</v>
      </c>
      <c r="L2389">
        <v>2.79</v>
      </c>
      <c r="M2389" s="1">
        <v>43711</v>
      </c>
      <c r="N2389">
        <v>100.095</v>
      </c>
      <c r="O2389">
        <v>99.327600000000004</v>
      </c>
      <c r="P2389">
        <v>101.54430000000001</v>
      </c>
      <c r="Q2389">
        <v>4.3835616438399998E-2</v>
      </c>
      <c r="R2389">
        <v>0.83835616438399996</v>
      </c>
      <c r="S2389">
        <v>2.3390136986300001</v>
      </c>
      <c r="T2389">
        <v>2</v>
      </c>
      <c r="U2389">
        <v>2</v>
      </c>
      <c r="V2389">
        <v>0</v>
      </c>
      <c r="W2389">
        <v>5.3379000000000003E-2</v>
      </c>
      <c r="X2389">
        <v>1.5486569039299999E-2</v>
      </c>
      <c r="Y2389">
        <v>2.6262385786800002</v>
      </c>
      <c r="Z2389">
        <v>5.4007416525700003E-3</v>
      </c>
      <c r="AA2389">
        <v>4.79782583474E-2</v>
      </c>
      <c r="AB2389">
        <f>[1]!b_anal_yield_cnbd(B2389,M2389,1)</f>
        <v>2.9607000000000001</v>
      </c>
      <c r="AC2389">
        <f>[1]!b_anal_modidura_cnbd(B2389,M2389,1)</f>
        <v>3.8268</v>
      </c>
    </row>
    <row r="2390" spans="1:29" x14ac:dyDescent="0.15">
      <c r="A2390">
        <v>2388</v>
      </c>
      <c r="B2390" t="s">
        <v>36</v>
      </c>
      <c r="C2390">
        <v>1.0082</v>
      </c>
      <c r="D2390" t="s">
        <v>37</v>
      </c>
      <c r="E2390" t="s">
        <v>38</v>
      </c>
      <c r="F2390" s="1">
        <v>43451</v>
      </c>
      <c r="G2390" s="1">
        <v>43724</v>
      </c>
      <c r="H2390" s="1">
        <v>43727</v>
      </c>
      <c r="I2390" s="1">
        <v>42810</v>
      </c>
      <c r="J2390" s="1">
        <v>45367</v>
      </c>
      <c r="K2390">
        <v>1</v>
      </c>
      <c r="L2390">
        <v>3.2</v>
      </c>
      <c r="M2390" s="1">
        <v>43711</v>
      </c>
      <c r="N2390">
        <v>100.095</v>
      </c>
      <c r="O2390">
        <v>101.0852</v>
      </c>
      <c r="P2390">
        <v>102.58029999999999</v>
      </c>
      <c r="Q2390">
        <v>4.3835616438399998E-2</v>
      </c>
      <c r="R2390">
        <v>0.51232876712300002</v>
      </c>
      <c r="S2390">
        <v>1.63945205479</v>
      </c>
      <c r="T2390">
        <v>2</v>
      </c>
      <c r="U2390">
        <v>2</v>
      </c>
      <c r="V2390">
        <v>0</v>
      </c>
      <c r="W2390">
        <v>0.16942099999999999</v>
      </c>
      <c r="X2390">
        <v>-5.57500136478E-3</v>
      </c>
      <c r="Y2390">
        <v>2.6262385786800002</v>
      </c>
      <c r="Z2390">
        <v>2.2180672318899999E-2</v>
      </c>
      <c r="AA2390">
        <v>0.14724032768100001</v>
      </c>
      <c r="AB2390">
        <f>[1]!b_anal_yield_cnbd(B2390,M2390,1)</f>
        <v>2.9380000000000002</v>
      </c>
      <c r="AC2390">
        <f>[1]!b_anal_modidura_cnbd(B2390,M2390,1)</f>
        <v>4.1134000000000004</v>
      </c>
    </row>
    <row r="2391" spans="1:29" x14ac:dyDescent="0.15">
      <c r="A2391">
        <v>2389</v>
      </c>
      <c r="B2391" t="s">
        <v>39</v>
      </c>
      <c r="C2391">
        <v>1.0247999999999999</v>
      </c>
      <c r="D2391" t="s">
        <v>37</v>
      </c>
      <c r="E2391" t="s">
        <v>38</v>
      </c>
      <c r="F2391" s="1">
        <v>43451</v>
      </c>
      <c r="G2391" s="1">
        <v>43724</v>
      </c>
      <c r="H2391" s="1">
        <v>43727</v>
      </c>
      <c r="I2391" s="1">
        <v>42908</v>
      </c>
      <c r="J2391" s="1">
        <v>45465</v>
      </c>
      <c r="K2391">
        <v>1</v>
      </c>
      <c r="L2391">
        <v>3.57</v>
      </c>
      <c r="M2391" s="1">
        <v>43711</v>
      </c>
      <c r="N2391">
        <v>100.095</v>
      </c>
      <c r="O2391">
        <v>102.6964</v>
      </c>
      <c r="P2391">
        <v>103.4084</v>
      </c>
      <c r="Q2391">
        <v>4.3835616438399998E-2</v>
      </c>
      <c r="R2391">
        <v>0.243835616438</v>
      </c>
      <c r="S2391">
        <v>0.87049315068499999</v>
      </c>
      <c r="T2391">
        <v>2</v>
      </c>
      <c r="U2391">
        <v>2</v>
      </c>
      <c r="V2391">
        <v>0</v>
      </c>
      <c r="W2391">
        <v>0.119044</v>
      </c>
      <c r="X2391">
        <v>8.7027141895599999E-3</v>
      </c>
      <c r="Y2391">
        <v>2.6262385786800002</v>
      </c>
      <c r="Z2391">
        <v>3.7446518601799997E-2</v>
      </c>
      <c r="AA2391">
        <v>8.15974813982E-2</v>
      </c>
      <c r="AB2391">
        <f>[1]!b_anal_yield_cnbd(B2391,M2391,1)</f>
        <v>2.9573999999999998</v>
      </c>
      <c r="AC2391">
        <f>[1]!b_anal_modidura_cnbd(B2391,M2391,1)</f>
        <v>4.3442999999999996</v>
      </c>
    </row>
    <row r="2392" spans="1:29" x14ac:dyDescent="0.15">
      <c r="A2392">
        <v>2390</v>
      </c>
      <c r="B2392" t="s">
        <v>33</v>
      </c>
      <c r="C2392">
        <v>1.0109999999999999</v>
      </c>
      <c r="D2392" t="s">
        <v>37</v>
      </c>
      <c r="E2392" t="s">
        <v>38</v>
      </c>
      <c r="F2392" s="1">
        <v>43451</v>
      </c>
      <c r="G2392" s="1">
        <v>43724</v>
      </c>
      <c r="H2392" s="1">
        <v>43727</v>
      </c>
      <c r="I2392" s="1">
        <v>43391</v>
      </c>
      <c r="J2392" s="1">
        <v>45217</v>
      </c>
      <c r="K2392">
        <v>1</v>
      </c>
      <c r="L2392">
        <v>3.29</v>
      </c>
      <c r="M2392" s="1">
        <v>43711</v>
      </c>
      <c r="N2392">
        <v>100.095</v>
      </c>
      <c r="O2392">
        <v>101.4247</v>
      </c>
      <c r="P2392">
        <v>104.3091</v>
      </c>
      <c r="Q2392">
        <v>4.3835616438399998E-2</v>
      </c>
      <c r="R2392">
        <v>0.92054794520500005</v>
      </c>
      <c r="S2392">
        <v>3.0286027397300002</v>
      </c>
      <c r="T2392">
        <v>0</v>
      </c>
      <c r="U2392">
        <v>0</v>
      </c>
      <c r="V2392">
        <v>0</v>
      </c>
      <c r="W2392">
        <v>0.228655</v>
      </c>
      <c r="X2392">
        <v>-1.8469790147700001E-2</v>
      </c>
      <c r="Y2392">
        <v>2.6262385786800002</v>
      </c>
      <c r="Z2392">
        <v>2.4135635056500002E-2</v>
      </c>
      <c r="AA2392">
        <v>0.204519364944</v>
      </c>
      <c r="AB2392">
        <f>[1]!b_anal_yield_cnbd(B2392,M2392,1)</f>
        <v>2.9169</v>
      </c>
      <c r="AC2392">
        <f>[1]!b_anal_modidura_cnbd(B2392,M2392,1)</f>
        <v>3.7096</v>
      </c>
    </row>
    <row r="2393" spans="1:29" x14ac:dyDescent="0.15">
      <c r="A2393">
        <v>2391</v>
      </c>
      <c r="B2393" t="s">
        <v>43</v>
      </c>
      <c r="C2393">
        <v>1.0079</v>
      </c>
      <c r="D2393" t="s">
        <v>37</v>
      </c>
      <c r="E2393" t="s">
        <v>38</v>
      </c>
      <c r="F2393" s="1">
        <v>43451</v>
      </c>
      <c r="G2393" s="1">
        <v>43724</v>
      </c>
      <c r="H2393" s="1">
        <v>43727</v>
      </c>
      <c r="I2393" s="1">
        <v>43566</v>
      </c>
      <c r="J2393" s="1">
        <v>45393</v>
      </c>
      <c r="K2393">
        <v>1</v>
      </c>
      <c r="L2393">
        <v>3.19</v>
      </c>
      <c r="M2393" s="1">
        <v>43711</v>
      </c>
      <c r="N2393">
        <v>100.095</v>
      </c>
      <c r="O2393">
        <v>101.0397</v>
      </c>
      <c r="P2393">
        <v>102.3034</v>
      </c>
      <c r="Q2393">
        <v>4.3835616438399998E-2</v>
      </c>
      <c r="R2393">
        <v>0.441095890411</v>
      </c>
      <c r="S2393">
        <v>1.4070958904099999</v>
      </c>
      <c r="T2393">
        <v>0</v>
      </c>
      <c r="U2393">
        <v>0</v>
      </c>
      <c r="V2393">
        <v>0</v>
      </c>
      <c r="W2393">
        <v>0.15394949999999999</v>
      </c>
      <c r="X2393">
        <v>-2.3533354585499999E-3</v>
      </c>
      <c r="Y2393">
        <v>2.6262385786800002</v>
      </c>
      <c r="Z2393">
        <v>2.2061091151700001E-2</v>
      </c>
      <c r="AA2393">
        <v>0.13188840884799999</v>
      </c>
      <c r="AB2393">
        <f>[1]!b_anal_yield_cnbd(B2393,M2393,1)</f>
        <v>2.9426000000000001</v>
      </c>
      <c r="AC2393">
        <f>[1]!b_anal_modidura_cnbd(B2393,M2393,1)</f>
        <v>4.1829999999999998</v>
      </c>
    </row>
    <row r="2394" spans="1:29" x14ac:dyDescent="0.15">
      <c r="A2394">
        <v>2392</v>
      </c>
      <c r="B2394" t="s">
        <v>36</v>
      </c>
      <c r="C2394">
        <v>1.0078</v>
      </c>
      <c r="D2394" t="s">
        <v>40</v>
      </c>
      <c r="E2394" t="s">
        <v>41</v>
      </c>
      <c r="F2394" s="1">
        <v>43535</v>
      </c>
      <c r="G2394" s="1">
        <v>43812</v>
      </c>
      <c r="H2394" s="1">
        <v>43817</v>
      </c>
      <c r="I2394" s="1">
        <v>42810</v>
      </c>
      <c r="J2394" s="1">
        <v>45367</v>
      </c>
      <c r="K2394">
        <v>1</v>
      </c>
      <c r="L2394">
        <v>3.2</v>
      </c>
      <c r="M2394" s="1">
        <v>43711</v>
      </c>
      <c r="N2394">
        <v>99.894999999999996</v>
      </c>
      <c r="O2394">
        <v>101.0852</v>
      </c>
      <c r="P2394">
        <v>102.58029999999999</v>
      </c>
      <c r="Q2394">
        <v>0.29041095890399998</v>
      </c>
      <c r="R2394">
        <v>0.75890410958900001</v>
      </c>
      <c r="S2394">
        <v>2.42849315068</v>
      </c>
      <c r="T2394">
        <v>2</v>
      </c>
      <c r="U2394">
        <v>2</v>
      </c>
      <c r="V2394">
        <v>0</v>
      </c>
      <c r="W2394">
        <v>0.41101900000000002</v>
      </c>
      <c r="X2394">
        <v>1.7534957289500001E-2</v>
      </c>
      <c r="Y2394">
        <v>2.7100520547900002</v>
      </c>
      <c r="Z2394">
        <v>0.121978548043</v>
      </c>
      <c r="AA2394">
        <v>0.28904045195700001</v>
      </c>
      <c r="AB2394">
        <f>[1]!b_anal_yield_cnbd(B2394,M2394,1)</f>
        <v>2.9380000000000002</v>
      </c>
      <c r="AC2394">
        <f>[1]!b_anal_modidura_cnbd(B2394,M2394,1)</f>
        <v>4.1134000000000004</v>
      </c>
    </row>
    <row r="2395" spans="1:29" x14ac:dyDescent="0.15">
      <c r="A2395">
        <v>2393</v>
      </c>
      <c r="B2395" t="s">
        <v>39</v>
      </c>
      <c r="C2395">
        <v>1.0235000000000001</v>
      </c>
      <c r="D2395" t="s">
        <v>40</v>
      </c>
      <c r="E2395" t="s">
        <v>41</v>
      </c>
      <c r="F2395" s="1">
        <v>43535</v>
      </c>
      <c r="G2395" s="1">
        <v>43812</v>
      </c>
      <c r="H2395" s="1">
        <v>43817</v>
      </c>
      <c r="I2395" s="1">
        <v>42908</v>
      </c>
      <c r="J2395" s="1">
        <v>45465</v>
      </c>
      <c r="K2395">
        <v>1</v>
      </c>
      <c r="L2395">
        <v>3.57</v>
      </c>
      <c r="M2395" s="1">
        <v>43711</v>
      </c>
      <c r="N2395">
        <v>99.894999999999996</v>
      </c>
      <c r="O2395">
        <v>102.6964</v>
      </c>
      <c r="P2395">
        <v>103.4084</v>
      </c>
      <c r="Q2395">
        <v>0.29041095890399998</v>
      </c>
      <c r="R2395">
        <v>0.49041095890399999</v>
      </c>
      <c r="S2395">
        <v>1.7507671232899999</v>
      </c>
      <c r="T2395">
        <v>2</v>
      </c>
      <c r="U2395">
        <v>2</v>
      </c>
      <c r="V2395">
        <v>0</v>
      </c>
      <c r="W2395">
        <v>0.45386749999999998</v>
      </c>
      <c r="X2395">
        <v>1.9476572074000002E-2</v>
      </c>
      <c r="Y2395">
        <v>2.7100520547900002</v>
      </c>
      <c r="Z2395">
        <v>0.222913217213</v>
      </c>
      <c r="AA2395">
        <v>0.230954282787</v>
      </c>
      <c r="AB2395">
        <f>[1]!b_anal_yield_cnbd(B2395,M2395,1)</f>
        <v>2.9573999999999998</v>
      </c>
      <c r="AC2395">
        <f>[1]!b_anal_modidura_cnbd(B2395,M2395,1)</f>
        <v>4.3442999999999996</v>
      </c>
    </row>
    <row r="2396" spans="1:29" x14ac:dyDescent="0.15">
      <c r="A2396">
        <v>2394</v>
      </c>
      <c r="B2396" t="s">
        <v>42</v>
      </c>
      <c r="C2396">
        <v>1.03</v>
      </c>
      <c r="D2396" t="s">
        <v>40</v>
      </c>
      <c r="E2396" t="s">
        <v>41</v>
      </c>
      <c r="F2396" s="1">
        <v>43535</v>
      </c>
      <c r="G2396" s="1">
        <v>43812</v>
      </c>
      <c r="H2396" s="1">
        <v>43817</v>
      </c>
      <c r="I2396" s="1">
        <v>42999</v>
      </c>
      <c r="J2396" s="1">
        <v>45556</v>
      </c>
      <c r="K2396">
        <v>1</v>
      </c>
      <c r="L2396">
        <v>3.69</v>
      </c>
      <c r="M2396" s="1">
        <v>43711</v>
      </c>
      <c r="N2396">
        <v>99.894999999999996</v>
      </c>
      <c r="O2396">
        <v>103.28319999999999</v>
      </c>
      <c r="P2396">
        <v>106.7912</v>
      </c>
      <c r="Q2396">
        <v>0.29041095890399998</v>
      </c>
      <c r="R2396">
        <v>0.24109589041099999</v>
      </c>
      <c r="S2396">
        <v>0.88964383561600002</v>
      </c>
      <c r="T2396">
        <v>2</v>
      </c>
      <c r="U2396">
        <v>1</v>
      </c>
      <c r="V2396">
        <v>3.69</v>
      </c>
      <c r="W2396">
        <v>0.39134999999999998</v>
      </c>
      <c r="X2396">
        <v>2.27206009864E-2</v>
      </c>
      <c r="Y2396">
        <v>2.7100520547900002</v>
      </c>
      <c r="Z2396">
        <v>0.23113892149699999</v>
      </c>
      <c r="AA2396">
        <v>0.16021107850300001</v>
      </c>
      <c r="AB2396">
        <f>[1]!b_anal_yield_cnbd(B2396,M2396,1)</f>
        <v>2.9794999999999998</v>
      </c>
      <c r="AC2396">
        <f>[1]!b_anal_modidura_cnbd(B2396,M2396,1)</f>
        <v>4.4196</v>
      </c>
    </row>
    <row r="2397" spans="1:29" x14ac:dyDescent="0.15">
      <c r="A2397">
        <v>2395</v>
      </c>
      <c r="B2397" t="s">
        <v>43</v>
      </c>
      <c r="C2397">
        <v>1.0075000000000001</v>
      </c>
      <c r="D2397" t="s">
        <v>40</v>
      </c>
      <c r="E2397" t="s">
        <v>41</v>
      </c>
      <c r="F2397" s="1">
        <v>43535</v>
      </c>
      <c r="G2397" s="1">
        <v>43812</v>
      </c>
      <c r="H2397" s="1">
        <v>43817</v>
      </c>
      <c r="I2397" s="1">
        <v>43566</v>
      </c>
      <c r="J2397" s="1">
        <v>45393</v>
      </c>
      <c r="K2397">
        <v>1</v>
      </c>
      <c r="L2397">
        <v>3.19</v>
      </c>
      <c r="M2397" s="1">
        <v>43711</v>
      </c>
      <c r="N2397">
        <v>99.894999999999996</v>
      </c>
      <c r="O2397">
        <v>101.0397</v>
      </c>
      <c r="P2397">
        <v>102.3034</v>
      </c>
      <c r="Q2397">
        <v>0.29041095890399998</v>
      </c>
      <c r="R2397">
        <v>0.68767123287700005</v>
      </c>
      <c r="S2397">
        <v>2.1936712328799999</v>
      </c>
      <c r="T2397">
        <v>0</v>
      </c>
      <c r="U2397">
        <v>0</v>
      </c>
      <c r="V2397">
        <v>0</v>
      </c>
      <c r="W2397">
        <v>0.39548749999999999</v>
      </c>
      <c r="X2397">
        <v>1.7990010780399999E-2</v>
      </c>
      <c r="Y2397">
        <v>2.7100520547900002</v>
      </c>
      <c r="Z2397">
        <v>0.121253721245</v>
      </c>
      <c r="AA2397">
        <v>0.27423377875499999</v>
      </c>
      <c r="AB2397">
        <f>[1]!b_anal_yield_cnbd(B2397,M2397,1)</f>
        <v>2.9426000000000001</v>
      </c>
      <c r="AC2397">
        <f>[1]!b_anal_modidura_cnbd(B2397,M2397,1)</f>
        <v>4.1829999999999998</v>
      </c>
    </row>
    <row r="2398" spans="1:29" x14ac:dyDescent="0.15">
      <c r="A2398">
        <v>2396</v>
      </c>
      <c r="B2398" t="s">
        <v>39</v>
      </c>
      <c r="C2398">
        <v>1.0223</v>
      </c>
      <c r="D2398" t="s">
        <v>44</v>
      </c>
      <c r="E2398" t="s">
        <v>45</v>
      </c>
      <c r="F2398" s="1">
        <v>43633</v>
      </c>
      <c r="G2398" s="1">
        <v>43903</v>
      </c>
      <c r="H2398" s="1">
        <v>43908</v>
      </c>
      <c r="I2398" s="1">
        <v>42908</v>
      </c>
      <c r="J2398" s="1">
        <v>45465</v>
      </c>
      <c r="K2398">
        <v>1</v>
      </c>
      <c r="L2398">
        <v>3.57</v>
      </c>
      <c r="M2398" s="1">
        <v>43711</v>
      </c>
      <c r="N2398">
        <v>99.7</v>
      </c>
      <c r="O2398">
        <v>102.6964</v>
      </c>
      <c r="P2398">
        <v>103.4084</v>
      </c>
      <c r="Q2398">
        <v>0.53972602739700004</v>
      </c>
      <c r="R2398">
        <v>0.739726027397</v>
      </c>
      <c r="S2398">
        <v>2.6408219178099999</v>
      </c>
      <c r="T2398">
        <v>2</v>
      </c>
      <c r="U2398">
        <v>2</v>
      </c>
      <c r="V2398">
        <v>0</v>
      </c>
      <c r="W2398">
        <v>0.77309000000000005</v>
      </c>
      <c r="X2398">
        <v>2.07075122588E-2</v>
      </c>
      <c r="Y2398">
        <v>2.7941835616400001</v>
      </c>
      <c r="Z2398">
        <v>0.36732646222100002</v>
      </c>
      <c r="AA2398">
        <v>0.40576353777899998</v>
      </c>
      <c r="AB2398">
        <f>[1]!b_anal_yield_cnbd(B2398,M2398,1)</f>
        <v>2.9573999999999998</v>
      </c>
      <c r="AC2398">
        <f>[1]!b_anal_modidura_cnbd(B2398,M2398,1)</f>
        <v>4.3442999999999996</v>
      </c>
    </row>
    <row r="2399" spans="1:29" x14ac:dyDescent="0.15">
      <c r="A2399">
        <v>2397</v>
      </c>
      <c r="B2399" t="s">
        <v>42</v>
      </c>
      <c r="C2399">
        <v>1.0285</v>
      </c>
      <c r="D2399" t="s">
        <v>44</v>
      </c>
      <c r="E2399" t="s">
        <v>45</v>
      </c>
      <c r="F2399" s="1">
        <v>43633</v>
      </c>
      <c r="G2399" s="1">
        <v>43903</v>
      </c>
      <c r="H2399" s="1">
        <v>43908</v>
      </c>
      <c r="I2399" s="1">
        <v>42999</v>
      </c>
      <c r="J2399" s="1">
        <v>45556</v>
      </c>
      <c r="K2399">
        <v>1</v>
      </c>
      <c r="L2399">
        <v>3.69</v>
      </c>
      <c r="M2399" s="1">
        <v>43711</v>
      </c>
      <c r="N2399">
        <v>99.7</v>
      </c>
      <c r="O2399">
        <v>103.28319999999999</v>
      </c>
      <c r="P2399">
        <v>106.7912</v>
      </c>
      <c r="Q2399">
        <v>0.53972602739700004</v>
      </c>
      <c r="R2399">
        <v>0.49041095890399999</v>
      </c>
      <c r="S2399">
        <v>1.80961643836</v>
      </c>
      <c r="T2399">
        <v>2</v>
      </c>
      <c r="U2399">
        <v>1</v>
      </c>
      <c r="V2399">
        <v>3.69</v>
      </c>
      <c r="W2399">
        <v>0.74175000000000002</v>
      </c>
      <c r="X2399">
        <v>2.2460867436900001E-2</v>
      </c>
      <c r="Y2399">
        <v>2.7941835616400001</v>
      </c>
      <c r="Z2399">
        <v>0.38107779542600001</v>
      </c>
      <c r="AA2399">
        <v>0.36067220457400001</v>
      </c>
      <c r="AB2399">
        <f>[1]!b_anal_yield_cnbd(B2399,M2399,1)</f>
        <v>2.9794999999999998</v>
      </c>
      <c r="AC2399">
        <f>[1]!b_anal_modidura_cnbd(B2399,M2399,1)</f>
        <v>4.4196</v>
      </c>
    </row>
    <row r="2400" spans="1:29" x14ac:dyDescent="0.15">
      <c r="A2400">
        <v>2398</v>
      </c>
      <c r="B2400" t="s">
        <v>46</v>
      </c>
      <c r="C2400">
        <v>1.0391999999999999</v>
      </c>
      <c r="D2400" t="s">
        <v>44</v>
      </c>
      <c r="E2400" t="s">
        <v>45</v>
      </c>
      <c r="F2400" s="1">
        <v>43633</v>
      </c>
      <c r="G2400" s="1">
        <v>43903</v>
      </c>
      <c r="H2400" s="1">
        <v>43908</v>
      </c>
      <c r="I2400" s="1">
        <v>43090</v>
      </c>
      <c r="J2400" s="1">
        <v>45647</v>
      </c>
      <c r="K2400">
        <v>1</v>
      </c>
      <c r="L2400">
        <v>3.9</v>
      </c>
      <c r="M2400" s="1">
        <v>43711</v>
      </c>
      <c r="N2400">
        <v>99.7</v>
      </c>
      <c r="O2400">
        <v>104.3177</v>
      </c>
      <c r="P2400">
        <v>107.0531</v>
      </c>
      <c r="Q2400">
        <v>0.53972602739700004</v>
      </c>
      <c r="R2400">
        <v>0.24109589041099999</v>
      </c>
      <c r="S2400">
        <v>0.94027397260300005</v>
      </c>
      <c r="T2400">
        <v>2</v>
      </c>
      <c r="U2400">
        <v>1</v>
      </c>
      <c r="V2400">
        <v>3.9</v>
      </c>
      <c r="W2400">
        <v>0.70945999999999998</v>
      </c>
      <c r="X2400">
        <v>2.5063829154199999E-2</v>
      </c>
      <c r="Y2400">
        <v>2.7941835616400001</v>
      </c>
      <c r="Z2400">
        <v>0.49047056405799999</v>
      </c>
      <c r="AA2400">
        <v>0.21898943594199999</v>
      </c>
      <c r="AB2400">
        <f>[1]!b_anal_yield_cnbd(B2400,M2400,1)</f>
        <v>3.0038999999999998</v>
      </c>
      <c r="AC2400">
        <f>[1]!b_anal_modidura_cnbd(B2400,M2400,1)</f>
        <v>4.6383000000000001</v>
      </c>
    </row>
    <row r="2401" spans="1:29" x14ac:dyDescent="0.15">
      <c r="A2401">
        <v>2399</v>
      </c>
      <c r="B2401" t="s">
        <v>43</v>
      </c>
      <c r="C2401">
        <v>1.0072000000000001</v>
      </c>
      <c r="D2401" t="s">
        <v>44</v>
      </c>
      <c r="E2401" t="s">
        <v>45</v>
      </c>
      <c r="F2401" s="1">
        <v>43633</v>
      </c>
      <c r="G2401" s="1">
        <v>43903</v>
      </c>
      <c r="H2401" s="1">
        <v>43908</v>
      </c>
      <c r="I2401" s="1">
        <v>43566</v>
      </c>
      <c r="J2401" s="1">
        <v>45393</v>
      </c>
      <c r="K2401">
        <v>1</v>
      </c>
      <c r="L2401">
        <v>3.19</v>
      </c>
      <c r="M2401" s="1">
        <v>43711</v>
      </c>
      <c r="N2401">
        <v>99.7</v>
      </c>
      <c r="O2401">
        <v>101.0397</v>
      </c>
      <c r="P2401">
        <v>102.3034</v>
      </c>
      <c r="Q2401">
        <v>0.53972602739700004</v>
      </c>
      <c r="R2401">
        <v>0.93698630137000005</v>
      </c>
      <c r="S2401">
        <v>2.9889863013700002</v>
      </c>
      <c r="T2401">
        <v>0</v>
      </c>
      <c r="U2401">
        <v>0</v>
      </c>
      <c r="V2401">
        <v>0</v>
      </c>
      <c r="W2401">
        <v>0.62185999999999997</v>
      </c>
      <c r="X2401">
        <v>1.99838841069E-2</v>
      </c>
      <c r="Y2401">
        <v>2.7941835616400001</v>
      </c>
      <c r="Z2401">
        <v>0.17889500601899999</v>
      </c>
      <c r="AA2401">
        <v>0.44296499398099998</v>
      </c>
      <c r="AB2401">
        <f>[1]!b_anal_yield_cnbd(B2401,M2401,1)</f>
        <v>2.9426000000000001</v>
      </c>
      <c r="AC2401">
        <f>[1]!b_anal_modidura_cnbd(B2401,M2401,1)</f>
        <v>4.1829999999999998</v>
      </c>
    </row>
    <row r="2402" spans="1:29" x14ac:dyDescent="0.15">
      <c r="A2402">
        <v>2400</v>
      </c>
      <c r="B2402" t="s">
        <v>30</v>
      </c>
      <c r="C2402">
        <v>0.99180000000000001</v>
      </c>
      <c r="D2402" t="s">
        <v>37</v>
      </c>
      <c r="E2402" t="s">
        <v>38</v>
      </c>
      <c r="F2402" s="1">
        <v>43451</v>
      </c>
      <c r="G2402" s="1">
        <v>43724</v>
      </c>
      <c r="H2402" s="1">
        <v>43727</v>
      </c>
      <c r="I2402" s="1">
        <v>42691</v>
      </c>
      <c r="J2402" s="1">
        <v>45247</v>
      </c>
      <c r="K2402">
        <v>1</v>
      </c>
      <c r="L2402">
        <v>2.79</v>
      </c>
      <c r="M2402" s="1">
        <v>43712</v>
      </c>
      <c r="N2402">
        <v>100.13500000000001</v>
      </c>
      <c r="O2402">
        <v>99.387900000000002</v>
      </c>
      <c r="P2402">
        <v>101.6123</v>
      </c>
      <c r="Q2402">
        <v>4.1095890411000001E-2</v>
      </c>
      <c r="R2402">
        <v>0.83835616438399996</v>
      </c>
      <c r="S2402">
        <v>2.3390136986300001</v>
      </c>
      <c r="T2402">
        <v>2</v>
      </c>
      <c r="U2402">
        <v>2</v>
      </c>
      <c r="V2402">
        <v>0</v>
      </c>
      <c r="W2402">
        <v>7.4007000000000003E-2</v>
      </c>
      <c r="X2402">
        <v>9.7241803731799997E-3</v>
      </c>
      <c r="Y2402">
        <v>2.5990812182699998</v>
      </c>
      <c r="Z2402">
        <v>6.1238545990500003E-3</v>
      </c>
      <c r="AA2402">
        <v>6.78831454009E-2</v>
      </c>
      <c r="AB2402">
        <f>[1]!b_anal_yield_cnbd(B2402,M2402,1)</f>
        <v>2.9453</v>
      </c>
      <c r="AC2402">
        <f>[1]!b_anal_modidura_cnbd(B2402,M2402,1)</f>
        <v>3.8248000000000002</v>
      </c>
    </row>
    <row r="2403" spans="1:29" x14ac:dyDescent="0.15">
      <c r="A2403">
        <v>2401</v>
      </c>
      <c r="B2403" t="s">
        <v>36</v>
      </c>
      <c r="C2403">
        <v>1.0082</v>
      </c>
      <c r="D2403" t="s">
        <v>37</v>
      </c>
      <c r="E2403" t="s">
        <v>38</v>
      </c>
      <c r="F2403" s="1">
        <v>43451</v>
      </c>
      <c r="G2403" s="1">
        <v>43724</v>
      </c>
      <c r="H2403" s="1">
        <v>43727</v>
      </c>
      <c r="I2403" s="1">
        <v>42810</v>
      </c>
      <c r="J2403" s="1">
        <v>45367</v>
      </c>
      <c r="K2403">
        <v>1</v>
      </c>
      <c r="L2403">
        <v>3.2</v>
      </c>
      <c r="M2403" s="1">
        <v>43712</v>
      </c>
      <c r="N2403">
        <v>100.13500000000001</v>
      </c>
      <c r="O2403">
        <v>101.1561</v>
      </c>
      <c r="P2403">
        <v>102.66</v>
      </c>
      <c r="Q2403">
        <v>4.1095890411000001E-2</v>
      </c>
      <c r="R2403">
        <v>0.51232876712300002</v>
      </c>
      <c r="S2403">
        <v>1.63945205479</v>
      </c>
      <c r="T2403">
        <v>2</v>
      </c>
      <c r="U2403">
        <v>2</v>
      </c>
      <c r="V2403">
        <v>0</v>
      </c>
      <c r="W2403">
        <v>0.199993</v>
      </c>
      <c r="X2403">
        <v>-1.5274332748899999E-2</v>
      </c>
      <c r="Y2403">
        <v>2.5990812182699998</v>
      </c>
      <c r="Z2403">
        <v>2.18541049857E-2</v>
      </c>
      <c r="AA2403">
        <v>0.17813889501399999</v>
      </c>
      <c r="AB2403">
        <f>[1]!b_anal_yield_cnbd(B2403,M2403,1)</f>
        <v>2.9211</v>
      </c>
      <c r="AC2403">
        <f>[1]!b_anal_modidura_cnbd(B2403,M2403,1)</f>
        <v>4.1116000000000001</v>
      </c>
    </row>
    <row r="2404" spans="1:29" x14ac:dyDescent="0.15">
      <c r="A2404">
        <v>2402</v>
      </c>
      <c r="B2404" t="s">
        <v>39</v>
      </c>
      <c r="C2404">
        <v>1.0247999999999999</v>
      </c>
      <c r="D2404" t="s">
        <v>37</v>
      </c>
      <c r="E2404" t="s">
        <v>38</v>
      </c>
      <c r="F2404" s="1">
        <v>43451</v>
      </c>
      <c r="G2404" s="1">
        <v>43724</v>
      </c>
      <c r="H2404" s="1">
        <v>43727</v>
      </c>
      <c r="I2404" s="1">
        <v>42908</v>
      </c>
      <c r="J2404" s="1">
        <v>45465</v>
      </c>
      <c r="K2404">
        <v>1</v>
      </c>
      <c r="L2404">
        <v>3.57</v>
      </c>
      <c r="M2404" s="1">
        <v>43712</v>
      </c>
      <c r="N2404">
        <v>100.13500000000001</v>
      </c>
      <c r="O2404">
        <v>102.7783</v>
      </c>
      <c r="P2404">
        <v>103.5001</v>
      </c>
      <c r="Q2404">
        <v>4.1095890411000001E-2</v>
      </c>
      <c r="R2404">
        <v>0.243835616438</v>
      </c>
      <c r="S2404">
        <v>0.87049315068499999</v>
      </c>
      <c r="T2404">
        <v>2</v>
      </c>
      <c r="U2404">
        <v>2</v>
      </c>
      <c r="V2404">
        <v>0</v>
      </c>
      <c r="W2404">
        <v>0.15995200000000001</v>
      </c>
      <c r="X2404">
        <v>-2.6470054940399999E-3</v>
      </c>
      <c r="Y2404">
        <v>2.5990812182699998</v>
      </c>
      <c r="Z2404">
        <v>3.6162260548200001E-2</v>
      </c>
      <c r="AA2404">
        <v>0.123789739452</v>
      </c>
      <c r="AB2404">
        <f>[1]!b_anal_yield_cnbd(B2404,M2404,1)</f>
        <v>2.9388000000000001</v>
      </c>
      <c r="AC2404">
        <f>[1]!b_anal_modidura_cnbd(B2404,M2404,1)</f>
        <v>4.3426</v>
      </c>
    </row>
    <row r="2405" spans="1:29" x14ac:dyDescent="0.15">
      <c r="A2405">
        <v>2403</v>
      </c>
      <c r="B2405" t="s">
        <v>33</v>
      </c>
      <c r="C2405">
        <v>1.0109999999999999</v>
      </c>
      <c r="D2405" t="s">
        <v>37</v>
      </c>
      <c r="E2405" t="s">
        <v>38</v>
      </c>
      <c r="F2405" s="1">
        <v>43451</v>
      </c>
      <c r="G2405" s="1">
        <v>43724</v>
      </c>
      <c r="H2405" s="1">
        <v>43727</v>
      </c>
      <c r="I2405" s="1">
        <v>43391</v>
      </c>
      <c r="J2405" s="1">
        <v>45217</v>
      </c>
      <c r="K2405">
        <v>1</v>
      </c>
      <c r="L2405">
        <v>3.29</v>
      </c>
      <c r="M2405" s="1">
        <v>43712</v>
      </c>
      <c r="N2405">
        <v>100.13500000000001</v>
      </c>
      <c r="O2405">
        <v>101.4825</v>
      </c>
      <c r="P2405">
        <v>104.3759</v>
      </c>
      <c r="Q2405">
        <v>4.1095890411000001E-2</v>
      </c>
      <c r="R2405">
        <v>0.92054794520500005</v>
      </c>
      <c r="S2405">
        <v>3.0286027397300002</v>
      </c>
      <c r="T2405">
        <v>0</v>
      </c>
      <c r="U2405">
        <v>0</v>
      </c>
      <c r="V2405">
        <v>0</v>
      </c>
      <c r="W2405">
        <v>0.24601500000000001</v>
      </c>
      <c r="X2405">
        <v>-2.5833853089299998E-2</v>
      </c>
      <c r="Y2405">
        <v>2.5990812182699998</v>
      </c>
      <c r="Z2405">
        <v>2.37199556176E-2</v>
      </c>
      <c r="AA2405">
        <v>0.22229504438200001</v>
      </c>
      <c r="AB2405">
        <f>[1]!b_anal_yield_cnbd(B2405,M2405,1)</f>
        <v>2.9018000000000002</v>
      </c>
      <c r="AC2405">
        <f>[1]!b_anal_modidura_cnbd(B2405,M2405,1)</f>
        <v>3.7075999999999998</v>
      </c>
    </row>
    <row r="2406" spans="1:29" x14ac:dyDescent="0.15">
      <c r="A2406">
        <v>2404</v>
      </c>
      <c r="B2406" t="s">
        <v>43</v>
      </c>
      <c r="C2406">
        <v>1.0079</v>
      </c>
      <c r="D2406" t="s">
        <v>37</v>
      </c>
      <c r="E2406" t="s">
        <v>38</v>
      </c>
      <c r="F2406" s="1">
        <v>43451</v>
      </c>
      <c r="G2406" s="1">
        <v>43724</v>
      </c>
      <c r="H2406" s="1">
        <v>43727</v>
      </c>
      <c r="I2406" s="1">
        <v>43566</v>
      </c>
      <c r="J2406" s="1">
        <v>45393</v>
      </c>
      <c r="K2406">
        <v>1</v>
      </c>
      <c r="L2406">
        <v>3.19</v>
      </c>
      <c r="M2406" s="1">
        <v>43712</v>
      </c>
      <c r="N2406">
        <v>100.13500000000001</v>
      </c>
      <c r="O2406">
        <v>101.1138</v>
      </c>
      <c r="P2406">
        <v>102.38630000000001</v>
      </c>
      <c r="Q2406">
        <v>4.1095890411000001E-2</v>
      </c>
      <c r="R2406">
        <v>0.441095890411</v>
      </c>
      <c r="S2406">
        <v>1.4070958904099999</v>
      </c>
      <c r="T2406">
        <v>0</v>
      </c>
      <c r="U2406">
        <v>0</v>
      </c>
      <c r="V2406">
        <v>0</v>
      </c>
      <c r="W2406">
        <v>0.1877335</v>
      </c>
      <c r="X2406">
        <v>-1.26287908311E-2</v>
      </c>
      <c r="Y2406">
        <v>2.5990812182699998</v>
      </c>
      <c r="Z2406">
        <v>2.1735489312900001E-2</v>
      </c>
      <c r="AA2406">
        <v>0.16599801068700001</v>
      </c>
      <c r="AB2406">
        <f>[1]!b_anal_yield_cnbd(B2406,M2406,1)</f>
        <v>2.9251999999999998</v>
      </c>
      <c r="AC2406">
        <f>[1]!b_anal_modidura_cnbd(B2406,M2406,1)</f>
        <v>4.1811999999999996</v>
      </c>
    </row>
    <row r="2407" spans="1:29" x14ac:dyDescent="0.15">
      <c r="A2407">
        <v>2405</v>
      </c>
      <c r="B2407" t="s">
        <v>36</v>
      </c>
      <c r="C2407">
        <v>1.0078</v>
      </c>
      <c r="D2407" t="s">
        <v>40</v>
      </c>
      <c r="E2407" t="s">
        <v>41</v>
      </c>
      <c r="F2407" s="1">
        <v>43535</v>
      </c>
      <c r="G2407" s="1">
        <v>43812</v>
      </c>
      <c r="H2407" s="1">
        <v>43817</v>
      </c>
      <c r="I2407" s="1">
        <v>42810</v>
      </c>
      <c r="J2407" s="1">
        <v>45367</v>
      </c>
      <c r="K2407">
        <v>1</v>
      </c>
      <c r="L2407">
        <v>3.2</v>
      </c>
      <c r="M2407" s="1">
        <v>43712</v>
      </c>
      <c r="N2407">
        <v>99.974999999999994</v>
      </c>
      <c r="O2407">
        <v>101.1561</v>
      </c>
      <c r="P2407">
        <v>102.66</v>
      </c>
      <c r="Q2407">
        <v>0.28767123287700003</v>
      </c>
      <c r="R2407">
        <v>0.75890410958900001</v>
      </c>
      <c r="S2407">
        <v>2.42849315068</v>
      </c>
      <c r="T2407">
        <v>2</v>
      </c>
      <c r="U2407">
        <v>2</v>
      </c>
      <c r="V2407">
        <v>0</v>
      </c>
      <c r="W2407">
        <v>0.40129500000000001</v>
      </c>
      <c r="X2407">
        <v>1.77195017302E-2</v>
      </c>
      <c r="Y2407">
        <v>2.7104383561600001</v>
      </c>
      <c r="Z2407">
        <v>0.120092378833</v>
      </c>
      <c r="AA2407">
        <v>0.28120262116700001</v>
      </c>
      <c r="AB2407">
        <f>[1]!b_anal_yield_cnbd(B2407,M2407,1)</f>
        <v>2.9211</v>
      </c>
      <c r="AC2407">
        <f>[1]!b_anal_modidura_cnbd(B2407,M2407,1)</f>
        <v>4.1116000000000001</v>
      </c>
    </row>
    <row r="2408" spans="1:29" x14ac:dyDescent="0.15">
      <c r="A2408">
        <v>2406</v>
      </c>
      <c r="B2408" t="s">
        <v>39</v>
      </c>
      <c r="C2408">
        <v>1.0235000000000001</v>
      </c>
      <c r="D2408" t="s">
        <v>40</v>
      </c>
      <c r="E2408" t="s">
        <v>41</v>
      </c>
      <c r="F2408" s="1">
        <v>43535</v>
      </c>
      <c r="G2408" s="1">
        <v>43812</v>
      </c>
      <c r="H2408" s="1">
        <v>43817</v>
      </c>
      <c r="I2408" s="1">
        <v>42908</v>
      </c>
      <c r="J2408" s="1">
        <v>45465</v>
      </c>
      <c r="K2408">
        <v>1</v>
      </c>
      <c r="L2408">
        <v>3.57</v>
      </c>
      <c r="M2408" s="1">
        <v>43712</v>
      </c>
      <c r="N2408">
        <v>99.974999999999994</v>
      </c>
      <c r="O2408">
        <v>102.7783</v>
      </c>
      <c r="P2408">
        <v>103.5001</v>
      </c>
      <c r="Q2408">
        <v>0.28767123287700003</v>
      </c>
      <c r="R2408">
        <v>0.49041095890399999</v>
      </c>
      <c r="S2408">
        <v>1.7507671232899999</v>
      </c>
      <c r="T2408">
        <v>2</v>
      </c>
      <c r="U2408">
        <v>2</v>
      </c>
      <c r="V2408">
        <v>0</v>
      </c>
      <c r="W2408">
        <v>0.4538875</v>
      </c>
      <c r="X2408">
        <v>1.9314824908599999E-2</v>
      </c>
      <c r="Y2408">
        <v>2.7104383561600001</v>
      </c>
      <c r="Z2408">
        <v>0.219980348076</v>
      </c>
      <c r="AA2408">
        <v>0.233907151924</v>
      </c>
      <c r="AB2408">
        <f>[1]!b_anal_yield_cnbd(B2408,M2408,1)</f>
        <v>2.9388000000000001</v>
      </c>
      <c r="AC2408">
        <f>[1]!b_anal_modidura_cnbd(B2408,M2408,1)</f>
        <v>4.3426</v>
      </c>
    </row>
    <row r="2409" spans="1:29" x14ac:dyDescent="0.15">
      <c r="A2409">
        <v>2407</v>
      </c>
      <c r="B2409" t="s">
        <v>42</v>
      </c>
      <c r="C2409">
        <v>1.03</v>
      </c>
      <c r="D2409" t="s">
        <v>40</v>
      </c>
      <c r="E2409" t="s">
        <v>41</v>
      </c>
      <c r="F2409" s="1">
        <v>43535</v>
      </c>
      <c r="G2409" s="1">
        <v>43812</v>
      </c>
      <c r="H2409" s="1">
        <v>43817</v>
      </c>
      <c r="I2409" s="1">
        <v>42999</v>
      </c>
      <c r="J2409" s="1">
        <v>45556</v>
      </c>
      <c r="K2409">
        <v>1</v>
      </c>
      <c r="L2409">
        <v>3.69</v>
      </c>
      <c r="M2409" s="1">
        <v>43712</v>
      </c>
      <c r="N2409">
        <v>99.974999999999994</v>
      </c>
      <c r="O2409">
        <v>103.3715</v>
      </c>
      <c r="P2409">
        <v>106.8896</v>
      </c>
      <c r="Q2409">
        <v>0.28767123287700003</v>
      </c>
      <c r="R2409">
        <v>0.24109589041099999</v>
      </c>
      <c r="S2409">
        <v>0.88964383561600002</v>
      </c>
      <c r="T2409">
        <v>2</v>
      </c>
      <c r="U2409">
        <v>1</v>
      </c>
      <c r="V2409">
        <v>3.69</v>
      </c>
      <c r="W2409">
        <v>0.39724999999999999</v>
      </c>
      <c r="X2409">
        <v>2.2376171077799999E-2</v>
      </c>
      <c r="Y2409">
        <v>2.7104383561600001</v>
      </c>
      <c r="Z2409">
        <v>0.22807245123100001</v>
      </c>
      <c r="AA2409">
        <v>0.16917754876900001</v>
      </c>
      <c r="AB2409">
        <f>[1]!b_anal_yield_cnbd(B2409,M2409,1)</f>
        <v>2.9603999999999999</v>
      </c>
      <c r="AC2409">
        <f>[1]!b_anal_modidura_cnbd(B2409,M2409,1)</f>
        <v>4.4180999999999999</v>
      </c>
    </row>
    <row r="2410" spans="1:29" x14ac:dyDescent="0.15">
      <c r="A2410">
        <v>2408</v>
      </c>
      <c r="B2410" t="s">
        <v>43</v>
      </c>
      <c r="C2410">
        <v>1.0075000000000001</v>
      </c>
      <c r="D2410" t="s">
        <v>40</v>
      </c>
      <c r="E2410" t="s">
        <v>41</v>
      </c>
      <c r="F2410" s="1">
        <v>43535</v>
      </c>
      <c r="G2410" s="1">
        <v>43812</v>
      </c>
      <c r="H2410" s="1">
        <v>43817</v>
      </c>
      <c r="I2410" s="1">
        <v>43566</v>
      </c>
      <c r="J2410" s="1">
        <v>45393</v>
      </c>
      <c r="K2410">
        <v>1</v>
      </c>
      <c r="L2410">
        <v>3.19</v>
      </c>
      <c r="M2410" s="1">
        <v>43712</v>
      </c>
      <c r="N2410">
        <v>99.974999999999994</v>
      </c>
      <c r="O2410">
        <v>101.1138</v>
      </c>
      <c r="P2410">
        <v>102.38630000000001</v>
      </c>
      <c r="Q2410">
        <v>0.28767123287700003</v>
      </c>
      <c r="R2410">
        <v>0.68767123287700005</v>
      </c>
      <c r="S2410">
        <v>2.1936712328799999</v>
      </c>
      <c r="T2410">
        <v>0</v>
      </c>
      <c r="U2410">
        <v>0</v>
      </c>
      <c r="V2410">
        <v>0</v>
      </c>
      <c r="W2410">
        <v>0.38898749999999999</v>
      </c>
      <c r="X2410">
        <v>1.80685504194E-2</v>
      </c>
      <c r="Y2410">
        <v>2.7104383561600001</v>
      </c>
      <c r="Z2410">
        <v>0.119349746852</v>
      </c>
      <c r="AA2410">
        <v>0.26963775314799998</v>
      </c>
      <c r="AB2410">
        <f>[1]!b_anal_yield_cnbd(B2410,M2410,1)</f>
        <v>2.9251999999999998</v>
      </c>
      <c r="AC2410">
        <f>[1]!b_anal_modidura_cnbd(B2410,M2410,1)</f>
        <v>4.1811999999999996</v>
      </c>
    </row>
    <row r="2411" spans="1:29" x14ac:dyDescent="0.15">
      <c r="A2411">
        <v>2409</v>
      </c>
      <c r="B2411" t="s">
        <v>39</v>
      </c>
      <c r="C2411">
        <v>1.0223</v>
      </c>
      <c r="D2411" t="s">
        <v>44</v>
      </c>
      <c r="E2411" t="s">
        <v>45</v>
      </c>
      <c r="F2411" s="1">
        <v>43633</v>
      </c>
      <c r="G2411" s="1">
        <v>43903</v>
      </c>
      <c r="H2411" s="1">
        <v>43908</v>
      </c>
      <c r="I2411" s="1">
        <v>42908</v>
      </c>
      <c r="J2411" s="1">
        <v>45465</v>
      </c>
      <c r="K2411">
        <v>1</v>
      </c>
      <c r="L2411">
        <v>3.57</v>
      </c>
      <c r="M2411" s="1">
        <v>43712</v>
      </c>
      <c r="N2411">
        <v>99.754999999999995</v>
      </c>
      <c r="O2411">
        <v>102.7783</v>
      </c>
      <c r="P2411">
        <v>103.5001</v>
      </c>
      <c r="Q2411">
        <v>0.53698630137000003</v>
      </c>
      <c r="R2411">
        <v>0.739726027397</v>
      </c>
      <c r="S2411">
        <v>2.6408219178099999</v>
      </c>
      <c r="T2411">
        <v>2</v>
      </c>
      <c r="U2411">
        <v>2</v>
      </c>
      <c r="V2411">
        <v>0</v>
      </c>
      <c r="W2411">
        <v>0.79876349999999996</v>
      </c>
      <c r="X2411">
        <v>2.0156459007900002E-2</v>
      </c>
      <c r="Y2411">
        <v>2.7924712328800001</v>
      </c>
      <c r="Z2411">
        <v>0.36503763938200001</v>
      </c>
      <c r="AA2411">
        <v>0.433725860618</v>
      </c>
      <c r="AB2411">
        <f>[1]!b_anal_yield_cnbd(B2411,M2411,1)</f>
        <v>2.9388000000000001</v>
      </c>
      <c r="AC2411">
        <f>[1]!b_anal_modidura_cnbd(B2411,M2411,1)</f>
        <v>4.3426</v>
      </c>
    </row>
    <row r="2412" spans="1:29" x14ac:dyDescent="0.15">
      <c r="A2412">
        <v>2410</v>
      </c>
      <c r="B2412" t="s">
        <v>42</v>
      </c>
      <c r="C2412">
        <v>1.0285</v>
      </c>
      <c r="D2412" t="s">
        <v>44</v>
      </c>
      <c r="E2412" t="s">
        <v>45</v>
      </c>
      <c r="F2412" s="1">
        <v>43633</v>
      </c>
      <c r="G2412" s="1">
        <v>43903</v>
      </c>
      <c r="H2412" s="1">
        <v>43908</v>
      </c>
      <c r="I2412" s="1">
        <v>42999</v>
      </c>
      <c r="J2412" s="1">
        <v>45556</v>
      </c>
      <c r="K2412">
        <v>1</v>
      </c>
      <c r="L2412">
        <v>3.69</v>
      </c>
      <c r="M2412" s="1">
        <v>43712</v>
      </c>
      <c r="N2412">
        <v>99.754999999999995</v>
      </c>
      <c r="O2412">
        <v>103.3715</v>
      </c>
      <c r="P2412">
        <v>106.8896</v>
      </c>
      <c r="Q2412">
        <v>0.53698630137000003</v>
      </c>
      <c r="R2412">
        <v>0.49041095890399999</v>
      </c>
      <c r="S2412">
        <v>1.80961643836</v>
      </c>
      <c r="T2412">
        <v>2</v>
      </c>
      <c r="U2412">
        <v>1</v>
      </c>
      <c r="V2412">
        <v>3.69</v>
      </c>
      <c r="W2412">
        <v>0.77348249999999996</v>
      </c>
      <c r="X2412">
        <v>2.17990674214E-2</v>
      </c>
      <c r="Y2412">
        <v>2.7924712328800001</v>
      </c>
      <c r="Z2412">
        <v>0.37864980585300001</v>
      </c>
      <c r="AA2412">
        <v>0.39483269414700001</v>
      </c>
      <c r="AB2412">
        <f>[1]!b_anal_yield_cnbd(B2412,M2412,1)</f>
        <v>2.9603999999999999</v>
      </c>
      <c r="AC2412">
        <f>[1]!b_anal_modidura_cnbd(B2412,M2412,1)</f>
        <v>4.4180999999999999</v>
      </c>
    </row>
    <row r="2413" spans="1:29" x14ac:dyDescent="0.15">
      <c r="A2413">
        <v>2411</v>
      </c>
      <c r="B2413" t="s">
        <v>46</v>
      </c>
      <c r="C2413">
        <v>1.0391999999999999</v>
      </c>
      <c r="D2413" t="s">
        <v>44</v>
      </c>
      <c r="E2413" t="s">
        <v>45</v>
      </c>
      <c r="F2413" s="1">
        <v>43633</v>
      </c>
      <c r="G2413" s="1">
        <v>43903</v>
      </c>
      <c r="H2413" s="1">
        <v>43908</v>
      </c>
      <c r="I2413" s="1">
        <v>43090</v>
      </c>
      <c r="J2413" s="1">
        <v>45647</v>
      </c>
      <c r="K2413">
        <v>1</v>
      </c>
      <c r="L2413">
        <v>3.9</v>
      </c>
      <c r="M2413" s="1">
        <v>43712</v>
      </c>
      <c r="N2413">
        <v>99.754999999999995</v>
      </c>
      <c r="O2413">
        <v>104.4083</v>
      </c>
      <c r="P2413">
        <v>107.15430000000001</v>
      </c>
      <c r="Q2413">
        <v>0.53698630137000003</v>
      </c>
      <c r="R2413">
        <v>0.24109589041099999</v>
      </c>
      <c r="S2413">
        <v>0.94027397260300005</v>
      </c>
      <c r="T2413">
        <v>2</v>
      </c>
      <c r="U2413">
        <v>1</v>
      </c>
      <c r="V2413">
        <v>3.9</v>
      </c>
      <c r="W2413">
        <v>0.74290400000000001</v>
      </c>
      <c r="X2413">
        <v>2.4372658927899998E-2</v>
      </c>
      <c r="Y2413">
        <v>2.7924712328800001</v>
      </c>
      <c r="Z2413">
        <v>0.48744770288</v>
      </c>
      <c r="AA2413">
        <v>0.25545629712000001</v>
      </c>
      <c r="AB2413">
        <f>[1]!b_anal_yield_cnbd(B2413,M2413,1)</f>
        <v>2.9853000000000001</v>
      </c>
      <c r="AC2413">
        <f>[1]!b_anal_modidura_cnbd(B2413,M2413,1)</f>
        <v>4.6367000000000003</v>
      </c>
    </row>
    <row r="2414" spans="1:29" x14ac:dyDescent="0.15">
      <c r="A2414">
        <v>2412</v>
      </c>
      <c r="B2414" t="s">
        <v>43</v>
      </c>
      <c r="C2414">
        <v>1.0072000000000001</v>
      </c>
      <c r="D2414" t="s">
        <v>44</v>
      </c>
      <c r="E2414" t="s">
        <v>45</v>
      </c>
      <c r="F2414" s="1">
        <v>43633</v>
      </c>
      <c r="G2414" s="1">
        <v>43903</v>
      </c>
      <c r="H2414" s="1">
        <v>43908</v>
      </c>
      <c r="I2414" s="1">
        <v>43566</v>
      </c>
      <c r="J2414" s="1">
        <v>45393</v>
      </c>
      <c r="K2414">
        <v>1</v>
      </c>
      <c r="L2414">
        <v>3.19</v>
      </c>
      <c r="M2414" s="1">
        <v>43712</v>
      </c>
      <c r="N2414">
        <v>99.754999999999995</v>
      </c>
      <c r="O2414">
        <v>101.1138</v>
      </c>
      <c r="P2414">
        <v>102.38630000000001</v>
      </c>
      <c r="Q2414">
        <v>0.53698630137000003</v>
      </c>
      <c r="R2414">
        <v>0.93698630137000005</v>
      </c>
      <c r="S2414">
        <v>2.9889863013700002</v>
      </c>
      <c r="T2414">
        <v>0</v>
      </c>
      <c r="U2414">
        <v>0</v>
      </c>
      <c r="V2414">
        <v>0</v>
      </c>
      <c r="W2414">
        <v>0.64056400000000002</v>
      </c>
      <c r="X2414">
        <v>1.95693253524E-2</v>
      </c>
      <c r="Y2414">
        <v>2.7924712328800001</v>
      </c>
      <c r="Z2414">
        <v>0.177684485245</v>
      </c>
      <c r="AA2414">
        <v>0.462879514755</v>
      </c>
      <c r="AB2414">
        <f>[1]!b_anal_yield_cnbd(B2414,M2414,1)</f>
        <v>2.9251999999999998</v>
      </c>
      <c r="AC2414">
        <f>[1]!b_anal_modidura_cnbd(B2414,M2414,1)</f>
        <v>4.1811999999999996</v>
      </c>
    </row>
    <row r="2415" spans="1:29" x14ac:dyDescent="0.15">
      <c r="A2415">
        <v>2413</v>
      </c>
      <c r="B2415" t="s">
        <v>30</v>
      </c>
      <c r="C2415">
        <v>0.99180000000000001</v>
      </c>
      <c r="D2415" t="s">
        <v>37</v>
      </c>
      <c r="E2415" t="s">
        <v>38</v>
      </c>
      <c r="F2415" s="1">
        <v>43451</v>
      </c>
      <c r="G2415" s="1">
        <v>43724</v>
      </c>
      <c r="H2415" s="1">
        <v>43727</v>
      </c>
      <c r="I2415" s="1">
        <v>42691</v>
      </c>
      <c r="J2415" s="1">
        <v>45247</v>
      </c>
      <c r="K2415">
        <v>1</v>
      </c>
      <c r="L2415">
        <v>2.79</v>
      </c>
      <c r="M2415" s="1">
        <v>43713</v>
      </c>
      <c r="N2415">
        <v>100.32</v>
      </c>
      <c r="O2415">
        <v>99.573700000000002</v>
      </c>
      <c r="P2415">
        <v>101.8057</v>
      </c>
      <c r="Q2415">
        <v>3.8356164383599997E-2</v>
      </c>
      <c r="R2415">
        <v>0.83835616438399996</v>
      </c>
      <c r="S2415">
        <v>2.3390136986300001</v>
      </c>
      <c r="T2415">
        <v>2</v>
      </c>
      <c r="U2415">
        <v>2</v>
      </c>
      <c r="V2415">
        <v>0</v>
      </c>
      <c r="W2415">
        <v>7.6324000000000003E-2</v>
      </c>
      <c r="X2415">
        <v>7.8593269896899999E-3</v>
      </c>
      <c r="Y2415">
        <v>2.6030000000000002</v>
      </c>
      <c r="Z2415">
        <v>5.3697720712300003E-3</v>
      </c>
      <c r="AA2415">
        <v>7.0954227928800004E-2</v>
      </c>
      <c r="AB2415">
        <f>[1]!b_anal_yield_cnbd(B2415,M2415,1)</f>
        <v>2.8976000000000002</v>
      </c>
      <c r="AC2415">
        <f>[1]!b_anal_modidura_cnbd(B2415,M2415,1)</f>
        <v>3.8243</v>
      </c>
    </row>
    <row r="2416" spans="1:29" x14ac:dyDescent="0.15">
      <c r="A2416">
        <v>2414</v>
      </c>
      <c r="B2416" t="s">
        <v>36</v>
      </c>
      <c r="C2416">
        <v>1.0082</v>
      </c>
      <c r="D2416" t="s">
        <v>37</v>
      </c>
      <c r="E2416" t="s">
        <v>38</v>
      </c>
      <c r="F2416" s="1">
        <v>43451</v>
      </c>
      <c r="G2416" s="1">
        <v>43724</v>
      </c>
      <c r="H2416" s="1">
        <v>43727</v>
      </c>
      <c r="I2416" s="1">
        <v>42810</v>
      </c>
      <c r="J2416" s="1">
        <v>45367</v>
      </c>
      <c r="K2416">
        <v>1</v>
      </c>
      <c r="L2416">
        <v>3.2</v>
      </c>
      <c r="M2416" s="1">
        <v>43713</v>
      </c>
      <c r="N2416">
        <v>100.32</v>
      </c>
      <c r="O2416">
        <v>101.3095</v>
      </c>
      <c r="P2416">
        <v>102.822</v>
      </c>
      <c r="Q2416">
        <v>3.8356164383599997E-2</v>
      </c>
      <c r="R2416">
        <v>0.51232876712300002</v>
      </c>
      <c r="S2416">
        <v>1.63945205479</v>
      </c>
      <c r="T2416">
        <v>2</v>
      </c>
      <c r="U2416">
        <v>2</v>
      </c>
      <c r="V2416">
        <v>0</v>
      </c>
      <c r="W2416">
        <v>0.166876</v>
      </c>
      <c r="X2416">
        <v>-1.01230698266E-2</v>
      </c>
      <c r="Y2416">
        <v>2.6030000000000002</v>
      </c>
      <c r="Z2416">
        <v>2.0081114410999999E-2</v>
      </c>
      <c r="AA2416">
        <v>0.146794885589</v>
      </c>
      <c r="AB2416">
        <f>[1]!b_anal_yield_cnbd(B2416,M2416,1)</f>
        <v>2.8845999999999998</v>
      </c>
      <c r="AC2416">
        <f>[1]!b_anal_modidura_cnbd(B2416,M2416,1)</f>
        <v>4.1105999999999998</v>
      </c>
    </row>
    <row r="2417" spans="1:29" x14ac:dyDescent="0.15">
      <c r="A2417">
        <v>2415</v>
      </c>
      <c r="B2417" t="s">
        <v>39</v>
      </c>
      <c r="C2417">
        <v>1.0247999999999999</v>
      </c>
      <c r="D2417" t="s">
        <v>37</v>
      </c>
      <c r="E2417" t="s">
        <v>38</v>
      </c>
      <c r="F2417" s="1">
        <v>43451</v>
      </c>
      <c r="G2417" s="1">
        <v>43724</v>
      </c>
      <c r="H2417" s="1">
        <v>43727</v>
      </c>
      <c r="I2417" s="1">
        <v>42908</v>
      </c>
      <c r="J2417" s="1">
        <v>45465</v>
      </c>
      <c r="K2417">
        <v>1</v>
      </c>
      <c r="L2417">
        <v>3.57</v>
      </c>
      <c r="M2417" s="1">
        <v>43713</v>
      </c>
      <c r="N2417">
        <v>100.32</v>
      </c>
      <c r="O2417">
        <v>102.9213</v>
      </c>
      <c r="P2417">
        <v>103.6529</v>
      </c>
      <c r="Q2417">
        <v>3.8356164383599997E-2</v>
      </c>
      <c r="R2417">
        <v>0.243835616438</v>
      </c>
      <c r="S2417">
        <v>0.87049315068499999</v>
      </c>
      <c r="T2417">
        <v>2</v>
      </c>
      <c r="U2417">
        <v>2</v>
      </c>
      <c r="V2417">
        <v>0</v>
      </c>
      <c r="W2417">
        <v>0.11336400000000001</v>
      </c>
      <c r="X2417">
        <v>6.4212523583100003E-3</v>
      </c>
      <c r="Y2417">
        <v>2.6030000000000002</v>
      </c>
      <c r="Z2417">
        <v>3.34433155671E-2</v>
      </c>
      <c r="AA2417">
        <v>7.9920684432899999E-2</v>
      </c>
      <c r="AB2417">
        <f>[1]!b_anal_yield_cnbd(B2417,M2417,1)</f>
        <v>2.9066000000000001</v>
      </c>
      <c r="AC2417">
        <f>[1]!b_anal_modidura_cnbd(B2417,M2417,1)</f>
        <v>4.3415999999999997</v>
      </c>
    </row>
    <row r="2418" spans="1:29" x14ac:dyDescent="0.15">
      <c r="A2418">
        <v>2416</v>
      </c>
      <c r="B2418" t="s">
        <v>33</v>
      </c>
      <c r="C2418">
        <v>1.0109999999999999</v>
      </c>
      <c r="D2418" t="s">
        <v>37</v>
      </c>
      <c r="E2418" t="s">
        <v>38</v>
      </c>
      <c r="F2418" s="1">
        <v>43451</v>
      </c>
      <c r="G2418" s="1">
        <v>43724</v>
      </c>
      <c r="H2418" s="1">
        <v>43727</v>
      </c>
      <c r="I2418" s="1">
        <v>43391</v>
      </c>
      <c r="J2418" s="1">
        <v>45217</v>
      </c>
      <c r="K2418">
        <v>1</v>
      </c>
      <c r="L2418">
        <v>3.29</v>
      </c>
      <c r="M2418" s="1">
        <v>43713</v>
      </c>
      <c r="N2418">
        <v>100.32</v>
      </c>
      <c r="O2418">
        <v>101.67959999999999</v>
      </c>
      <c r="P2418">
        <v>104.58199999999999</v>
      </c>
      <c r="Q2418">
        <v>3.8356164383599997E-2</v>
      </c>
      <c r="R2418">
        <v>0.92054794520500005</v>
      </c>
      <c r="S2418">
        <v>3.0286027397300002</v>
      </c>
      <c r="T2418">
        <v>0</v>
      </c>
      <c r="U2418">
        <v>0</v>
      </c>
      <c r="V2418">
        <v>0</v>
      </c>
      <c r="W2418">
        <v>0.25607999999999997</v>
      </c>
      <c r="X2418">
        <v>-3.2377327975000002E-2</v>
      </c>
      <c r="Y2418">
        <v>2.6030000000000002</v>
      </c>
      <c r="Z2418">
        <v>2.17759659178E-2</v>
      </c>
      <c r="AA2418">
        <v>0.23430403408200001</v>
      </c>
      <c r="AB2418">
        <f>[1]!b_anal_yield_cnbd(B2418,M2418,1)</f>
        <v>2.8506999999999998</v>
      </c>
      <c r="AC2418">
        <f>[1]!b_anal_modidura_cnbd(B2418,M2418,1)</f>
        <v>3.7071999999999998</v>
      </c>
    </row>
    <row r="2419" spans="1:29" x14ac:dyDescent="0.15">
      <c r="A2419">
        <v>2417</v>
      </c>
      <c r="B2419" t="s">
        <v>43</v>
      </c>
      <c r="C2419">
        <v>1.0079</v>
      </c>
      <c r="D2419" t="s">
        <v>37</v>
      </c>
      <c r="E2419" t="s">
        <v>38</v>
      </c>
      <c r="F2419" s="1">
        <v>43451</v>
      </c>
      <c r="G2419" s="1">
        <v>43724</v>
      </c>
      <c r="H2419" s="1">
        <v>43727</v>
      </c>
      <c r="I2419" s="1">
        <v>43566</v>
      </c>
      <c r="J2419" s="1">
        <v>45393</v>
      </c>
      <c r="K2419">
        <v>1</v>
      </c>
      <c r="L2419">
        <v>3.19</v>
      </c>
      <c r="M2419" s="1">
        <v>43713</v>
      </c>
      <c r="N2419">
        <v>100.32</v>
      </c>
      <c r="O2419">
        <v>101.2629</v>
      </c>
      <c r="P2419">
        <v>102.5441</v>
      </c>
      <c r="Q2419">
        <v>3.8356164383599997E-2</v>
      </c>
      <c r="R2419">
        <v>0.441095890411</v>
      </c>
      <c r="S2419">
        <v>1.4070958904099999</v>
      </c>
      <c r="T2419">
        <v>0</v>
      </c>
      <c r="U2419">
        <v>0</v>
      </c>
      <c r="V2419">
        <v>0</v>
      </c>
      <c r="W2419">
        <v>0.15037200000000001</v>
      </c>
      <c r="X2419">
        <v>-6.2229532743199997E-3</v>
      </c>
      <c r="Y2419">
        <v>2.6030000000000002</v>
      </c>
      <c r="Z2419">
        <v>1.9975011172600001E-2</v>
      </c>
      <c r="AA2419">
        <v>0.13039698882699999</v>
      </c>
      <c r="AB2419">
        <f>[1]!b_anal_yield_cnbd(B2419,M2419,1)</f>
        <v>2.8902000000000001</v>
      </c>
      <c r="AC2419">
        <f>[1]!b_anal_modidura_cnbd(B2419,M2419,1)</f>
        <v>4.1802000000000001</v>
      </c>
    </row>
    <row r="2420" spans="1:29" x14ac:dyDescent="0.15">
      <c r="A2420">
        <v>2418</v>
      </c>
      <c r="B2420" t="s">
        <v>36</v>
      </c>
      <c r="C2420">
        <v>1.0078</v>
      </c>
      <c r="D2420" t="s">
        <v>40</v>
      </c>
      <c r="E2420" t="s">
        <v>41</v>
      </c>
      <c r="F2420" s="1">
        <v>43535</v>
      </c>
      <c r="G2420" s="1">
        <v>43812</v>
      </c>
      <c r="H2420" s="1">
        <v>43817</v>
      </c>
      <c r="I2420" s="1">
        <v>42810</v>
      </c>
      <c r="J2420" s="1">
        <v>45367</v>
      </c>
      <c r="K2420">
        <v>1</v>
      </c>
      <c r="L2420">
        <v>3.2</v>
      </c>
      <c r="M2420" s="1">
        <v>43713</v>
      </c>
      <c r="N2420">
        <v>100.14</v>
      </c>
      <c r="O2420">
        <v>101.3095</v>
      </c>
      <c r="P2420">
        <v>102.822</v>
      </c>
      <c r="Q2420">
        <v>0.28493150684899998</v>
      </c>
      <c r="R2420">
        <v>0.75890410958900001</v>
      </c>
      <c r="S2420">
        <v>2.42849315068</v>
      </c>
      <c r="T2420">
        <v>2</v>
      </c>
      <c r="U2420">
        <v>2</v>
      </c>
      <c r="V2420">
        <v>0</v>
      </c>
      <c r="W2420">
        <v>0.38840799999999998</v>
      </c>
      <c r="X2420">
        <v>1.80080232007E-2</v>
      </c>
      <c r="Y2420">
        <v>2.7119643835599998</v>
      </c>
      <c r="Z2420">
        <v>0.117250449533</v>
      </c>
      <c r="AA2420">
        <v>0.27115755046700002</v>
      </c>
      <c r="AB2420">
        <f>[1]!b_anal_yield_cnbd(B2420,M2420,1)</f>
        <v>2.8845999999999998</v>
      </c>
      <c r="AC2420">
        <f>[1]!b_anal_modidura_cnbd(B2420,M2420,1)</f>
        <v>4.1105999999999998</v>
      </c>
    </row>
    <row r="2421" spans="1:29" x14ac:dyDescent="0.15">
      <c r="A2421">
        <v>2419</v>
      </c>
      <c r="B2421" t="s">
        <v>39</v>
      </c>
      <c r="C2421">
        <v>1.0235000000000001</v>
      </c>
      <c r="D2421" t="s">
        <v>40</v>
      </c>
      <c r="E2421" t="s">
        <v>41</v>
      </c>
      <c r="F2421" s="1">
        <v>43535</v>
      </c>
      <c r="G2421" s="1">
        <v>43812</v>
      </c>
      <c r="H2421" s="1">
        <v>43817</v>
      </c>
      <c r="I2421" s="1">
        <v>42908</v>
      </c>
      <c r="J2421" s="1">
        <v>45465</v>
      </c>
      <c r="K2421">
        <v>1</v>
      </c>
      <c r="L2421">
        <v>3.57</v>
      </c>
      <c r="M2421" s="1">
        <v>43713</v>
      </c>
      <c r="N2421">
        <v>100.14</v>
      </c>
      <c r="O2421">
        <v>102.9213</v>
      </c>
      <c r="P2421">
        <v>103.6529</v>
      </c>
      <c r="Q2421">
        <v>0.28493150684899998</v>
      </c>
      <c r="R2421">
        <v>0.49041095890399999</v>
      </c>
      <c r="S2421">
        <v>1.7507671232899999</v>
      </c>
      <c r="T2421">
        <v>2</v>
      </c>
      <c r="U2421">
        <v>2</v>
      </c>
      <c r="V2421">
        <v>0</v>
      </c>
      <c r="W2421">
        <v>0.42801</v>
      </c>
      <c r="X2421">
        <v>2.00161706485E-2</v>
      </c>
      <c r="Y2421">
        <v>2.7119643835599998</v>
      </c>
      <c r="Z2421">
        <v>0.216254542534</v>
      </c>
      <c r="AA2421">
        <v>0.211755457466</v>
      </c>
      <c r="AB2421">
        <f>[1]!b_anal_yield_cnbd(B2421,M2421,1)</f>
        <v>2.9066000000000001</v>
      </c>
      <c r="AC2421">
        <f>[1]!b_anal_modidura_cnbd(B2421,M2421,1)</f>
        <v>4.3415999999999997</v>
      </c>
    </row>
    <row r="2422" spans="1:29" x14ac:dyDescent="0.15">
      <c r="A2422">
        <v>2420</v>
      </c>
      <c r="B2422" t="s">
        <v>42</v>
      </c>
      <c r="C2422">
        <v>1.03</v>
      </c>
      <c r="D2422" t="s">
        <v>40</v>
      </c>
      <c r="E2422" t="s">
        <v>41</v>
      </c>
      <c r="F2422" s="1">
        <v>43535</v>
      </c>
      <c r="G2422" s="1">
        <v>43812</v>
      </c>
      <c r="H2422" s="1">
        <v>43817</v>
      </c>
      <c r="I2422" s="1">
        <v>42999</v>
      </c>
      <c r="J2422" s="1">
        <v>45556</v>
      </c>
      <c r="K2422">
        <v>1</v>
      </c>
      <c r="L2422">
        <v>3.69</v>
      </c>
      <c r="M2422" s="1">
        <v>43713</v>
      </c>
      <c r="N2422">
        <v>100.14</v>
      </c>
      <c r="O2422">
        <v>103.5138</v>
      </c>
      <c r="P2422">
        <v>107.0421</v>
      </c>
      <c r="Q2422">
        <v>0.28493150684899998</v>
      </c>
      <c r="R2422">
        <v>0.24109589041099999</v>
      </c>
      <c r="S2422">
        <v>0.88964383561600002</v>
      </c>
      <c r="T2422">
        <v>2</v>
      </c>
      <c r="U2422">
        <v>1</v>
      </c>
      <c r="V2422">
        <v>3.69</v>
      </c>
      <c r="W2422">
        <v>0.36959999999999998</v>
      </c>
      <c r="X2422">
        <v>2.3150556726399998E-2</v>
      </c>
      <c r="Y2422">
        <v>2.7119643835599998</v>
      </c>
      <c r="Z2422">
        <v>0.22425715821600001</v>
      </c>
      <c r="AA2422">
        <v>0.145342841784</v>
      </c>
      <c r="AB2422">
        <f>[1]!b_anal_yield_cnbd(B2422,M2422,1)</f>
        <v>2.93</v>
      </c>
      <c r="AC2422">
        <f>[1]!b_anal_modidura_cnbd(B2422,M2422,1)</f>
        <v>4.4172000000000002</v>
      </c>
    </row>
    <row r="2423" spans="1:29" x14ac:dyDescent="0.15">
      <c r="A2423">
        <v>2421</v>
      </c>
      <c r="B2423" t="s">
        <v>43</v>
      </c>
      <c r="C2423">
        <v>1.0075000000000001</v>
      </c>
      <c r="D2423" t="s">
        <v>40</v>
      </c>
      <c r="E2423" t="s">
        <v>41</v>
      </c>
      <c r="F2423" s="1">
        <v>43535</v>
      </c>
      <c r="G2423" s="1">
        <v>43812</v>
      </c>
      <c r="H2423" s="1">
        <v>43817</v>
      </c>
      <c r="I2423" s="1">
        <v>43566</v>
      </c>
      <c r="J2423" s="1">
        <v>45393</v>
      </c>
      <c r="K2423">
        <v>1</v>
      </c>
      <c r="L2423">
        <v>3.19</v>
      </c>
      <c r="M2423" s="1">
        <v>43713</v>
      </c>
      <c r="N2423">
        <v>100.14</v>
      </c>
      <c r="O2423">
        <v>101.2629</v>
      </c>
      <c r="P2423">
        <v>102.5441</v>
      </c>
      <c r="Q2423">
        <v>0.28493150684899998</v>
      </c>
      <c r="R2423">
        <v>0.68767123287700005</v>
      </c>
      <c r="S2423">
        <v>2.1936712328799999</v>
      </c>
      <c r="T2423">
        <v>0</v>
      </c>
      <c r="U2423">
        <v>0</v>
      </c>
      <c r="V2423">
        <v>0</v>
      </c>
      <c r="W2423">
        <v>0.37185000000000001</v>
      </c>
      <c r="X2423">
        <v>1.8502991358400001E-2</v>
      </c>
      <c r="Y2423">
        <v>2.7119643835599998</v>
      </c>
      <c r="Z2423">
        <v>0.11654853473399999</v>
      </c>
      <c r="AA2423">
        <v>0.25530146526600001</v>
      </c>
      <c r="AB2423">
        <f>[1]!b_anal_yield_cnbd(B2423,M2423,1)</f>
        <v>2.8902000000000001</v>
      </c>
      <c r="AC2423">
        <f>[1]!b_anal_modidura_cnbd(B2423,M2423,1)</f>
        <v>4.1802000000000001</v>
      </c>
    </row>
    <row r="2424" spans="1:29" x14ac:dyDescent="0.15">
      <c r="A2424">
        <v>2422</v>
      </c>
      <c r="B2424" t="s">
        <v>39</v>
      </c>
      <c r="C2424">
        <v>1.0223</v>
      </c>
      <c r="D2424" t="s">
        <v>44</v>
      </c>
      <c r="E2424" t="s">
        <v>45</v>
      </c>
      <c r="F2424" s="1">
        <v>43633</v>
      </c>
      <c r="G2424" s="1">
        <v>43903</v>
      </c>
      <c r="H2424" s="1">
        <v>43908</v>
      </c>
      <c r="I2424" s="1">
        <v>42908</v>
      </c>
      <c r="J2424" s="1">
        <v>45465</v>
      </c>
      <c r="K2424">
        <v>1</v>
      </c>
      <c r="L2424">
        <v>3.57</v>
      </c>
      <c r="M2424" s="1">
        <v>43713</v>
      </c>
      <c r="N2424">
        <v>99.93</v>
      </c>
      <c r="O2424">
        <v>102.9213</v>
      </c>
      <c r="P2424">
        <v>103.6529</v>
      </c>
      <c r="Q2424">
        <v>0.53424657534200004</v>
      </c>
      <c r="R2424">
        <v>0.739726027397</v>
      </c>
      <c r="S2424">
        <v>2.6408219178099999</v>
      </c>
      <c r="T2424">
        <v>2</v>
      </c>
      <c r="U2424">
        <v>2</v>
      </c>
      <c r="V2424">
        <v>0</v>
      </c>
      <c r="W2424">
        <v>0.76286100000000001</v>
      </c>
      <c r="X2424">
        <v>2.07013261296E-2</v>
      </c>
      <c r="Y2424">
        <v>2.79250684932</v>
      </c>
      <c r="Z2424">
        <v>0.36087590481499998</v>
      </c>
      <c r="AA2424">
        <v>0.40198509518499997</v>
      </c>
      <c r="AB2424">
        <f>[1]!b_anal_yield_cnbd(B2424,M2424,1)</f>
        <v>2.9066000000000001</v>
      </c>
      <c r="AC2424">
        <f>[1]!b_anal_modidura_cnbd(B2424,M2424,1)</f>
        <v>4.3415999999999997</v>
      </c>
    </row>
    <row r="2425" spans="1:29" x14ac:dyDescent="0.15">
      <c r="A2425">
        <v>2423</v>
      </c>
      <c r="B2425" t="s">
        <v>42</v>
      </c>
      <c r="C2425">
        <v>1.0285</v>
      </c>
      <c r="D2425" t="s">
        <v>44</v>
      </c>
      <c r="E2425" t="s">
        <v>45</v>
      </c>
      <c r="F2425" s="1">
        <v>43633</v>
      </c>
      <c r="G2425" s="1">
        <v>43903</v>
      </c>
      <c r="H2425" s="1">
        <v>43908</v>
      </c>
      <c r="I2425" s="1">
        <v>42999</v>
      </c>
      <c r="J2425" s="1">
        <v>45556</v>
      </c>
      <c r="K2425">
        <v>1</v>
      </c>
      <c r="L2425">
        <v>3.69</v>
      </c>
      <c r="M2425" s="1">
        <v>43713</v>
      </c>
      <c r="N2425">
        <v>99.93</v>
      </c>
      <c r="O2425">
        <v>103.5138</v>
      </c>
      <c r="P2425">
        <v>107.0421</v>
      </c>
      <c r="Q2425">
        <v>0.53424657534200004</v>
      </c>
      <c r="R2425">
        <v>0.49041095890399999</v>
      </c>
      <c r="S2425">
        <v>1.80961643836</v>
      </c>
      <c r="T2425">
        <v>2</v>
      </c>
      <c r="U2425">
        <v>1</v>
      </c>
      <c r="V2425">
        <v>3.69</v>
      </c>
      <c r="W2425">
        <v>0.73579499999999998</v>
      </c>
      <c r="X2425">
        <v>2.2376349317599999E-2</v>
      </c>
      <c r="Y2425">
        <v>2.79250684932</v>
      </c>
      <c r="Z2425">
        <v>0.37442245216600001</v>
      </c>
      <c r="AA2425">
        <v>0.36137254783400002</v>
      </c>
      <c r="AB2425">
        <f>[1]!b_anal_yield_cnbd(B2425,M2425,1)</f>
        <v>2.93</v>
      </c>
      <c r="AC2425">
        <f>[1]!b_anal_modidura_cnbd(B2425,M2425,1)</f>
        <v>4.4172000000000002</v>
      </c>
    </row>
    <row r="2426" spans="1:29" x14ac:dyDescent="0.15">
      <c r="A2426">
        <v>2424</v>
      </c>
      <c r="B2426" t="s">
        <v>46</v>
      </c>
      <c r="C2426">
        <v>1.0391999999999999</v>
      </c>
      <c r="D2426" t="s">
        <v>44</v>
      </c>
      <c r="E2426" t="s">
        <v>45</v>
      </c>
      <c r="F2426" s="1">
        <v>43633</v>
      </c>
      <c r="G2426" s="1">
        <v>43903</v>
      </c>
      <c r="H2426" s="1">
        <v>43908</v>
      </c>
      <c r="I2426" s="1">
        <v>43090</v>
      </c>
      <c r="J2426" s="1">
        <v>45647</v>
      </c>
      <c r="K2426">
        <v>1</v>
      </c>
      <c r="L2426">
        <v>3.9</v>
      </c>
      <c r="M2426" s="1">
        <v>43713</v>
      </c>
      <c r="N2426">
        <v>99.93</v>
      </c>
      <c r="O2426">
        <v>104.55759999999999</v>
      </c>
      <c r="P2426">
        <v>107.3143</v>
      </c>
      <c r="Q2426">
        <v>0.53424657534200004</v>
      </c>
      <c r="R2426">
        <v>0.24109589041099999</v>
      </c>
      <c r="S2426">
        <v>0.94027397260300005</v>
      </c>
      <c r="T2426">
        <v>2</v>
      </c>
      <c r="U2426">
        <v>1</v>
      </c>
      <c r="V2426">
        <v>3.9</v>
      </c>
      <c r="W2426">
        <v>0.71034399999999998</v>
      </c>
      <c r="X2426">
        <v>2.4855409943399999E-2</v>
      </c>
      <c r="Y2426">
        <v>2.79250684932</v>
      </c>
      <c r="Z2426">
        <v>0.482553315973</v>
      </c>
      <c r="AA2426">
        <v>0.22779068402700001</v>
      </c>
      <c r="AB2426">
        <f>[1]!b_anal_yield_cnbd(B2426,M2426,1)</f>
        <v>2.9548000000000001</v>
      </c>
      <c r="AC2426">
        <f>[1]!b_anal_modidura_cnbd(B2426,M2426,1)</f>
        <v>4.6359000000000004</v>
      </c>
    </row>
    <row r="2427" spans="1:29" x14ac:dyDescent="0.15">
      <c r="A2427">
        <v>2425</v>
      </c>
      <c r="B2427" t="s">
        <v>43</v>
      </c>
      <c r="C2427">
        <v>1.0072000000000001</v>
      </c>
      <c r="D2427" t="s">
        <v>44</v>
      </c>
      <c r="E2427" t="s">
        <v>45</v>
      </c>
      <c r="F2427" s="1">
        <v>43633</v>
      </c>
      <c r="G2427" s="1">
        <v>43903</v>
      </c>
      <c r="H2427" s="1">
        <v>43908</v>
      </c>
      <c r="I2427" s="1">
        <v>43566</v>
      </c>
      <c r="J2427" s="1">
        <v>45393</v>
      </c>
      <c r="K2427">
        <v>1</v>
      </c>
      <c r="L2427">
        <v>3.19</v>
      </c>
      <c r="M2427" s="1">
        <v>43713</v>
      </c>
      <c r="N2427">
        <v>99.93</v>
      </c>
      <c r="O2427">
        <v>101.2629</v>
      </c>
      <c r="P2427">
        <v>102.5441</v>
      </c>
      <c r="Q2427">
        <v>0.53424657534200004</v>
      </c>
      <c r="R2427">
        <v>0.93698630137000005</v>
      </c>
      <c r="S2427">
        <v>2.9889863013700002</v>
      </c>
      <c r="T2427">
        <v>0</v>
      </c>
      <c r="U2427">
        <v>0</v>
      </c>
      <c r="V2427">
        <v>0</v>
      </c>
      <c r="W2427">
        <v>0.61340399999999995</v>
      </c>
      <c r="X2427">
        <v>1.9976372892100001E-2</v>
      </c>
      <c r="Y2427">
        <v>2.79250684932</v>
      </c>
      <c r="Z2427">
        <v>0.17440425168900001</v>
      </c>
      <c r="AA2427">
        <v>0.43899974831100003</v>
      </c>
      <c r="AB2427">
        <f>[1]!b_anal_yield_cnbd(B2427,M2427,1)</f>
        <v>2.8902000000000001</v>
      </c>
      <c r="AC2427">
        <f>[1]!b_anal_modidura_cnbd(B2427,M2427,1)</f>
        <v>4.1802000000000001</v>
      </c>
    </row>
    <row r="2428" spans="1:29" x14ac:dyDescent="0.15">
      <c r="A2428">
        <v>2426</v>
      </c>
      <c r="B2428" t="s">
        <v>30</v>
      </c>
      <c r="C2428">
        <v>0.99180000000000001</v>
      </c>
      <c r="D2428" t="s">
        <v>37</v>
      </c>
      <c r="E2428" t="s">
        <v>38</v>
      </c>
      <c r="F2428" s="1">
        <v>43451</v>
      </c>
      <c r="G2428" s="1">
        <v>43724</v>
      </c>
      <c r="H2428" s="1">
        <v>43727</v>
      </c>
      <c r="I2428" s="1">
        <v>42691</v>
      </c>
      <c r="J2428" s="1">
        <v>45247</v>
      </c>
      <c r="K2428">
        <v>1</v>
      </c>
      <c r="L2428">
        <v>2.79</v>
      </c>
      <c r="M2428" s="1">
        <v>43714</v>
      </c>
      <c r="N2428">
        <v>100.355</v>
      </c>
      <c r="O2428">
        <v>99.575699999999998</v>
      </c>
      <c r="P2428">
        <v>101.81529999999999</v>
      </c>
      <c r="Q2428">
        <v>3.56164383562E-2</v>
      </c>
      <c r="R2428">
        <v>0.83835616438399996</v>
      </c>
      <c r="S2428">
        <v>2.3390136986300001</v>
      </c>
      <c r="T2428">
        <v>2</v>
      </c>
      <c r="U2428">
        <v>2</v>
      </c>
      <c r="V2428">
        <v>0</v>
      </c>
      <c r="W2428">
        <v>4.3610999999999997E-2</v>
      </c>
      <c r="X2428">
        <v>1.5388336300400001E-2</v>
      </c>
      <c r="Y2428">
        <v>2.6520000000000001</v>
      </c>
      <c r="Z2428">
        <v>3.2004306082200002E-3</v>
      </c>
      <c r="AA2428">
        <v>4.0410569391800003E-2</v>
      </c>
      <c r="AB2428">
        <f>[1]!b_anal_yield_cnbd(B2428,M2428,1)</f>
        <v>2.8972000000000002</v>
      </c>
      <c r="AC2428">
        <f>[1]!b_anal_modidura_cnbd(B2428,M2428,1)</f>
        <v>3.8216000000000001</v>
      </c>
    </row>
    <row r="2429" spans="1:29" x14ac:dyDescent="0.15">
      <c r="A2429">
        <v>2427</v>
      </c>
      <c r="B2429" t="s">
        <v>36</v>
      </c>
      <c r="C2429">
        <v>1.0082</v>
      </c>
      <c r="D2429" t="s">
        <v>37</v>
      </c>
      <c r="E2429" t="s">
        <v>38</v>
      </c>
      <c r="F2429" s="1">
        <v>43451</v>
      </c>
      <c r="G2429" s="1">
        <v>43724</v>
      </c>
      <c r="H2429" s="1">
        <v>43727</v>
      </c>
      <c r="I2429" s="1">
        <v>42810</v>
      </c>
      <c r="J2429" s="1">
        <v>45367</v>
      </c>
      <c r="K2429">
        <v>1</v>
      </c>
      <c r="L2429">
        <v>3.2</v>
      </c>
      <c r="M2429" s="1">
        <v>43714</v>
      </c>
      <c r="N2429">
        <v>100.355</v>
      </c>
      <c r="O2429">
        <v>101.3921</v>
      </c>
      <c r="P2429">
        <v>102.9134</v>
      </c>
      <c r="Q2429">
        <v>3.56164383562E-2</v>
      </c>
      <c r="R2429">
        <v>0.51232876712300002</v>
      </c>
      <c r="S2429">
        <v>1.63945205479</v>
      </c>
      <c r="T2429">
        <v>2</v>
      </c>
      <c r="U2429">
        <v>2</v>
      </c>
      <c r="V2429">
        <v>0</v>
      </c>
      <c r="W2429">
        <v>0.21418899999999999</v>
      </c>
      <c r="X2429">
        <v>-2.62008827138E-2</v>
      </c>
      <c r="Y2429">
        <v>2.6520000000000001</v>
      </c>
      <c r="Z2429">
        <v>1.67659622356E-2</v>
      </c>
      <c r="AA2429">
        <v>0.197423037764</v>
      </c>
      <c r="AB2429">
        <f>[1]!b_anal_yield_cnbd(B2429,M2429,1)</f>
        <v>2.8649</v>
      </c>
      <c r="AC2429">
        <f>[1]!b_anal_modidura_cnbd(B2429,M2429,1)</f>
        <v>4.1089000000000002</v>
      </c>
    </row>
    <row r="2430" spans="1:29" x14ac:dyDescent="0.15">
      <c r="A2430">
        <v>2428</v>
      </c>
      <c r="B2430" t="s">
        <v>39</v>
      </c>
      <c r="C2430">
        <v>1.0247999999999999</v>
      </c>
      <c r="D2430" t="s">
        <v>37</v>
      </c>
      <c r="E2430" t="s">
        <v>38</v>
      </c>
      <c r="F2430" s="1">
        <v>43451</v>
      </c>
      <c r="G2430" s="1">
        <v>43724</v>
      </c>
      <c r="H2430" s="1">
        <v>43727</v>
      </c>
      <c r="I2430" s="1">
        <v>42908</v>
      </c>
      <c r="J2430" s="1">
        <v>45465</v>
      </c>
      <c r="K2430">
        <v>1</v>
      </c>
      <c r="L2430">
        <v>3.57</v>
      </c>
      <c r="M2430" s="1">
        <v>43714</v>
      </c>
      <c r="N2430">
        <v>100.355</v>
      </c>
      <c r="O2430">
        <v>103.0061</v>
      </c>
      <c r="P2430">
        <v>103.7474</v>
      </c>
      <c r="Q2430">
        <v>3.56164383562E-2</v>
      </c>
      <c r="R2430">
        <v>0.243835616438</v>
      </c>
      <c r="S2430">
        <v>0.87049315068499999</v>
      </c>
      <c r="T2430">
        <v>2</v>
      </c>
      <c r="U2430">
        <v>2</v>
      </c>
      <c r="V2430">
        <v>0</v>
      </c>
      <c r="W2430">
        <v>0.162296</v>
      </c>
      <c r="X2430">
        <v>-8.9585488778199992E-3</v>
      </c>
      <c r="Y2430">
        <v>2.6520000000000001</v>
      </c>
      <c r="Z2430">
        <v>2.9156291441100001E-2</v>
      </c>
      <c r="AA2430">
        <v>0.13313970855900001</v>
      </c>
      <c r="AB2430">
        <f>[1]!b_anal_yield_cnbd(B2430,M2430,1)</f>
        <v>2.8874</v>
      </c>
      <c r="AC2430">
        <f>[1]!b_anal_modidura_cnbd(B2430,M2430,1)</f>
        <v>4.3399000000000001</v>
      </c>
    </row>
    <row r="2431" spans="1:29" x14ac:dyDescent="0.15">
      <c r="A2431">
        <v>2429</v>
      </c>
      <c r="B2431" t="s">
        <v>33</v>
      </c>
      <c r="C2431">
        <v>1.0109999999999999</v>
      </c>
      <c r="D2431" t="s">
        <v>37</v>
      </c>
      <c r="E2431" t="s">
        <v>38</v>
      </c>
      <c r="F2431" s="1">
        <v>43451</v>
      </c>
      <c r="G2431" s="1">
        <v>43724</v>
      </c>
      <c r="H2431" s="1">
        <v>43727</v>
      </c>
      <c r="I2431" s="1">
        <v>43391</v>
      </c>
      <c r="J2431" s="1">
        <v>45217</v>
      </c>
      <c r="K2431">
        <v>1</v>
      </c>
      <c r="L2431">
        <v>3.29</v>
      </c>
      <c r="M2431" s="1">
        <v>43714</v>
      </c>
      <c r="N2431">
        <v>100.355</v>
      </c>
      <c r="O2431">
        <v>101.7589</v>
      </c>
      <c r="P2431">
        <v>104.6703</v>
      </c>
      <c r="Q2431">
        <v>3.56164383562E-2</v>
      </c>
      <c r="R2431">
        <v>0.92054794520500005</v>
      </c>
      <c r="S2431">
        <v>3.0286027397300002</v>
      </c>
      <c r="T2431">
        <v>0</v>
      </c>
      <c r="U2431">
        <v>0</v>
      </c>
      <c r="V2431">
        <v>0</v>
      </c>
      <c r="W2431">
        <v>0.29999500000000001</v>
      </c>
      <c r="X2431">
        <v>-4.9032478465899997E-2</v>
      </c>
      <c r="Y2431">
        <v>2.6520000000000001</v>
      </c>
      <c r="Z2431">
        <v>1.8311965402700001E-2</v>
      </c>
      <c r="AA2431">
        <v>0.281683034597</v>
      </c>
      <c r="AB2431">
        <f>[1]!b_anal_yield_cnbd(B2431,M2431,1)</f>
        <v>2.83</v>
      </c>
      <c r="AC2431">
        <f>[1]!b_anal_modidura_cnbd(B2431,M2431,1)</f>
        <v>3.7054</v>
      </c>
    </row>
    <row r="2432" spans="1:29" x14ac:dyDescent="0.15">
      <c r="A2432">
        <v>2430</v>
      </c>
      <c r="B2432" t="s">
        <v>43</v>
      </c>
      <c r="C2432">
        <v>1.0079</v>
      </c>
      <c r="D2432" t="s">
        <v>37</v>
      </c>
      <c r="E2432" t="s">
        <v>38</v>
      </c>
      <c r="F2432" s="1">
        <v>43451</v>
      </c>
      <c r="G2432" s="1">
        <v>43724</v>
      </c>
      <c r="H2432" s="1">
        <v>43727</v>
      </c>
      <c r="I2432" s="1">
        <v>43566</v>
      </c>
      <c r="J2432" s="1">
        <v>45393</v>
      </c>
      <c r="K2432">
        <v>1</v>
      </c>
      <c r="L2432">
        <v>3.19</v>
      </c>
      <c r="M2432" s="1">
        <v>43714</v>
      </c>
      <c r="N2432">
        <v>100.355</v>
      </c>
      <c r="O2432">
        <v>101.34650000000001</v>
      </c>
      <c r="P2432">
        <v>102.6365</v>
      </c>
      <c r="Q2432">
        <v>3.56164383562E-2</v>
      </c>
      <c r="R2432">
        <v>0.441095890411</v>
      </c>
      <c r="S2432">
        <v>1.4070958904099999</v>
      </c>
      <c r="T2432">
        <v>0</v>
      </c>
      <c r="U2432">
        <v>0</v>
      </c>
      <c r="V2432">
        <v>0</v>
      </c>
      <c r="W2432">
        <v>0.1986955</v>
      </c>
      <c r="X2432">
        <v>-2.2322136486899999E-2</v>
      </c>
      <c r="Y2432">
        <v>2.6520000000000001</v>
      </c>
      <c r="Z2432">
        <v>1.6671343178100002E-2</v>
      </c>
      <c r="AA2432">
        <v>0.18202415682199999</v>
      </c>
      <c r="AB2432">
        <f>[1]!b_anal_yield_cnbd(B2432,M2432,1)</f>
        <v>2.8704999999999998</v>
      </c>
      <c r="AC2432">
        <f>[1]!b_anal_modidura_cnbd(B2432,M2432,1)</f>
        <v>4.1784999999999997</v>
      </c>
    </row>
    <row r="2433" spans="1:29" x14ac:dyDescent="0.15">
      <c r="A2433">
        <v>2431</v>
      </c>
      <c r="B2433" t="s">
        <v>36</v>
      </c>
      <c r="C2433">
        <v>1.0078</v>
      </c>
      <c r="D2433" t="s">
        <v>40</v>
      </c>
      <c r="E2433" t="s">
        <v>41</v>
      </c>
      <c r="F2433" s="1">
        <v>43535</v>
      </c>
      <c r="G2433" s="1">
        <v>43812</v>
      </c>
      <c r="H2433" s="1">
        <v>43817</v>
      </c>
      <c r="I2433" s="1">
        <v>42810</v>
      </c>
      <c r="J2433" s="1">
        <v>45367</v>
      </c>
      <c r="K2433">
        <v>1</v>
      </c>
      <c r="L2433">
        <v>3.2</v>
      </c>
      <c r="M2433" s="1">
        <v>43714</v>
      </c>
      <c r="N2433">
        <v>100.205</v>
      </c>
      <c r="O2433">
        <v>101.3921</v>
      </c>
      <c r="P2433">
        <v>102.9134</v>
      </c>
      <c r="Q2433">
        <v>0.28219178082200003</v>
      </c>
      <c r="R2433">
        <v>0.75890410958900001</v>
      </c>
      <c r="S2433">
        <v>2.42849315068</v>
      </c>
      <c r="T2433">
        <v>2</v>
      </c>
      <c r="U2433">
        <v>2</v>
      </c>
      <c r="V2433">
        <v>0</v>
      </c>
      <c r="W2433">
        <v>0.405501</v>
      </c>
      <c r="X2433">
        <v>1.7275117880699999E-2</v>
      </c>
      <c r="Y2433">
        <v>2.7157260274000001</v>
      </c>
      <c r="Z2433">
        <v>0.114331131736</v>
      </c>
      <c r="AA2433">
        <v>0.29116986826399999</v>
      </c>
      <c r="AB2433">
        <f>[1]!b_anal_yield_cnbd(B2433,M2433,1)</f>
        <v>2.8649</v>
      </c>
      <c r="AC2433">
        <f>[1]!b_anal_modidura_cnbd(B2433,M2433,1)</f>
        <v>4.1089000000000002</v>
      </c>
    </row>
    <row r="2434" spans="1:29" x14ac:dyDescent="0.15">
      <c r="A2434">
        <v>2432</v>
      </c>
      <c r="B2434" t="s">
        <v>39</v>
      </c>
      <c r="C2434">
        <v>1.0235000000000001</v>
      </c>
      <c r="D2434" t="s">
        <v>40</v>
      </c>
      <c r="E2434" t="s">
        <v>41</v>
      </c>
      <c r="F2434" s="1">
        <v>43535</v>
      </c>
      <c r="G2434" s="1">
        <v>43812</v>
      </c>
      <c r="H2434" s="1">
        <v>43817</v>
      </c>
      <c r="I2434" s="1">
        <v>42908</v>
      </c>
      <c r="J2434" s="1">
        <v>45465</v>
      </c>
      <c r="K2434">
        <v>1</v>
      </c>
      <c r="L2434">
        <v>3.57</v>
      </c>
      <c r="M2434" s="1">
        <v>43714</v>
      </c>
      <c r="N2434">
        <v>100.205</v>
      </c>
      <c r="O2434">
        <v>103.0061</v>
      </c>
      <c r="P2434">
        <v>103.7474</v>
      </c>
      <c r="Q2434">
        <v>0.28219178082200003</v>
      </c>
      <c r="R2434">
        <v>0.49041095890399999</v>
      </c>
      <c r="S2434">
        <v>1.7507671232899999</v>
      </c>
      <c r="T2434">
        <v>2</v>
      </c>
      <c r="U2434">
        <v>2</v>
      </c>
      <c r="V2434">
        <v>0</v>
      </c>
      <c r="W2434">
        <v>0.44628250000000003</v>
      </c>
      <c r="X2434">
        <v>1.9236639520100001E-2</v>
      </c>
      <c r="Y2434">
        <v>2.7157260274000001</v>
      </c>
      <c r="Z2434">
        <v>0.21235068523699999</v>
      </c>
      <c r="AA2434">
        <v>0.23393181476300001</v>
      </c>
      <c r="AB2434">
        <f>[1]!b_anal_yield_cnbd(B2434,M2434,1)</f>
        <v>2.8874</v>
      </c>
      <c r="AC2434">
        <f>[1]!b_anal_modidura_cnbd(B2434,M2434,1)</f>
        <v>4.3399000000000001</v>
      </c>
    </row>
    <row r="2435" spans="1:29" x14ac:dyDescent="0.15">
      <c r="A2435">
        <v>2433</v>
      </c>
      <c r="B2435" t="s">
        <v>42</v>
      </c>
      <c r="C2435">
        <v>1.03</v>
      </c>
      <c r="D2435" t="s">
        <v>40</v>
      </c>
      <c r="E2435" t="s">
        <v>41</v>
      </c>
      <c r="F2435" s="1">
        <v>43535</v>
      </c>
      <c r="G2435" s="1">
        <v>43812</v>
      </c>
      <c r="H2435" s="1">
        <v>43817</v>
      </c>
      <c r="I2435" s="1">
        <v>42999</v>
      </c>
      <c r="J2435" s="1">
        <v>45556</v>
      </c>
      <c r="K2435">
        <v>1</v>
      </c>
      <c r="L2435">
        <v>3.69</v>
      </c>
      <c r="M2435" s="1">
        <v>43714</v>
      </c>
      <c r="N2435">
        <v>100.205</v>
      </c>
      <c r="O2435">
        <v>103.59480000000001</v>
      </c>
      <c r="P2435">
        <v>107.1332</v>
      </c>
      <c r="Q2435">
        <v>0.28219178082200003</v>
      </c>
      <c r="R2435">
        <v>0.24109589041099999</v>
      </c>
      <c r="S2435">
        <v>0.88964383561600002</v>
      </c>
      <c r="T2435">
        <v>2</v>
      </c>
      <c r="U2435">
        <v>1</v>
      </c>
      <c r="V2435">
        <v>3.69</v>
      </c>
      <c r="W2435">
        <v>0.38364999999999999</v>
      </c>
      <c r="X2435">
        <v>2.25274184521E-2</v>
      </c>
      <c r="Y2435">
        <v>2.7157260274000001</v>
      </c>
      <c r="Z2435">
        <v>0.22026643225299999</v>
      </c>
      <c r="AA2435">
        <v>0.163383567747</v>
      </c>
      <c r="AB2435">
        <f>[1]!b_anal_yield_cnbd(B2435,M2435,1)</f>
        <v>2.9125000000000001</v>
      </c>
      <c r="AC2435">
        <f>[1]!b_anal_modidura_cnbd(B2435,M2435,1)</f>
        <v>4.4154999999999998</v>
      </c>
    </row>
    <row r="2436" spans="1:29" x14ac:dyDescent="0.15">
      <c r="A2436">
        <v>2434</v>
      </c>
      <c r="B2436" t="s">
        <v>43</v>
      </c>
      <c r="C2436">
        <v>1.0075000000000001</v>
      </c>
      <c r="D2436" t="s">
        <v>40</v>
      </c>
      <c r="E2436" t="s">
        <v>41</v>
      </c>
      <c r="F2436" s="1">
        <v>43535</v>
      </c>
      <c r="G2436" s="1">
        <v>43812</v>
      </c>
      <c r="H2436" s="1">
        <v>43817</v>
      </c>
      <c r="I2436" s="1">
        <v>43566</v>
      </c>
      <c r="J2436" s="1">
        <v>45393</v>
      </c>
      <c r="K2436">
        <v>1</v>
      </c>
      <c r="L2436">
        <v>3.19</v>
      </c>
      <c r="M2436" s="1">
        <v>43714</v>
      </c>
      <c r="N2436">
        <v>100.205</v>
      </c>
      <c r="O2436">
        <v>101.34650000000001</v>
      </c>
      <c r="P2436">
        <v>102.6365</v>
      </c>
      <c r="Q2436">
        <v>0.28219178082200003</v>
      </c>
      <c r="R2436">
        <v>0.68767123287700005</v>
      </c>
      <c r="S2436">
        <v>2.1936712328799999</v>
      </c>
      <c r="T2436">
        <v>0</v>
      </c>
      <c r="U2436">
        <v>0</v>
      </c>
      <c r="V2436">
        <v>0</v>
      </c>
      <c r="W2436">
        <v>0.38996249999999999</v>
      </c>
      <c r="X2436">
        <v>1.7736615633699999E-2</v>
      </c>
      <c r="Y2436">
        <v>2.7157260274000001</v>
      </c>
      <c r="Z2436">
        <v>0.11363125248399999</v>
      </c>
      <c r="AA2436">
        <v>0.27633124751600002</v>
      </c>
      <c r="AB2436">
        <f>[1]!b_anal_yield_cnbd(B2436,M2436,1)</f>
        <v>2.8704999999999998</v>
      </c>
      <c r="AC2436">
        <f>[1]!b_anal_modidura_cnbd(B2436,M2436,1)</f>
        <v>4.1784999999999997</v>
      </c>
    </row>
    <row r="2437" spans="1:29" x14ac:dyDescent="0.15">
      <c r="A2437">
        <v>2435</v>
      </c>
      <c r="B2437" t="s">
        <v>39</v>
      </c>
      <c r="C2437">
        <v>1.0223</v>
      </c>
      <c r="D2437" t="s">
        <v>44</v>
      </c>
      <c r="E2437" t="s">
        <v>45</v>
      </c>
      <c r="F2437" s="1">
        <v>43633</v>
      </c>
      <c r="G2437" s="1">
        <v>43903</v>
      </c>
      <c r="H2437" s="1">
        <v>43908</v>
      </c>
      <c r="I2437" s="1">
        <v>42908</v>
      </c>
      <c r="J2437" s="1">
        <v>45465</v>
      </c>
      <c r="K2437">
        <v>1</v>
      </c>
      <c r="L2437">
        <v>3.57</v>
      </c>
      <c r="M2437" s="1">
        <v>43714</v>
      </c>
      <c r="N2437">
        <v>99.99</v>
      </c>
      <c r="O2437">
        <v>103.0061</v>
      </c>
      <c r="P2437">
        <v>103.7474</v>
      </c>
      <c r="Q2437">
        <v>0.53150684931500003</v>
      </c>
      <c r="R2437">
        <v>0.739726027397</v>
      </c>
      <c r="S2437">
        <v>2.6408219178099999</v>
      </c>
      <c r="T2437">
        <v>2</v>
      </c>
      <c r="U2437">
        <v>2</v>
      </c>
      <c r="V2437">
        <v>0</v>
      </c>
      <c r="W2437">
        <v>0.78632299999999999</v>
      </c>
      <c r="X2437">
        <v>2.0187692841700002E-2</v>
      </c>
      <c r="Y2437">
        <v>2.7961041095899999</v>
      </c>
      <c r="Z2437">
        <v>0.35563903805899999</v>
      </c>
      <c r="AA2437">
        <v>0.430683961941</v>
      </c>
      <c r="AB2437">
        <f>[1]!b_anal_yield_cnbd(B2437,M2437,1)</f>
        <v>2.8874</v>
      </c>
      <c r="AC2437">
        <f>[1]!b_anal_modidura_cnbd(B2437,M2437,1)</f>
        <v>4.3399000000000001</v>
      </c>
    </row>
    <row r="2438" spans="1:29" x14ac:dyDescent="0.15">
      <c r="A2438">
        <v>2436</v>
      </c>
      <c r="B2438" t="s">
        <v>42</v>
      </c>
      <c r="C2438">
        <v>1.0285</v>
      </c>
      <c r="D2438" t="s">
        <v>44</v>
      </c>
      <c r="E2438" t="s">
        <v>45</v>
      </c>
      <c r="F2438" s="1">
        <v>43633</v>
      </c>
      <c r="G2438" s="1">
        <v>43903</v>
      </c>
      <c r="H2438" s="1">
        <v>43908</v>
      </c>
      <c r="I2438" s="1">
        <v>42999</v>
      </c>
      <c r="J2438" s="1">
        <v>45556</v>
      </c>
      <c r="K2438">
        <v>1</v>
      </c>
      <c r="L2438">
        <v>3.69</v>
      </c>
      <c r="M2438" s="1">
        <v>43714</v>
      </c>
      <c r="N2438">
        <v>99.99</v>
      </c>
      <c r="O2438">
        <v>103.59480000000001</v>
      </c>
      <c r="P2438">
        <v>107.1332</v>
      </c>
      <c r="Q2438">
        <v>0.53150684931500003</v>
      </c>
      <c r="R2438">
        <v>0.49041095890399999</v>
      </c>
      <c r="S2438">
        <v>1.80961643836</v>
      </c>
      <c r="T2438">
        <v>2</v>
      </c>
      <c r="U2438">
        <v>1</v>
      </c>
      <c r="V2438">
        <v>3.69</v>
      </c>
      <c r="W2438">
        <v>0.75508500000000001</v>
      </c>
      <c r="X2438">
        <v>2.1937332878099999E-2</v>
      </c>
      <c r="Y2438">
        <v>2.7961041095899999</v>
      </c>
      <c r="Z2438">
        <v>0.36910184455</v>
      </c>
      <c r="AA2438">
        <v>0.38598315545</v>
      </c>
      <c r="AB2438">
        <f>[1]!b_anal_yield_cnbd(B2438,M2438,1)</f>
        <v>2.9125000000000001</v>
      </c>
      <c r="AC2438">
        <f>[1]!b_anal_modidura_cnbd(B2438,M2438,1)</f>
        <v>4.4154999999999998</v>
      </c>
    </row>
    <row r="2439" spans="1:29" x14ac:dyDescent="0.15">
      <c r="A2439">
        <v>2437</v>
      </c>
      <c r="B2439" t="s">
        <v>46</v>
      </c>
      <c r="C2439">
        <v>1.0391999999999999</v>
      </c>
      <c r="D2439" t="s">
        <v>44</v>
      </c>
      <c r="E2439" t="s">
        <v>45</v>
      </c>
      <c r="F2439" s="1">
        <v>43633</v>
      </c>
      <c r="G2439" s="1">
        <v>43903</v>
      </c>
      <c r="H2439" s="1">
        <v>43908</v>
      </c>
      <c r="I2439" s="1">
        <v>43090</v>
      </c>
      <c r="J2439" s="1">
        <v>45647</v>
      </c>
      <c r="K2439">
        <v>1</v>
      </c>
      <c r="L2439">
        <v>3.9</v>
      </c>
      <c r="M2439" s="1">
        <v>43714</v>
      </c>
      <c r="N2439">
        <v>99.99</v>
      </c>
      <c r="O2439">
        <v>104.62909999999999</v>
      </c>
      <c r="P2439">
        <v>107.3965</v>
      </c>
      <c r="Q2439">
        <v>0.53150684931500003</v>
      </c>
      <c r="R2439">
        <v>0.24109589041099999</v>
      </c>
      <c r="S2439">
        <v>0.94027397260300005</v>
      </c>
      <c r="T2439">
        <v>2</v>
      </c>
      <c r="U2439">
        <v>1</v>
      </c>
      <c r="V2439">
        <v>3.9</v>
      </c>
      <c r="W2439">
        <v>0.71949200000000002</v>
      </c>
      <c r="X2439">
        <v>2.46028749117E-2</v>
      </c>
      <c r="Y2439">
        <v>2.7961041095899999</v>
      </c>
      <c r="Z2439">
        <v>0.476805253943</v>
      </c>
      <c r="AA2439">
        <v>0.242686746057</v>
      </c>
      <c r="AB2439">
        <f>[1]!b_anal_yield_cnbd(B2439,M2439,1)</f>
        <v>2.94</v>
      </c>
      <c r="AC2439">
        <f>[1]!b_anal_modidura_cnbd(B2439,M2439,1)</f>
        <v>4.6341999999999999</v>
      </c>
    </row>
    <row r="2440" spans="1:29" x14ac:dyDescent="0.15">
      <c r="A2440">
        <v>2438</v>
      </c>
      <c r="B2440" t="s">
        <v>43</v>
      </c>
      <c r="C2440">
        <v>1.0072000000000001</v>
      </c>
      <c r="D2440" t="s">
        <v>44</v>
      </c>
      <c r="E2440" t="s">
        <v>45</v>
      </c>
      <c r="F2440" s="1">
        <v>43633</v>
      </c>
      <c r="G2440" s="1">
        <v>43903</v>
      </c>
      <c r="H2440" s="1">
        <v>43908</v>
      </c>
      <c r="I2440" s="1">
        <v>43566</v>
      </c>
      <c r="J2440" s="1">
        <v>45393</v>
      </c>
      <c r="K2440">
        <v>1</v>
      </c>
      <c r="L2440">
        <v>3.19</v>
      </c>
      <c r="M2440" s="1">
        <v>43714</v>
      </c>
      <c r="N2440">
        <v>99.99</v>
      </c>
      <c r="O2440">
        <v>101.34650000000001</v>
      </c>
      <c r="P2440">
        <v>102.6365</v>
      </c>
      <c r="Q2440">
        <v>0.53150684931500003</v>
      </c>
      <c r="R2440">
        <v>0.93698630137000005</v>
      </c>
      <c r="S2440">
        <v>2.9889863013700002</v>
      </c>
      <c r="T2440">
        <v>0</v>
      </c>
      <c r="U2440">
        <v>0</v>
      </c>
      <c r="V2440">
        <v>0</v>
      </c>
      <c r="W2440">
        <v>0.63657200000000003</v>
      </c>
      <c r="X2440">
        <v>1.9475257515999999E-2</v>
      </c>
      <c r="Y2440">
        <v>2.7961041095899999</v>
      </c>
      <c r="Z2440">
        <v>0.17017605884600001</v>
      </c>
      <c r="AA2440">
        <v>0.46639594115400002</v>
      </c>
      <c r="AB2440">
        <f>[1]!b_anal_yield_cnbd(B2440,M2440,1)</f>
        <v>2.8704999999999998</v>
      </c>
      <c r="AC2440">
        <f>[1]!b_anal_modidura_cnbd(B2440,M2440,1)</f>
        <v>4.1784999999999997</v>
      </c>
    </row>
    <row r="2441" spans="1:29" x14ac:dyDescent="0.15">
      <c r="A2441">
        <v>2439</v>
      </c>
      <c r="B2441" t="s">
        <v>30</v>
      </c>
      <c r="C2441">
        <v>0.99180000000000001</v>
      </c>
      <c r="D2441" t="s">
        <v>37</v>
      </c>
      <c r="E2441" t="s">
        <v>38</v>
      </c>
      <c r="F2441" s="1">
        <v>43451</v>
      </c>
      <c r="G2441" s="1">
        <v>43724</v>
      </c>
      <c r="H2441" s="1">
        <v>43727</v>
      </c>
      <c r="I2441" s="1">
        <v>42691</v>
      </c>
      <c r="J2441" s="1">
        <v>45247</v>
      </c>
      <c r="K2441">
        <v>1</v>
      </c>
      <c r="L2441">
        <v>2.79</v>
      </c>
      <c r="M2441" s="1">
        <v>43717</v>
      </c>
      <c r="N2441">
        <v>100.255</v>
      </c>
      <c r="O2441">
        <v>99.503</v>
      </c>
      <c r="P2441">
        <v>101.76560000000001</v>
      </c>
      <c r="Q2441">
        <v>2.7397260273999999E-2</v>
      </c>
      <c r="R2441">
        <v>0.83835616438399996</v>
      </c>
      <c r="S2441">
        <v>2.3390136986300001</v>
      </c>
      <c r="T2441">
        <v>2</v>
      </c>
      <c r="U2441">
        <v>2</v>
      </c>
      <c r="V2441">
        <v>0</v>
      </c>
      <c r="W2441">
        <v>7.0091000000000001E-2</v>
      </c>
      <c r="X2441">
        <v>2.2677456822300002E-3</v>
      </c>
      <c r="Y2441">
        <v>2.65585714286</v>
      </c>
      <c r="Z2441">
        <v>2.39043954599E-3</v>
      </c>
      <c r="AA2441">
        <v>6.7700560453999997E-2</v>
      </c>
      <c r="AB2441">
        <f>[1]!b_anal_yield_cnbd(B2441,M2441,1)</f>
        <v>2.9161999999999999</v>
      </c>
      <c r="AC2441">
        <f>[1]!b_anal_modidura_cnbd(B2441,M2441,1)</f>
        <v>3.8128000000000002</v>
      </c>
    </row>
    <row r="2442" spans="1:29" x14ac:dyDescent="0.15">
      <c r="A2442">
        <v>2440</v>
      </c>
      <c r="B2442" t="s">
        <v>36</v>
      </c>
      <c r="C2442">
        <v>1.0082</v>
      </c>
      <c r="D2442" t="s">
        <v>37</v>
      </c>
      <c r="E2442" t="s">
        <v>38</v>
      </c>
      <c r="F2442" s="1">
        <v>43451</v>
      </c>
      <c r="G2442" s="1">
        <v>43724</v>
      </c>
      <c r="H2442" s="1">
        <v>43727</v>
      </c>
      <c r="I2442" s="1">
        <v>42810</v>
      </c>
      <c r="J2442" s="1">
        <v>45367</v>
      </c>
      <c r="K2442">
        <v>1</v>
      </c>
      <c r="L2442">
        <v>3.2</v>
      </c>
      <c r="M2442" s="1">
        <v>43717</v>
      </c>
      <c r="N2442">
        <v>100.255</v>
      </c>
      <c r="O2442">
        <v>101.2895</v>
      </c>
      <c r="P2442">
        <v>102.83710000000001</v>
      </c>
      <c r="Q2442">
        <v>2.7397260273999999E-2</v>
      </c>
      <c r="R2442">
        <v>0.51232876712300002</v>
      </c>
      <c r="S2442">
        <v>1.63945205479</v>
      </c>
      <c r="T2442">
        <v>2</v>
      </c>
      <c r="U2442">
        <v>2</v>
      </c>
      <c r="V2442">
        <v>0</v>
      </c>
      <c r="W2442">
        <v>0.21240899999999999</v>
      </c>
      <c r="X2442">
        <v>-4.2789309500199997E-2</v>
      </c>
      <c r="Y2442">
        <v>2.65585714286</v>
      </c>
      <c r="Z2442">
        <v>1.28436584697E-2</v>
      </c>
      <c r="AA2442">
        <v>0.19956534153</v>
      </c>
      <c r="AB2442">
        <f>[1]!b_anal_yield_cnbd(B2442,M2442,1)</f>
        <v>2.8885999999999998</v>
      </c>
      <c r="AC2442">
        <f>[1]!b_anal_modidura_cnbd(B2442,M2442,1)</f>
        <v>4.0998000000000001</v>
      </c>
    </row>
    <row r="2443" spans="1:29" x14ac:dyDescent="0.15">
      <c r="A2443">
        <v>2441</v>
      </c>
      <c r="B2443" t="s">
        <v>39</v>
      </c>
      <c r="C2443">
        <v>1.0247999999999999</v>
      </c>
      <c r="D2443" t="s">
        <v>37</v>
      </c>
      <c r="E2443" t="s">
        <v>38</v>
      </c>
      <c r="F2443" s="1">
        <v>43451</v>
      </c>
      <c r="G2443" s="1">
        <v>43724</v>
      </c>
      <c r="H2443" s="1">
        <v>43727</v>
      </c>
      <c r="I2443" s="1">
        <v>42908</v>
      </c>
      <c r="J2443" s="1">
        <v>45465</v>
      </c>
      <c r="K2443">
        <v>1</v>
      </c>
      <c r="L2443">
        <v>3.57</v>
      </c>
      <c r="M2443" s="1">
        <v>43717</v>
      </c>
      <c r="N2443">
        <v>100.255</v>
      </c>
      <c r="O2443">
        <v>102.8817</v>
      </c>
      <c r="P2443">
        <v>103.65219999999999</v>
      </c>
      <c r="Q2443">
        <v>2.7397260273999999E-2</v>
      </c>
      <c r="R2443">
        <v>0.243835616438</v>
      </c>
      <c r="S2443">
        <v>0.87049315068499999</v>
      </c>
      <c r="T2443">
        <v>2</v>
      </c>
      <c r="U2443">
        <v>2</v>
      </c>
      <c r="V2443">
        <v>0</v>
      </c>
      <c r="W2443">
        <v>0.140376</v>
      </c>
      <c r="X2443">
        <v>-1.4220383166E-2</v>
      </c>
      <c r="Y2443">
        <v>2.65585714286</v>
      </c>
      <c r="Z2443">
        <v>2.2387551851300001E-2</v>
      </c>
      <c r="AA2443">
        <v>0.117988448149</v>
      </c>
      <c r="AB2443">
        <f>[1]!b_anal_yield_cnbd(B2443,M2443,1)</f>
        <v>2.9140000000000001</v>
      </c>
      <c r="AC2443">
        <f>[1]!b_anal_modidura_cnbd(B2443,M2443,1)</f>
        <v>4.3305999999999996</v>
      </c>
    </row>
    <row r="2444" spans="1:29" x14ac:dyDescent="0.15">
      <c r="A2444">
        <v>2442</v>
      </c>
      <c r="B2444" t="s">
        <v>33</v>
      </c>
      <c r="C2444">
        <v>1.0109999999999999</v>
      </c>
      <c r="D2444" t="s">
        <v>37</v>
      </c>
      <c r="E2444" t="s">
        <v>38</v>
      </c>
      <c r="F2444" s="1">
        <v>43451</v>
      </c>
      <c r="G2444" s="1">
        <v>43724</v>
      </c>
      <c r="H2444" s="1">
        <v>43727</v>
      </c>
      <c r="I2444" s="1">
        <v>43391</v>
      </c>
      <c r="J2444" s="1">
        <v>45217</v>
      </c>
      <c r="K2444">
        <v>1</v>
      </c>
      <c r="L2444">
        <v>3.29</v>
      </c>
      <c r="M2444" s="1">
        <v>43717</v>
      </c>
      <c r="N2444">
        <v>100.255</v>
      </c>
      <c r="O2444">
        <v>101.68729999999999</v>
      </c>
      <c r="P2444">
        <v>104.62569999999999</v>
      </c>
      <c r="Q2444">
        <v>2.7397260273999999E-2</v>
      </c>
      <c r="R2444">
        <v>0.92054794520500005</v>
      </c>
      <c r="S2444">
        <v>3.0286027397300002</v>
      </c>
      <c r="T2444">
        <v>0</v>
      </c>
      <c r="U2444">
        <v>0</v>
      </c>
      <c r="V2444">
        <v>0</v>
      </c>
      <c r="W2444">
        <v>0.32949499999999998</v>
      </c>
      <c r="X2444">
        <v>-8.3480134422000002E-2</v>
      </c>
      <c r="Y2444">
        <v>2.65585714286</v>
      </c>
      <c r="Z2444">
        <v>1.4007969131099999E-2</v>
      </c>
      <c r="AA2444">
        <v>0.31548703086899998</v>
      </c>
      <c r="AB2444">
        <f>[1]!b_anal_yield_cnbd(B2444,M2444,1)</f>
        <v>2.8477000000000001</v>
      </c>
      <c r="AC2444">
        <f>[1]!b_anal_modidura_cnbd(B2444,M2444,1)</f>
        <v>3.6966000000000001</v>
      </c>
    </row>
    <row r="2445" spans="1:29" x14ac:dyDescent="0.15">
      <c r="A2445">
        <v>2443</v>
      </c>
      <c r="B2445" t="s">
        <v>43</v>
      </c>
      <c r="C2445">
        <v>1.0079</v>
      </c>
      <c r="D2445" t="s">
        <v>37</v>
      </c>
      <c r="E2445" t="s">
        <v>38</v>
      </c>
      <c r="F2445" s="1">
        <v>43451</v>
      </c>
      <c r="G2445" s="1">
        <v>43724</v>
      </c>
      <c r="H2445" s="1">
        <v>43727</v>
      </c>
      <c r="I2445" s="1">
        <v>43566</v>
      </c>
      <c r="J2445" s="1">
        <v>45393</v>
      </c>
      <c r="K2445">
        <v>1</v>
      </c>
      <c r="L2445">
        <v>3.19</v>
      </c>
      <c r="M2445" s="1">
        <v>43717</v>
      </c>
      <c r="N2445">
        <v>100.255</v>
      </c>
      <c r="O2445">
        <v>101.2385</v>
      </c>
      <c r="P2445">
        <v>102.55459999999999</v>
      </c>
      <c r="Q2445">
        <v>2.7397260273999999E-2</v>
      </c>
      <c r="R2445">
        <v>0.441095890411</v>
      </c>
      <c r="S2445">
        <v>1.4070958904099999</v>
      </c>
      <c r="T2445">
        <v>0</v>
      </c>
      <c r="U2445">
        <v>0</v>
      </c>
      <c r="V2445">
        <v>0</v>
      </c>
      <c r="W2445">
        <v>0.1914855</v>
      </c>
      <c r="X2445">
        <v>-3.5765053444699997E-2</v>
      </c>
      <c r="Y2445">
        <v>2.65585714286</v>
      </c>
      <c r="Z2445">
        <v>1.2775241933499999E-2</v>
      </c>
      <c r="AA2445">
        <v>0.178710258067</v>
      </c>
      <c r="AB2445">
        <f>[1]!b_anal_yield_cnbd(B2445,M2445,1)</f>
        <v>2.8952</v>
      </c>
      <c r="AC2445">
        <f>[1]!b_anal_modidura_cnbd(B2445,M2445,1)</f>
        <v>4.1692999999999998</v>
      </c>
    </row>
    <row r="2446" spans="1:29" x14ac:dyDescent="0.15">
      <c r="A2446">
        <v>2444</v>
      </c>
      <c r="B2446" t="s">
        <v>36</v>
      </c>
      <c r="C2446">
        <v>1.0078</v>
      </c>
      <c r="D2446" t="s">
        <v>40</v>
      </c>
      <c r="E2446" t="s">
        <v>41</v>
      </c>
      <c r="F2446" s="1">
        <v>43535</v>
      </c>
      <c r="G2446" s="1">
        <v>43812</v>
      </c>
      <c r="H2446" s="1">
        <v>43817</v>
      </c>
      <c r="I2446" s="1">
        <v>42810</v>
      </c>
      <c r="J2446" s="1">
        <v>45367</v>
      </c>
      <c r="K2446">
        <v>1</v>
      </c>
      <c r="L2446">
        <v>3.2</v>
      </c>
      <c r="M2446" s="1">
        <v>43717</v>
      </c>
      <c r="N2446">
        <v>100.13</v>
      </c>
      <c r="O2446">
        <v>101.2895</v>
      </c>
      <c r="P2446">
        <v>102.83710000000001</v>
      </c>
      <c r="Q2446">
        <v>0.27397260274000002</v>
      </c>
      <c r="R2446">
        <v>0.75890410958900001</v>
      </c>
      <c r="S2446">
        <v>2.42849315068</v>
      </c>
      <c r="T2446">
        <v>2</v>
      </c>
      <c r="U2446">
        <v>2</v>
      </c>
      <c r="V2446">
        <v>0</v>
      </c>
      <c r="W2446">
        <v>0.37848599999999999</v>
      </c>
      <c r="X2446">
        <v>1.7831950725999999E-2</v>
      </c>
      <c r="Y2446">
        <v>2.7128493150700002</v>
      </c>
      <c r="Z2446">
        <v>0.112379297812</v>
      </c>
      <c r="AA2446">
        <v>0.26610670218799998</v>
      </c>
      <c r="AB2446">
        <f>[1]!b_anal_yield_cnbd(B2446,M2446,1)</f>
        <v>2.8885999999999998</v>
      </c>
      <c r="AC2446">
        <f>[1]!b_anal_modidura_cnbd(B2446,M2446,1)</f>
        <v>4.0998000000000001</v>
      </c>
    </row>
    <row r="2447" spans="1:29" x14ac:dyDescent="0.15">
      <c r="A2447">
        <v>2445</v>
      </c>
      <c r="B2447" t="s">
        <v>39</v>
      </c>
      <c r="C2447">
        <v>1.0235000000000001</v>
      </c>
      <c r="D2447" t="s">
        <v>40</v>
      </c>
      <c r="E2447" t="s">
        <v>41</v>
      </c>
      <c r="F2447" s="1">
        <v>43535</v>
      </c>
      <c r="G2447" s="1">
        <v>43812</v>
      </c>
      <c r="H2447" s="1">
        <v>43817</v>
      </c>
      <c r="I2447" s="1">
        <v>42908</v>
      </c>
      <c r="J2447" s="1">
        <v>45465</v>
      </c>
      <c r="K2447">
        <v>1</v>
      </c>
      <c r="L2447">
        <v>3.57</v>
      </c>
      <c r="M2447" s="1">
        <v>43717</v>
      </c>
      <c r="N2447">
        <v>100.13</v>
      </c>
      <c r="O2447">
        <v>102.8817</v>
      </c>
      <c r="P2447">
        <v>103.65219999999999</v>
      </c>
      <c r="Q2447">
        <v>0.27397260274000002</v>
      </c>
      <c r="R2447">
        <v>0.49041095890399999</v>
      </c>
      <c r="S2447">
        <v>1.7507671232899999</v>
      </c>
      <c r="T2447">
        <v>2</v>
      </c>
      <c r="U2447">
        <v>2</v>
      </c>
      <c r="V2447">
        <v>0</v>
      </c>
      <c r="W2447">
        <v>0.39864500000000003</v>
      </c>
      <c r="X2447">
        <v>2.0481193356199998E-2</v>
      </c>
      <c r="Y2447">
        <v>2.7128493150700002</v>
      </c>
      <c r="Z2447">
        <v>0.20769095952</v>
      </c>
      <c r="AA2447">
        <v>0.19095404048</v>
      </c>
      <c r="AB2447">
        <f>[1]!b_anal_yield_cnbd(B2447,M2447,1)</f>
        <v>2.9140000000000001</v>
      </c>
      <c r="AC2447">
        <f>[1]!b_anal_modidura_cnbd(B2447,M2447,1)</f>
        <v>4.3305999999999996</v>
      </c>
    </row>
    <row r="2448" spans="1:29" x14ac:dyDescent="0.15">
      <c r="A2448">
        <v>2446</v>
      </c>
      <c r="B2448" t="s">
        <v>42</v>
      </c>
      <c r="C2448">
        <v>1.03</v>
      </c>
      <c r="D2448" t="s">
        <v>40</v>
      </c>
      <c r="E2448" t="s">
        <v>41</v>
      </c>
      <c r="F2448" s="1">
        <v>43535</v>
      </c>
      <c r="G2448" s="1">
        <v>43812</v>
      </c>
      <c r="H2448" s="1">
        <v>43817</v>
      </c>
      <c r="I2448" s="1">
        <v>42999</v>
      </c>
      <c r="J2448" s="1">
        <v>45556</v>
      </c>
      <c r="K2448">
        <v>1</v>
      </c>
      <c r="L2448">
        <v>3.69</v>
      </c>
      <c r="M2448" s="1">
        <v>43717</v>
      </c>
      <c r="N2448">
        <v>100.13</v>
      </c>
      <c r="O2448">
        <v>103.462</v>
      </c>
      <c r="P2448">
        <v>107.0307</v>
      </c>
      <c r="Q2448">
        <v>0.27397260274000002</v>
      </c>
      <c r="R2448">
        <v>0.24109589041099999</v>
      </c>
      <c r="S2448">
        <v>0.88964383561600002</v>
      </c>
      <c r="T2448">
        <v>2</v>
      </c>
      <c r="U2448">
        <v>1</v>
      </c>
      <c r="V2448">
        <v>3.69</v>
      </c>
      <c r="W2448">
        <v>0.3281</v>
      </c>
      <c r="X2448">
        <v>2.4118087065400001E-2</v>
      </c>
      <c r="Y2448">
        <v>2.7128493150700002</v>
      </c>
      <c r="Z2448">
        <v>0.21545709263999999</v>
      </c>
      <c r="AA2448">
        <v>0.11264290736</v>
      </c>
      <c r="AB2448">
        <f>[1]!b_anal_yield_cnbd(B2448,M2448,1)</f>
        <v>2.9396</v>
      </c>
      <c r="AC2448">
        <f>[1]!b_anal_modidura_cnbd(B2448,M2448,1)</f>
        <v>4.4059999999999997</v>
      </c>
    </row>
    <row r="2449" spans="1:29" x14ac:dyDescent="0.15">
      <c r="A2449">
        <v>2447</v>
      </c>
      <c r="B2449" t="s">
        <v>43</v>
      </c>
      <c r="C2449">
        <v>1.0075000000000001</v>
      </c>
      <c r="D2449" t="s">
        <v>40</v>
      </c>
      <c r="E2449" t="s">
        <v>41</v>
      </c>
      <c r="F2449" s="1">
        <v>43535</v>
      </c>
      <c r="G2449" s="1">
        <v>43812</v>
      </c>
      <c r="H2449" s="1">
        <v>43817</v>
      </c>
      <c r="I2449" s="1">
        <v>43566</v>
      </c>
      <c r="J2449" s="1">
        <v>45393</v>
      </c>
      <c r="K2449">
        <v>1</v>
      </c>
      <c r="L2449">
        <v>3.19</v>
      </c>
      <c r="M2449" s="1">
        <v>43717</v>
      </c>
      <c r="N2449">
        <v>100.13</v>
      </c>
      <c r="O2449">
        <v>101.2385</v>
      </c>
      <c r="P2449">
        <v>102.55459999999999</v>
      </c>
      <c r="Q2449">
        <v>0.27397260274000002</v>
      </c>
      <c r="R2449">
        <v>0.68767123287700005</v>
      </c>
      <c r="S2449">
        <v>2.1936712328799999</v>
      </c>
      <c r="T2449">
        <v>0</v>
      </c>
      <c r="U2449">
        <v>0</v>
      </c>
      <c r="V2449">
        <v>0</v>
      </c>
      <c r="W2449">
        <v>0.35752499999999998</v>
      </c>
      <c r="X2449">
        <v>1.85088601584E-2</v>
      </c>
      <c r="Y2449">
        <v>2.7128493150700002</v>
      </c>
      <c r="Z2449">
        <v>0.11173924283</v>
      </c>
      <c r="AA2449">
        <v>0.24578575717000001</v>
      </c>
      <c r="AB2449">
        <f>[1]!b_anal_yield_cnbd(B2449,M2449,1)</f>
        <v>2.8952</v>
      </c>
      <c r="AC2449">
        <f>[1]!b_anal_modidura_cnbd(B2449,M2449,1)</f>
        <v>4.1692999999999998</v>
      </c>
    </row>
    <row r="2450" spans="1:29" x14ac:dyDescent="0.15">
      <c r="A2450">
        <v>2448</v>
      </c>
      <c r="B2450" t="s">
        <v>39</v>
      </c>
      <c r="C2450">
        <v>1.0223</v>
      </c>
      <c r="D2450" t="s">
        <v>44</v>
      </c>
      <c r="E2450" t="s">
        <v>45</v>
      </c>
      <c r="F2450" s="1">
        <v>43633</v>
      </c>
      <c r="G2450" s="1">
        <v>43903</v>
      </c>
      <c r="H2450" s="1">
        <v>43908</v>
      </c>
      <c r="I2450" s="1">
        <v>42908</v>
      </c>
      <c r="J2450" s="1">
        <v>45465</v>
      </c>
      <c r="K2450">
        <v>1</v>
      </c>
      <c r="L2450">
        <v>3.57</v>
      </c>
      <c r="M2450" s="1">
        <v>43717</v>
      </c>
      <c r="N2450">
        <v>99.905000000000001</v>
      </c>
      <c r="O2450">
        <v>102.8817</v>
      </c>
      <c r="P2450">
        <v>103.65219999999999</v>
      </c>
      <c r="Q2450">
        <v>0.52328767123300002</v>
      </c>
      <c r="R2450">
        <v>0.739726027397</v>
      </c>
      <c r="S2450">
        <v>2.6408219178099999</v>
      </c>
      <c r="T2450">
        <v>2</v>
      </c>
      <c r="U2450">
        <v>2</v>
      </c>
      <c r="V2450">
        <v>0</v>
      </c>
      <c r="W2450">
        <v>0.74881850000000005</v>
      </c>
      <c r="X2450">
        <v>2.0676716554799999E-2</v>
      </c>
      <c r="Y2450">
        <v>2.7885863013700001</v>
      </c>
      <c r="Z2450">
        <v>0.355610053147</v>
      </c>
      <c r="AA2450">
        <v>0.39320844685299999</v>
      </c>
      <c r="AB2450">
        <f>[1]!b_anal_yield_cnbd(B2450,M2450,1)</f>
        <v>2.9140000000000001</v>
      </c>
      <c r="AC2450">
        <f>[1]!b_anal_modidura_cnbd(B2450,M2450,1)</f>
        <v>4.3305999999999996</v>
      </c>
    </row>
    <row r="2451" spans="1:29" x14ac:dyDescent="0.15">
      <c r="A2451">
        <v>2449</v>
      </c>
      <c r="B2451" t="s">
        <v>42</v>
      </c>
      <c r="C2451">
        <v>1.0285</v>
      </c>
      <c r="D2451" t="s">
        <v>44</v>
      </c>
      <c r="E2451" t="s">
        <v>45</v>
      </c>
      <c r="F2451" s="1">
        <v>43633</v>
      </c>
      <c r="G2451" s="1">
        <v>43903</v>
      </c>
      <c r="H2451" s="1">
        <v>43908</v>
      </c>
      <c r="I2451" s="1">
        <v>42999</v>
      </c>
      <c r="J2451" s="1">
        <v>45556</v>
      </c>
      <c r="K2451">
        <v>1</v>
      </c>
      <c r="L2451">
        <v>3.69</v>
      </c>
      <c r="M2451" s="1">
        <v>43717</v>
      </c>
      <c r="N2451">
        <v>99.905000000000001</v>
      </c>
      <c r="O2451">
        <v>103.462</v>
      </c>
      <c r="P2451">
        <v>107.0307</v>
      </c>
      <c r="Q2451">
        <v>0.52328767123300002</v>
      </c>
      <c r="R2451">
        <v>0.49041095890399999</v>
      </c>
      <c r="S2451">
        <v>1.80961643836</v>
      </c>
      <c r="T2451">
        <v>2</v>
      </c>
      <c r="U2451">
        <v>1</v>
      </c>
      <c r="V2451">
        <v>3.69</v>
      </c>
      <c r="W2451">
        <v>0.70970750000000005</v>
      </c>
      <c r="X2451">
        <v>2.2582814781E-2</v>
      </c>
      <c r="Y2451">
        <v>2.7885863013700001</v>
      </c>
      <c r="Z2451">
        <v>0.369104392477</v>
      </c>
      <c r="AA2451">
        <v>0.34060310752299999</v>
      </c>
      <c r="AB2451">
        <f>[1]!b_anal_yield_cnbd(B2451,M2451,1)</f>
        <v>2.9396</v>
      </c>
      <c r="AC2451">
        <f>[1]!b_anal_modidura_cnbd(B2451,M2451,1)</f>
        <v>4.4059999999999997</v>
      </c>
    </row>
    <row r="2452" spans="1:29" x14ac:dyDescent="0.15">
      <c r="A2452">
        <v>2450</v>
      </c>
      <c r="B2452" t="s">
        <v>46</v>
      </c>
      <c r="C2452">
        <v>1.0391999999999999</v>
      </c>
      <c r="D2452" t="s">
        <v>44</v>
      </c>
      <c r="E2452" t="s">
        <v>45</v>
      </c>
      <c r="F2452" s="1">
        <v>43633</v>
      </c>
      <c r="G2452" s="1">
        <v>43903</v>
      </c>
      <c r="H2452" s="1">
        <v>43908</v>
      </c>
      <c r="I2452" s="1">
        <v>43090</v>
      </c>
      <c r="J2452" s="1">
        <v>45647</v>
      </c>
      <c r="K2452">
        <v>1</v>
      </c>
      <c r="L2452">
        <v>3.9</v>
      </c>
      <c r="M2452" s="1">
        <v>43717</v>
      </c>
      <c r="N2452">
        <v>99.905000000000001</v>
      </c>
      <c r="O2452">
        <v>104.4939</v>
      </c>
      <c r="P2452">
        <v>107.2933</v>
      </c>
      <c r="Q2452">
        <v>0.52328767123300002</v>
      </c>
      <c r="R2452">
        <v>0.24109589041099999</v>
      </c>
      <c r="S2452">
        <v>0.94027397260300005</v>
      </c>
      <c r="T2452">
        <v>2</v>
      </c>
      <c r="U2452">
        <v>1</v>
      </c>
      <c r="V2452">
        <v>3.9</v>
      </c>
      <c r="W2452">
        <v>0.672624</v>
      </c>
      <c r="X2452">
        <v>2.52890519408E-2</v>
      </c>
      <c r="Y2452">
        <v>2.7885863013700001</v>
      </c>
      <c r="Z2452">
        <v>0.47516285802000002</v>
      </c>
      <c r="AA2452">
        <v>0.19746114198</v>
      </c>
      <c r="AB2452">
        <f>[1]!b_anal_yield_cnbd(B2452,M2452,1)</f>
        <v>2.9659</v>
      </c>
      <c r="AC2452">
        <f>[1]!b_anal_modidura_cnbd(B2452,M2452,1)</f>
        <v>4.6246</v>
      </c>
    </row>
    <row r="2453" spans="1:29" x14ac:dyDescent="0.15">
      <c r="A2453">
        <v>2451</v>
      </c>
      <c r="B2453" t="s">
        <v>43</v>
      </c>
      <c r="C2453">
        <v>1.0072000000000001</v>
      </c>
      <c r="D2453" t="s">
        <v>44</v>
      </c>
      <c r="E2453" t="s">
        <v>45</v>
      </c>
      <c r="F2453" s="1">
        <v>43633</v>
      </c>
      <c r="G2453" s="1">
        <v>43903</v>
      </c>
      <c r="H2453" s="1">
        <v>43908</v>
      </c>
      <c r="I2453" s="1">
        <v>43566</v>
      </c>
      <c r="J2453" s="1">
        <v>45393</v>
      </c>
      <c r="K2453">
        <v>1</v>
      </c>
      <c r="L2453">
        <v>3.19</v>
      </c>
      <c r="M2453" s="1">
        <v>43717</v>
      </c>
      <c r="N2453">
        <v>99.905000000000001</v>
      </c>
      <c r="O2453">
        <v>101.2385</v>
      </c>
      <c r="P2453">
        <v>102.55459999999999</v>
      </c>
      <c r="Q2453">
        <v>0.52328767123300002</v>
      </c>
      <c r="R2453">
        <v>0.93698630137000005</v>
      </c>
      <c r="S2453">
        <v>2.9889863013700002</v>
      </c>
      <c r="T2453">
        <v>0</v>
      </c>
      <c r="U2453">
        <v>0</v>
      </c>
      <c r="V2453">
        <v>0</v>
      </c>
      <c r="W2453">
        <v>0.61418399999999995</v>
      </c>
      <c r="X2453">
        <v>1.9727779689799999E-2</v>
      </c>
      <c r="Y2453">
        <v>2.7885863013700001</v>
      </c>
      <c r="Z2453">
        <v>0.172777277639</v>
      </c>
      <c r="AA2453">
        <v>0.44140672236099998</v>
      </c>
      <c r="AB2453">
        <f>[1]!b_anal_yield_cnbd(B2453,M2453,1)</f>
        <v>2.8952</v>
      </c>
      <c r="AC2453">
        <f>[1]!b_anal_modidura_cnbd(B2453,M2453,1)</f>
        <v>4.1692999999999998</v>
      </c>
    </row>
    <row r="2454" spans="1:29" x14ac:dyDescent="0.15">
      <c r="A2454">
        <v>2452</v>
      </c>
      <c r="B2454" t="s">
        <v>30</v>
      </c>
      <c r="C2454">
        <v>0.99180000000000001</v>
      </c>
      <c r="D2454" t="s">
        <v>37</v>
      </c>
      <c r="E2454" t="s">
        <v>38</v>
      </c>
      <c r="F2454" s="1">
        <v>43451</v>
      </c>
      <c r="G2454" s="1">
        <v>43724</v>
      </c>
      <c r="H2454" s="1">
        <v>43727</v>
      </c>
      <c r="I2454" s="1">
        <v>42691</v>
      </c>
      <c r="J2454" s="1">
        <v>45247</v>
      </c>
      <c r="K2454">
        <v>1</v>
      </c>
      <c r="L2454">
        <v>2.79</v>
      </c>
      <c r="M2454" s="1">
        <v>43718</v>
      </c>
      <c r="N2454">
        <v>100.15</v>
      </c>
      <c r="O2454">
        <v>99.433700000000002</v>
      </c>
      <c r="P2454">
        <v>101.70399999999999</v>
      </c>
      <c r="Q2454">
        <v>2.4657534246599999E-2</v>
      </c>
      <c r="R2454">
        <v>0.83835616438399996</v>
      </c>
      <c r="S2454">
        <v>2.3390136986300001</v>
      </c>
      <c r="T2454">
        <v>2</v>
      </c>
      <c r="U2454">
        <v>2</v>
      </c>
      <c r="V2454">
        <v>0</v>
      </c>
      <c r="W2454">
        <v>0.10493</v>
      </c>
      <c r="X2454">
        <v>-1.4441636732299999E-2</v>
      </c>
      <c r="Y2454">
        <v>2.6314285714299999</v>
      </c>
      <c r="Z2454">
        <v>2.80434786693E-3</v>
      </c>
      <c r="AA2454">
        <v>0.102125652133</v>
      </c>
      <c r="AB2454">
        <f>[1]!b_anal_yield_cnbd(B2454,M2454,1)</f>
        <v>2.9340999999999999</v>
      </c>
      <c r="AC2454">
        <f>[1]!b_anal_modidura_cnbd(B2454,M2454,1)</f>
        <v>3.8092999999999999</v>
      </c>
    </row>
    <row r="2455" spans="1:29" x14ac:dyDescent="0.15">
      <c r="A2455">
        <v>2453</v>
      </c>
      <c r="B2455" t="s">
        <v>36</v>
      </c>
      <c r="C2455">
        <v>1.0082</v>
      </c>
      <c r="D2455" t="s">
        <v>37</v>
      </c>
      <c r="E2455" t="s">
        <v>38</v>
      </c>
      <c r="F2455" s="1">
        <v>43451</v>
      </c>
      <c r="G2455" s="1">
        <v>43724</v>
      </c>
      <c r="H2455" s="1">
        <v>43727</v>
      </c>
      <c r="I2455" s="1">
        <v>42810</v>
      </c>
      <c r="J2455" s="1">
        <v>45367</v>
      </c>
      <c r="K2455">
        <v>1</v>
      </c>
      <c r="L2455">
        <v>3.2</v>
      </c>
      <c r="M2455" s="1">
        <v>43718</v>
      </c>
      <c r="N2455">
        <v>100.15</v>
      </c>
      <c r="O2455">
        <v>101.2299</v>
      </c>
      <c r="P2455">
        <v>102.7861</v>
      </c>
      <c r="Q2455">
        <v>2.4657534246599999E-2</v>
      </c>
      <c r="R2455">
        <v>0.51232876712300002</v>
      </c>
      <c r="S2455">
        <v>1.63945205479</v>
      </c>
      <c r="T2455">
        <v>2</v>
      </c>
      <c r="U2455">
        <v>2</v>
      </c>
      <c r="V2455">
        <v>0</v>
      </c>
      <c r="W2455">
        <v>0.25867000000000001</v>
      </c>
      <c r="X2455">
        <v>-6.9213368560800001E-2</v>
      </c>
      <c r="Y2455">
        <v>2.6314285714299999</v>
      </c>
      <c r="Z2455">
        <v>1.2211821299400001E-2</v>
      </c>
      <c r="AA2455">
        <v>0.24645817870100001</v>
      </c>
      <c r="AB2455">
        <f>[1]!b_anal_yield_cnbd(B2455,M2455,1)</f>
        <v>2.9026000000000001</v>
      </c>
      <c r="AC2455">
        <f>[1]!b_anal_modidura_cnbd(B2455,M2455,1)</f>
        <v>4.0964999999999998</v>
      </c>
    </row>
    <row r="2456" spans="1:29" x14ac:dyDescent="0.15">
      <c r="A2456">
        <v>2454</v>
      </c>
      <c r="B2456" t="s">
        <v>39</v>
      </c>
      <c r="C2456">
        <v>1.0247999999999999</v>
      </c>
      <c r="D2456" t="s">
        <v>37</v>
      </c>
      <c r="E2456" t="s">
        <v>38</v>
      </c>
      <c r="F2456" s="1">
        <v>43451</v>
      </c>
      <c r="G2456" s="1">
        <v>43724</v>
      </c>
      <c r="H2456" s="1">
        <v>43727</v>
      </c>
      <c r="I2456" s="1">
        <v>42908</v>
      </c>
      <c r="J2456" s="1">
        <v>45465</v>
      </c>
      <c r="K2456">
        <v>1</v>
      </c>
      <c r="L2456">
        <v>3.57</v>
      </c>
      <c r="M2456" s="1">
        <v>43718</v>
      </c>
      <c r="N2456">
        <v>100.15</v>
      </c>
      <c r="O2456">
        <v>102.80419999999999</v>
      </c>
      <c r="P2456">
        <v>103.58450000000001</v>
      </c>
      <c r="Q2456">
        <v>2.4657534246599999E-2</v>
      </c>
      <c r="R2456">
        <v>0.243835616438</v>
      </c>
      <c r="S2456">
        <v>0.87049315068499999</v>
      </c>
      <c r="T2456">
        <v>2</v>
      </c>
      <c r="U2456">
        <v>2</v>
      </c>
      <c r="V2456">
        <v>0</v>
      </c>
      <c r="W2456">
        <v>0.17047999999999999</v>
      </c>
      <c r="X2456">
        <v>-3.1434025146400001E-2</v>
      </c>
      <c r="Y2456">
        <v>2.6314285714299999</v>
      </c>
      <c r="Z2456">
        <v>2.0817070802300001E-2</v>
      </c>
      <c r="AA2456">
        <v>0.14966292919800001</v>
      </c>
      <c r="AB2456">
        <f>[1]!b_anal_yield_cnbd(B2456,M2456,1)</f>
        <v>2.9308999999999998</v>
      </c>
      <c r="AC2456">
        <f>[1]!b_anal_modidura_cnbd(B2456,M2456,1)</f>
        <v>4.3270999999999997</v>
      </c>
    </row>
    <row r="2457" spans="1:29" x14ac:dyDescent="0.15">
      <c r="A2457">
        <v>2455</v>
      </c>
      <c r="B2457" t="s">
        <v>33</v>
      </c>
      <c r="C2457">
        <v>1.0109999999999999</v>
      </c>
      <c r="D2457" t="s">
        <v>37</v>
      </c>
      <c r="E2457" t="s">
        <v>38</v>
      </c>
      <c r="F2457" s="1">
        <v>43451</v>
      </c>
      <c r="G2457" s="1">
        <v>43724</v>
      </c>
      <c r="H2457" s="1">
        <v>43727</v>
      </c>
      <c r="I2457" s="1">
        <v>43391</v>
      </c>
      <c r="J2457" s="1">
        <v>45217</v>
      </c>
      <c r="K2457">
        <v>1</v>
      </c>
      <c r="L2457">
        <v>3.29</v>
      </c>
      <c r="M2457" s="1">
        <v>43718</v>
      </c>
      <c r="N2457">
        <v>100.15</v>
      </c>
      <c r="O2457">
        <v>101.66240000000001</v>
      </c>
      <c r="P2457">
        <v>104.6099</v>
      </c>
      <c r="Q2457">
        <v>2.4657534246599999E-2</v>
      </c>
      <c r="R2457">
        <v>0.92054794520500005</v>
      </c>
      <c r="S2457">
        <v>3.0286027397300002</v>
      </c>
      <c r="T2457">
        <v>0</v>
      </c>
      <c r="U2457">
        <v>0</v>
      </c>
      <c r="V2457">
        <v>0</v>
      </c>
      <c r="W2457">
        <v>0.41075</v>
      </c>
      <c r="X2457">
        <v>-0.12779887733199999</v>
      </c>
      <c r="Y2457">
        <v>2.6314285714299999</v>
      </c>
      <c r="Z2457">
        <v>1.32476351389E-2</v>
      </c>
      <c r="AA2457">
        <v>0.39750236486099999</v>
      </c>
      <c r="AB2457">
        <f>[1]!b_anal_yield_cnbd(B2457,M2457,1)</f>
        <v>2.8538999999999999</v>
      </c>
      <c r="AC2457">
        <f>[1]!b_anal_modidura_cnbd(B2457,M2457,1)</f>
        <v>3.6937000000000002</v>
      </c>
    </row>
    <row r="2458" spans="1:29" x14ac:dyDescent="0.15">
      <c r="A2458">
        <v>2456</v>
      </c>
      <c r="B2458" t="s">
        <v>43</v>
      </c>
      <c r="C2458">
        <v>1.0079</v>
      </c>
      <c r="D2458" t="s">
        <v>37</v>
      </c>
      <c r="E2458" t="s">
        <v>38</v>
      </c>
      <c r="F2458" s="1">
        <v>43451</v>
      </c>
      <c r="G2458" s="1">
        <v>43724</v>
      </c>
      <c r="H2458" s="1">
        <v>43727</v>
      </c>
      <c r="I2458" s="1">
        <v>43566</v>
      </c>
      <c r="J2458" s="1">
        <v>45393</v>
      </c>
      <c r="K2458">
        <v>1</v>
      </c>
      <c r="L2458">
        <v>3.19</v>
      </c>
      <c r="M2458" s="1">
        <v>43718</v>
      </c>
      <c r="N2458">
        <v>100.15</v>
      </c>
      <c r="O2458">
        <v>101.17400000000001</v>
      </c>
      <c r="P2458">
        <v>102.4988</v>
      </c>
      <c r="Q2458">
        <v>2.4657534246599999E-2</v>
      </c>
      <c r="R2458">
        <v>0.441095890411</v>
      </c>
      <c r="S2458">
        <v>1.4070958904099999</v>
      </c>
      <c r="T2458">
        <v>0</v>
      </c>
      <c r="U2458">
        <v>0</v>
      </c>
      <c r="V2458">
        <v>0</v>
      </c>
      <c r="W2458">
        <v>0.23281499999999999</v>
      </c>
      <c r="X2458">
        <v>-5.95556836871E-2</v>
      </c>
      <c r="Y2458">
        <v>2.6314285714299999</v>
      </c>
      <c r="Z2458">
        <v>1.21516592407E-2</v>
      </c>
      <c r="AA2458">
        <v>0.22066334075899999</v>
      </c>
      <c r="AB2458">
        <f>[1]!b_anal_yield_cnbd(B2458,M2458,1)</f>
        <v>2.9100999999999999</v>
      </c>
      <c r="AC2458">
        <f>[1]!b_anal_modidura_cnbd(B2458,M2458,1)</f>
        <v>4.1660000000000004</v>
      </c>
    </row>
    <row r="2459" spans="1:29" x14ac:dyDescent="0.15">
      <c r="A2459">
        <v>2457</v>
      </c>
      <c r="B2459" t="s">
        <v>36</v>
      </c>
      <c r="C2459">
        <v>1.0078</v>
      </c>
      <c r="D2459" t="s">
        <v>40</v>
      </c>
      <c r="E2459" t="s">
        <v>41</v>
      </c>
      <c r="F2459" s="1">
        <v>43535</v>
      </c>
      <c r="G2459" s="1">
        <v>43812</v>
      </c>
      <c r="H2459" s="1">
        <v>43817</v>
      </c>
      <c r="I2459" s="1">
        <v>42810</v>
      </c>
      <c r="J2459" s="1">
        <v>45367</v>
      </c>
      <c r="K2459">
        <v>1</v>
      </c>
      <c r="L2459">
        <v>3.2</v>
      </c>
      <c r="M2459" s="1">
        <v>43718</v>
      </c>
      <c r="N2459">
        <v>100.045</v>
      </c>
      <c r="O2459">
        <v>101.2299</v>
      </c>
      <c r="P2459">
        <v>102.7861</v>
      </c>
      <c r="Q2459">
        <v>0.27123287671200003</v>
      </c>
      <c r="R2459">
        <v>0.75890410958900001</v>
      </c>
      <c r="S2459">
        <v>2.42849315068</v>
      </c>
      <c r="T2459">
        <v>2</v>
      </c>
      <c r="U2459">
        <v>2</v>
      </c>
      <c r="V2459">
        <v>0</v>
      </c>
      <c r="W2459">
        <v>0.40454899999999999</v>
      </c>
      <c r="X2459">
        <v>1.6777669963400001E-2</v>
      </c>
      <c r="Y2459">
        <v>2.7125205479500001</v>
      </c>
      <c r="Z2459">
        <v>0.111722426821</v>
      </c>
      <c r="AA2459">
        <v>0.29282657317900002</v>
      </c>
      <c r="AB2459">
        <f>[1]!b_anal_yield_cnbd(B2459,M2459,1)</f>
        <v>2.9026000000000001</v>
      </c>
      <c r="AC2459">
        <f>[1]!b_anal_modidura_cnbd(B2459,M2459,1)</f>
        <v>4.0964999999999998</v>
      </c>
    </row>
    <row r="2460" spans="1:29" x14ac:dyDescent="0.15">
      <c r="A2460">
        <v>2458</v>
      </c>
      <c r="B2460" t="s">
        <v>39</v>
      </c>
      <c r="C2460">
        <v>1.0235000000000001</v>
      </c>
      <c r="D2460" t="s">
        <v>40</v>
      </c>
      <c r="E2460" t="s">
        <v>41</v>
      </c>
      <c r="F2460" s="1">
        <v>43535</v>
      </c>
      <c r="G2460" s="1">
        <v>43812</v>
      </c>
      <c r="H2460" s="1">
        <v>43817</v>
      </c>
      <c r="I2460" s="1">
        <v>42908</v>
      </c>
      <c r="J2460" s="1">
        <v>45465</v>
      </c>
      <c r="K2460">
        <v>1</v>
      </c>
      <c r="L2460">
        <v>3.57</v>
      </c>
      <c r="M2460" s="1">
        <v>43718</v>
      </c>
      <c r="N2460">
        <v>100.045</v>
      </c>
      <c r="O2460">
        <v>102.80419999999999</v>
      </c>
      <c r="P2460">
        <v>103.58450000000001</v>
      </c>
      <c r="Q2460">
        <v>0.27123287671200003</v>
      </c>
      <c r="R2460">
        <v>0.49041095890399999</v>
      </c>
      <c r="S2460">
        <v>1.7507671232899999</v>
      </c>
      <c r="T2460">
        <v>2</v>
      </c>
      <c r="U2460">
        <v>2</v>
      </c>
      <c r="V2460">
        <v>0</v>
      </c>
      <c r="W2460">
        <v>0.40814250000000002</v>
      </c>
      <c r="X2460">
        <v>2.0014742026599999E-2</v>
      </c>
      <c r="Y2460">
        <v>2.7125205479500001</v>
      </c>
      <c r="Z2460">
        <v>0.20620456478999999</v>
      </c>
      <c r="AA2460">
        <v>0.20193793521</v>
      </c>
      <c r="AB2460">
        <f>[1]!b_anal_yield_cnbd(B2460,M2460,1)</f>
        <v>2.9308999999999998</v>
      </c>
      <c r="AC2460">
        <f>[1]!b_anal_modidura_cnbd(B2460,M2460,1)</f>
        <v>4.3270999999999997</v>
      </c>
    </row>
    <row r="2461" spans="1:29" x14ac:dyDescent="0.15">
      <c r="A2461">
        <v>2459</v>
      </c>
      <c r="B2461" t="s">
        <v>42</v>
      </c>
      <c r="C2461">
        <v>1.03</v>
      </c>
      <c r="D2461" t="s">
        <v>40</v>
      </c>
      <c r="E2461" t="s">
        <v>41</v>
      </c>
      <c r="F2461" s="1">
        <v>43535</v>
      </c>
      <c r="G2461" s="1">
        <v>43812</v>
      </c>
      <c r="H2461" s="1">
        <v>43817</v>
      </c>
      <c r="I2461" s="1">
        <v>42999</v>
      </c>
      <c r="J2461" s="1">
        <v>45556</v>
      </c>
      <c r="K2461">
        <v>1</v>
      </c>
      <c r="L2461">
        <v>3.69</v>
      </c>
      <c r="M2461" s="1">
        <v>43718</v>
      </c>
      <c r="N2461">
        <v>100.045</v>
      </c>
      <c r="O2461">
        <v>103.37309999999999</v>
      </c>
      <c r="P2461">
        <v>106.95189999999999</v>
      </c>
      <c r="Q2461">
        <v>0.27123287671200003</v>
      </c>
      <c r="R2461">
        <v>0.24109589041099999</v>
      </c>
      <c r="S2461">
        <v>0.88964383561600002</v>
      </c>
      <c r="T2461">
        <v>2</v>
      </c>
      <c r="U2461">
        <v>1</v>
      </c>
      <c r="V2461">
        <v>3.69</v>
      </c>
      <c r="W2461">
        <v>0.32674999999999998</v>
      </c>
      <c r="X2461">
        <v>2.40678842298E-2</v>
      </c>
      <c r="Y2461">
        <v>2.7125205479500001</v>
      </c>
      <c r="Z2461">
        <v>0.21397771471800001</v>
      </c>
      <c r="AA2461">
        <v>0.11277228528200001</v>
      </c>
      <c r="AB2461">
        <f>[1]!b_anal_yield_cnbd(B2461,M2461,1)</f>
        <v>2.9581</v>
      </c>
      <c r="AC2461">
        <f>[1]!b_anal_modidura_cnbd(B2461,M2461,1)</f>
        <v>4.4021999999999997</v>
      </c>
    </row>
    <row r="2462" spans="1:29" x14ac:dyDescent="0.15">
      <c r="A2462">
        <v>2460</v>
      </c>
      <c r="B2462" t="s">
        <v>43</v>
      </c>
      <c r="C2462">
        <v>1.0075000000000001</v>
      </c>
      <c r="D2462" t="s">
        <v>40</v>
      </c>
      <c r="E2462" t="s">
        <v>41</v>
      </c>
      <c r="F2462" s="1">
        <v>43535</v>
      </c>
      <c r="G2462" s="1">
        <v>43812</v>
      </c>
      <c r="H2462" s="1">
        <v>43817</v>
      </c>
      <c r="I2462" s="1">
        <v>43566</v>
      </c>
      <c r="J2462" s="1">
        <v>45393</v>
      </c>
      <c r="K2462">
        <v>1</v>
      </c>
      <c r="L2462">
        <v>3.19</v>
      </c>
      <c r="M2462" s="1">
        <v>43718</v>
      </c>
      <c r="N2462">
        <v>100.045</v>
      </c>
      <c r="O2462">
        <v>101.17400000000001</v>
      </c>
      <c r="P2462">
        <v>102.4988</v>
      </c>
      <c r="Q2462">
        <v>0.27123287671200003</v>
      </c>
      <c r="R2462">
        <v>0.68767123287700005</v>
      </c>
      <c r="S2462">
        <v>2.1936712328799999</v>
      </c>
      <c r="T2462">
        <v>0</v>
      </c>
      <c r="U2462">
        <v>0</v>
      </c>
      <c r="V2462">
        <v>0</v>
      </c>
      <c r="W2462">
        <v>0.37866250000000001</v>
      </c>
      <c r="X2462">
        <v>1.7632745234800001E-2</v>
      </c>
      <c r="Y2462">
        <v>2.7125205479500001</v>
      </c>
      <c r="Z2462">
        <v>0.111123835265</v>
      </c>
      <c r="AA2462">
        <v>0.26753866473499999</v>
      </c>
      <c r="AB2462">
        <f>[1]!b_anal_yield_cnbd(B2462,M2462,1)</f>
        <v>2.9100999999999999</v>
      </c>
      <c r="AC2462">
        <f>[1]!b_anal_modidura_cnbd(B2462,M2462,1)</f>
        <v>4.1660000000000004</v>
      </c>
    </row>
    <row r="2463" spans="1:29" x14ac:dyDescent="0.15">
      <c r="A2463">
        <v>2461</v>
      </c>
      <c r="B2463" t="s">
        <v>39</v>
      </c>
      <c r="C2463">
        <v>1.0223</v>
      </c>
      <c r="D2463" t="s">
        <v>44</v>
      </c>
      <c r="E2463" t="s">
        <v>45</v>
      </c>
      <c r="F2463" s="1">
        <v>43633</v>
      </c>
      <c r="G2463" s="1">
        <v>43903</v>
      </c>
      <c r="H2463" s="1">
        <v>43908</v>
      </c>
      <c r="I2463" s="1">
        <v>42908</v>
      </c>
      <c r="J2463" s="1">
        <v>45465</v>
      </c>
      <c r="K2463">
        <v>1</v>
      </c>
      <c r="L2463">
        <v>3.57</v>
      </c>
      <c r="M2463" s="1">
        <v>43718</v>
      </c>
      <c r="N2463">
        <v>99.85</v>
      </c>
      <c r="O2463">
        <v>102.80419999999999</v>
      </c>
      <c r="P2463">
        <v>103.58450000000001</v>
      </c>
      <c r="Q2463">
        <v>0.52054794520500003</v>
      </c>
      <c r="R2463">
        <v>0.739726027397</v>
      </c>
      <c r="S2463">
        <v>2.6408219178099999</v>
      </c>
      <c r="T2463">
        <v>2</v>
      </c>
      <c r="U2463">
        <v>2</v>
      </c>
      <c r="V2463">
        <v>0</v>
      </c>
      <c r="W2463">
        <v>0.727545</v>
      </c>
      <c r="X2463">
        <v>2.1011910946800001E-2</v>
      </c>
      <c r="Y2463">
        <v>2.7890958904100001</v>
      </c>
      <c r="Z2463">
        <v>0.35445617481000002</v>
      </c>
      <c r="AA2463">
        <v>0.37308882518999997</v>
      </c>
      <c r="AB2463">
        <f>[1]!b_anal_yield_cnbd(B2463,M2463,1)</f>
        <v>2.9308999999999998</v>
      </c>
      <c r="AC2463">
        <f>[1]!b_anal_modidura_cnbd(B2463,M2463,1)</f>
        <v>4.3270999999999997</v>
      </c>
    </row>
    <row r="2464" spans="1:29" x14ac:dyDescent="0.15">
      <c r="A2464">
        <v>2462</v>
      </c>
      <c r="B2464" t="s">
        <v>42</v>
      </c>
      <c r="C2464">
        <v>1.0285</v>
      </c>
      <c r="D2464" t="s">
        <v>44</v>
      </c>
      <c r="E2464" t="s">
        <v>45</v>
      </c>
      <c r="F2464" s="1">
        <v>43633</v>
      </c>
      <c r="G2464" s="1">
        <v>43903</v>
      </c>
      <c r="H2464" s="1">
        <v>43908</v>
      </c>
      <c r="I2464" s="1">
        <v>42999</v>
      </c>
      <c r="J2464" s="1">
        <v>45556</v>
      </c>
      <c r="K2464">
        <v>1</v>
      </c>
      <c r="L2464">
        <v>3.69</v>
      </c>
      <c r="M2464" s="1">
        <v>43718</v>
      </c>
      <c r="N2464">
        <v>99.85</v>
      </c>
      <c r="O2464">
        <v>103.37309999999999</v>
      </c>
      <c r="P2464">
        <v>106.95189999999999</v>
      </c>
      <c r="Q2464">
        <v>0.52054794520500003</v>
      </c>
      <c r="R2464">
        <v>0.49041095890399999</v>
      </c>
      <c r="S2464">
        <v>1.80961643836</v>
      </c>
      <c r="T2464">
        <v>2</v>
      </c>
      <c r="U2464">
        <v>1</v>
      </c>
      <c r="V2464">
        <v>3.69</v>
      </c>
      <c r="W2464">
        <v>0.67737499999999995</v>
      </c>
      <c r="X2464">
        <v>2.3132602124999999E-2</v>
      </c>
      <c r="Y2464">
        <v>2.7890958904100001</v>
      </c>
      <c r="Z2464">
        <v>0.368032057405</v>
      </c>
      <c r="AA2464">
        <v>0.309342942595</v>
      </c>
      <c r="AB2464">
        <f>[1]!b_anal_yield_cnbd(B2464,M2464,1)</f>
        <v>2.9581</v>
      </c>
      <c r="AC2464">
        <f>[1]!b_anal_modidura_cnbd(B2464,M2464,1)</f>
        <v>4.4021999999999997</v>
      </c>
    </row>
    <row r="2465" spans="1:29" x14ac:dyDescent="0.15">
      <c r="A2465">
        <v>2463</v>
      </c>
      <c r="B2465" t="s">
        <v>46</v>
      </c>
      <c r="C2465">
        <v>1.0391999999999999</v>
      </c>
      <c r="D2465" t="s">
        <v>44</v>
      </c>
      <c r="E2465" t="s">
        <v>45</v>
      </c>
      <c r="F2465" s="1">
        <v>43633</v>
      </c>
      <c r="G2465" s="1">
        <v>43903</v>
      </c>
      <c r="H2465" s="1">
        <v>43908</v>
      </c>
      <c r="I2465" s="1">
        <v>43090</v>
      </c>
      <c r="J2465" s="1">
        <v>45647</v>
      </c>
      <c r="K2465">
        <v>1</v>
      </c>
      <c r="L2465">
        <v>3.9</v>
      </c>
      <c r="M2465" s="1">
        <v>43718</v>
      </c>
      <c r="N2465">
        <v>99.85</v>
      </c>
      <c r="O2465">
        <v>104.396</v>
      </c>
      <c r="P2465">
        <v>107.20610000000001</v>
      </c>
      <c r="Q2465">
        <v>0.52054794520500003</v>
      </c>
      <c r="R2465">
        <v>0.24109589041099999</v>
      </c>
      <c r="S2465">
        <v>0.94027397260300005</v>
      </c>
      <c r="T2465">
        <v>2</v>
      </c>
      <c r="U2465">
        <v>1</v>
      </c>
      <c r="V2465">
        <v>3.9</v>
      </c>
      <c r="W2465">
        <v>0.63188</v>
      </c>
      <c r="X2465">
        <v>2.6002301081799999E-2</v>
      </c>
      <c r="Y2465">
        <v>2.7890958904100001</v>
      </c>
      <c r="Z2465">
        <v>0.47365650252000002</v>
      </c>
      <c r="AA2465">
        <v>0.15822349748</v>
      </c>
      <c r="AB2465">
        <f>[1]!b_anal_yield_cnbd(B2465,M2465,1)</f>
        <v>2.9853000000000001</v>
      </c>
      <c r="AC2465">
        <f>[1]!b_anal_modidura_cnbd(B2465,M2465,1)</f>
        <v>4.6208</v>
      </c>
    </row>
    <row r="2466" spans="1:29" x14ac:dyDescent="0.15">
      <c r="A2466">
        <v>2464</v>
      </c>
      <c r="B2466" t="s">
        <v>43</v>
      </c>
      <c r="C2466">
        <v>1.0072000000000001</v>
      </c>
      <c r="D2466" t="s">
        <v>44</v>
      </c>
      <c r="E2466" t="s">
        <v>45</v>
      </c>
      <c r="F2466" s="1">
        <v>43633</v>
      </c>
      <c r="G2466" s="1">
        <v>43903</v>
      </c>
      <c r="H2466" s="1">
        <v>43908</v>
      </c>
      <c r="I2466" s="1">
        <v>43566</v>
      </c>
      <c r="J2466" s="1">
        <v>45393</v>
      </c>
      <c r="K2466">
        <v>1</v>
      </c>
      <c r="L2466">
        <v>3.19</v>
      </c>
      <c r="M2466" s="1">
        <v>43718</v>
      </c>
      <c r="N2466">
        <v>99.85</v>
      </c>
      <c r="O2466">
        <v>101.17400000000001</v>
      </c>
      <c r="P2466">
        <v>102.4988</v>
      </c>
      <c r="Q2466">
        <v>0.52054794520500003</v>
      </c>
      <c r="R2466">
        <v>0.93698630137000005</v>
      </c>
      <c r="S2466">
        <v>2.9889863013700002</v>
      </c>
      <c r="T2466">
        <v>0</v>
      </c>
      <c r="U2466">
        <v>0</v>
      </c>
      <c r="V2466">
        <v>0</v>
      </c>
      <c r="W2466">
        <v>0.60507999999999995</v>
      </c>
      <c r="X2466">
        <v>1.9849978218000001E-2</v>
      </c>
      <c r="Y2466">
        <v>2.7890958904100001</v>
      </c>
      <c r="Z2466">
        <v>0.17241077939999999</v>
      </c>
      <c r="AA2466">
        <v>0.43266922060000002</v>
      </c>
      <c r="AB2466">
        <f>[1]!b_anal_yield_cnbd(B2466,M2466,1)</f>
        <v>2.9100999999999999</v>
      </c>
      <c r="AC2466">
        <f>[1]!b_anal_modidura_cnbd(B2466,M2466,1)</f>
        <v>4.1660000000000004</v>
      </c>
    </row>
    <row r="2467" spans="1:29" x14ac:dyDescent="0.15">
      <c r="A2467">
        <v>2465</v>
      </c>
      <c r="B2467" t="s">
        <v>30</v>
      </c>
      <c r="C2467">
        <v>0.99180000000000001</v>
      </c>
      <c r="D2467" t="s">
        <v>37</v>
      </c>
      <c r="E2467" t="s">
        <v>38</v>
      </c>
      <c r="F2467" s="1">
        <v>43451</v>
      </c>
      <c r="G2467" s="1">
        <v>43724</v>
      </c>
      <c r="H2467" s="1">
        <v>43727</v>
      </c>
      <c r="I2467" s="1">
        <v>42691</v>
      </c>
      <c r="J2467" s="1">
        <v>45247</v>
      </c>
      <c r="K2467">
        <v>1</v>
      </c>
      <c r="L2467">
        <v>2.79</v>
      </c>
      <c r="M2467" s="1">
        <v>43719</v>
      </c>
      <c r="N2467">
        <v>100.185</v>
      </c>
      <c r="O2467">
        <v>99.473500000000001</v>
      </c>
      <c r="P2467">
        <v>101.7514</v>
      </c>
      <c r="Q2467">
        <v>2.1917808219199999E-2</v>
      </c>
      <c r="R2467">
        <v>0.83835616438399996</v>
      </c>
      <c r="S2467">
        <v>2.3390136986300001</v>
      </c>
      <c r="T2467">
        <v>2</v>
      </c>
      <c r="U2467">
        <v>2</v>
      </c>
      <c r="V2467">
        <v>0</v>
      </c>
      <c r="W2467">
        <v>0.110017</v>
      </c>
      <c r="X2467">
        <v>-2.1928082807699999E-2</v>
      </c>
      <c r="Y2467">
        <v>2.65042857143</v>
      </c>
      <c r="Z2467">
        <v>2.0416837823899999E-3</v>
      </c>
      <c r="AA2467">
        <v>0.10797531621799999</v>
      </c>
      <c r="AB2467">
        <f>[1]!b_anal_yield_cnbd(B2467,M2467,1)</f>
        <v>2.9239999999999999</v>
      </c>
      <c r="AC2467">
        <f>[1]!b_anal_modidura_cnbd(B2467,M2467,1)</f>
        <v>3.8071000000000002</v>
      </c>
    </row>
    <row r="2468" spans="1:29" x14ac:dyDescent="0.15">
      <c r="A2468">
        <v>2466</v>
      </c>
      <c r="B2468" t="s">
        <v>36</v>
      </c>
      <c r="C2468">
        <v>1.0082</v>
      </c>
      <c r="D2468" t="s">
        <v>37</v>
      </c>
      <c r="E2468" t="s">
        <v>38</v>
      </c>
      <c r="F2468" s="1">
        <v>43451</v>
      </c>
      <c r="G2468" s="1">
        <v>43724</v>
      </c>
      <c r="H2468" s="1">
        <v>43727</v>
      </c>
      <c r="I2468" s="1">
        <v>42810</v>
      </c>
      <c r="J2468" s="1">
        <v>45367</v>
      </c>
      <c r="K2468">
        <v>1</v>
      </c>
      <c r="L2468">
        <v>3.2</v>
      </c>
      <c r="M2468" s="1">
        <v>43719</v>
      </c>
      <c r="N2468">
        <v>100.185</v>
      </c>
      <c r="O2468">
        <v>101.2389</v>
      </c>
      <c r="P2468">
        <v>102.8039</v>
      </c>
      <c r="Q2468">
        <v>2.1917808219199999E-2</v>
      </c>
      <c r="R2468">
        <v>0.51232876712300002</v>
      </c>
      <c r="S2468">
        <v>1.63945205479</v>
      </c>
      <c r="T2468">
        <v>2</v>
      </c>
      <c r="U2468">
        <v>2</v>
      </c>
      <c r="V2468">
        <v>0</v>
      </c>
      <c r="W2468">
        <v>0.23238300000000001</v>
      </c>
      <c r="X2468">
        <v>-7.0090720050500002E-2</v>
      </c>
      <c r="Y2468">
        <v>2.65042857143</v>
      </c>
      <c r="Z2468">
        <v>1.04165712188E-2</v>
      </c>
      <c r="AA2468">
        <v>0.22196642878100001</v>
      </c>
      <c r="AB2468">
        <f>[1]!b_anal_yield_cnbd(B2468,M2468,1)</f>
        <v>2.9003000000000001</v>
      </c>
      <c r="AC2468">
        <f>[1]!b_anal_modidura_cnbd(B2468,M2468,1)</f>
        <v>4.0940000000000003</v>
      </c>
    </row>
    <row r="2469" spans="1:29" x14ac:dyDescent="0.15">
      <c r="A2469">
        <v>2467</v>
      </c>
      <c r="B2469" t="s">
        <v>39</v>
      </c>
      <c r="C2469">
        <v>1.0247999999999999</v>
      </c>
      <c r="D2469" t="s">
        <v>37</v>
      </c>
      <c r="E2469" t="s">
        <v>38</v>
      </c>
      <c r="F2469" s="1">
        <v>43451</v>
      </c>
      <c r="G2469" s="1">
        <v>43724</v>
      </c>
      <c r="H2469" s="1">
        <v>43727</v>
      </c>
      <c r="I2469" s="1">
        <v>42908</v>
      </c>
      <c r="J2469" s="1">
        <v>45465</v>
      </c>
      <c r="K2469">
        <v>1</v>
      </c>
      <c r="L2469">
        <v>3.57</v>
      </c>
      <c r="M2469" s="1">
        <v>43719</v>
      </c>
      <c r="N2469">
        <v>100.185</v>
      </c>
      <c r="O2469">
        <v>102.8171</v>
      </c>
      <c r="P2469">
        <v>103.60720000000001</v>
      </c>
      <c r="Q2469">
        <v>2.1917808219199999E-2</v>
      </c>
      <c r="R2469">
        <v>0.243835616438</v>
      </c>
      <c r="S2469">
        <v>0.87049315068499999</v>
      </c>
      <c r="T2469">
        <v>2</v>
      </c>
      <c r="U2469">
        <v>2</v>
      </c>
      <c r="V2469">
        <v>0</v>
      </c>
      <c r="W2469">
        <v>0.147512</v>
      </c>
      <c r="X2469">
        <v>-2.95568020369E-2</v>
      </c>
      <c r="Y2469">
        <v>2.65042857143</v>
      </c>
      <c r="Z2469">
        <v>1.80595105566E-2</v>
      </c>
      <c r="AA2469">
        <v>0.129452489443</v>
      </c>
      <c r="AB2469">
        <f>[1]!b_anal_yield_cnbd(B2469,M2469,1)</f>
        <v>2.9277000000000002</v>
      </c>
      <c r="AC2469">
        <f>[1]!b_anal_modidura_cnbd(B2469,M2469,1)</f>
        <v>4.3246000000000002</v>
      </c>
    </row>
    <row r="2470" spans="1:29" x14ac:dyDescent="0.15">
      <c r="A2470">
        <v>2468</v>
      </c>
      <c r="B2470" t="s">
        <v>33</v>
      </c>
      <c r="C2470">
        <v>1.0109999999999999</v>
      </c>
      <c r="D2470" t="s">
        <v>37</v>
      </c>
      <c r="E2470" t="s">
        <v>38</v>
      </c>
      <c r="F2470" s="1">
        <v>43451</v>
      </c>
      <c r="G2470" s="1">
        <v>43724</v>
      </c>
      <c r="H2470" s="1">
        <v>43727</v>
      </c>
      <c r="I2470" s="1">
        <v>43391</v>
      </c>
      <c r="J2470" s="1">
        <v>45217</v>
      </c>
      <c r="K2470">
        <v>1</v>
      </c>
      <c r="L2470">
        <v>3.29</v>
      </c>
      <c r="M2470" s="1">
        <v>43719</v>
      </c>
      <c r="N2470">
        <v>100.185</v>
      </c>
      <c r="O2470">
        <v>101.6596</v>
      </c>
      <c r="P2470">
        <v>104.6161</v>
      </c>
      <c r="Q2470">
        <v>2.1917808219199999E-2</v>
      </c>
      <c r="R2470">
        <v>0.92054794520500005</v>
      </c>
      <c r="S2470">
        <v>3.0286027397300002</v>
      </c>
      <c r="T2470">
        <v>0</v>
      </c>
      <c r="U2470">
        <v>0</v>
      </c>
      <c r="V2470">
        <v>0</v>
      </c>
      <c r="W2470">
        <v>0.37256499999999998</v>
      </c>
      <c r="X2470">
        <v>-0.131037102559</v>
      </c>
      <c r="Y2470">
        <v>2.65042857143</v>
      </c>
      <c r="Z2470">
        <v>1.13364382528E-2</v>
      </c>
      <c r="AA2470">
        <v>0.36122856174700002</v>
      </c>
      <c r="AB2470">
        <f>[1]!b_anal_yield_cnbd(B2470,M2470,1)</f>
        <v>2.8542999999999998</v>
      </c>
      <c r="AC2470">
        <f>[1]!b_anal_modidura_cnbd(B2470,M2470,1)</f>
        <v>3.6909999999999998</v>
      </c>
    </row>
    <row r="2471" spans="1:29" x14ac:dyDescent="0.15">
      <c r="A2471">
        <v>2469</v>
      </c>
      <c r="B2471" t="s">
        <v>43</v>
      </c>
      <c r="C2471">
        <v>1.0079</v>
      </c>
      <c r="D2471" t="s">
        <v>37</v>
      </c>
      <c r="E2471" t="s">
        <v>38</v>
      </c>
      <c r="F2471" s="1">
        <v>43451</v>
      </c>
      <c r="G2471" s="1">
        <v>43724</v>
      </c>
      <c r="H2471" s="1">
        <v>43727</v>
      </c>
      <c r="I2471" s="1">
        <v>43566</v>
      </c>
      <c r="J2471" s="1">
        <v>45393</v>
      </c>
      <c r="K2471">
        <v>1</v>
      </c>
      <c r="L2471">
        <v>3.19</v>
      </c>
      <c r="M2471" s="1">
        <v>43719</v>
      </c>
      <c r="N2471">
        <v>100.185</v>
      </c>
      <c r="O2471">
        <v>101.18470000000001</v>
      </c>
      <c r="P2471">
        <v>102.51819999999999</v>
      </c>
      <c r="Q2471">
        <v>2.1917808219199999E-2</v>
      </c>
      <c r="R2471">
        <v>0.441095890411</v>
      </c>
      <c r="S2471">
        <v>1.4070958904099999</v>
      </c>
      <c r="T2471">
        <v>0</v>
      </c>
      <c r="U2471">
        <v>0</v>
      </c>
      <c r="V2471">
        <v>0</v>
      </c>
      <c r="W2471">
        <v>0.20823849999999999</v>
      </c>
      <c r="X2471">
        <v>-5.9921741334699997E-2</v>
      </c>
      <c r="Y2471">
        <v>2.65042857143</v>
      </c>
      <c r="Z2471">
        <v>1.03633607953E-2</v>
      </c>
      <c r="AA2471">
        <v>0.19787513920499999</v>
      </c>
      <c r="AB2471">
        <f>[1]!b_anal_yield_cnbd(B2471,M2471,1)</f>
        <v>2.9075000000000002</v>
      </c>
      <c r="AC2471">
        <f>[1]!b_anal_modidura_cnbd(B2471,M2471,1)</f>
        <v>4.1634000000000002</v>
      </c>
    </row>
    <row r="2472" spans="1:29" x14ac:dyDescent="0.15">
      <c r="A2472">
        <v>2470</v>
      </c>
      <c r="B2472" t="s">
        <v>36</v>
      </c>
      <c r="C2472">
        <v>1.0078</v>
      </c>
      <c r="D2472" t="s">
        <v>40</v>
      </c>
      <c r="E2472" t="s">
        <v>41</v>
      </c>
      <c r="F2472" s="1">
        <v>43535</v>
      </c>
      <c r="G2472" s="1">
        <v>43812</v>
      </c>
      <c r="H2472" s="1">
        <v>43817</v>
      </c>
      <c r="I2472" s="1">
        <v>42810</v>
      </c>
      <c r="J2472" s="1">
        <v>45367</v>
      </c>
      <c r="K2472">
        <v>1</v>
      </c>
      <c r="L2472">
        <v>3.2</v>
      </c>
      <c r="M2472" s="1">
        <v>43719</v>
      </c>
      <c r="N2472">
        <v>100.02500000000001</v>
      </c>
      <c r="O2472">
        <v>101.2389</v>
      </c>
      <c r="P2472">
        <v>102.8039</v>
      </c>
      <c r="Q2472">
        <v>0.26849315068500001</v>
      </c>
      <c r="R2472">
        <v>0.75890410958900001</v>
      </c>
      <c r="S2472">
        <v>2.42849315068</v>
      </c>
      <c r="T2472">
        <v>2</v>
      </c>
      <c r="U2472">
        <v>2</v>
      </c>
      <c r="V2472">
        <v>0</v>
      </c>
      <c r="W2472">
        <v>0.43370500000000001</v>
      </c>
      <c r="X2472">
        <v>1.5570825441799999E-2</v>
      </c>
      <c r="Y2472">
        <v>2.71225205479</v>
      </c>
      <c r="Z2472">
        <v>0.110538391135</v>
      </c>
      <c r="AA2472">
        <v>0.32316660886499998</v>
      </c>
      <c r="AB2472">
        <f>[1]!b_anal_yield_cnbd(B2472,M2472,1)</f>
        <v>2.9003000000000001</v>
      </c>
      <c r="AC2472">
        <f>[1]!b_anal_modidura_cnbd(B2472,M2472,1)</f>
        <v>4.0940000000000003</v>
      </c>
    </row>
    <row r="2473" spans="1:29" x14ac:dyDescent="0.15">
      <c r="A2473">
        <v>2471</v>
      </c>
      <c r="B2473" t="s">
        <v>39</v>
      </c>
      <c r="C2473">
        <v>1.0235000000000001</v>
      </c>
      <c r="D2473" t="s">
        <v>40</v>
      </c>
      <c r="E2473" t="s">
        <v>41</v>
      </c>
      <c r="F2473" s="1">
        <v>43535</v>
      </c>
      <c r="G2473" s="1">
        <v>43812</v>
      </c>
      <c r="H2473" s="1">
        <v>43817</v>
      </c>
      <c r="I2473" s="1">
        <v>42908</v>
      </c>
      <c r="J2473" s="1">
        <v>45465</v>
      </c>
      <c r="K2473">
        <v>1</v>
      </c>
      <c r="L2473">
        <v>3.57</v>
      </c>
      <c r="M2473" s="1">
        <v>43719</v>
      </c>
      <c r="N2473">
        <v>100.02500000000001</v>
      </c>
      <c r="O2473">
        <v>102.8171</v>
      </c>
      <c r="P2473">
        <v>103.60720000000001</v>
      </c>
      <c r="Q2473">
        <v>0.26849315068500001</v>
      </c>
      <c r="R2473">
        <v>0.49041095890399999</v>
      </c>
      <c r="S2473">
        <v>1.7507671232899999</v>
      </c>
      <c r="T2473">
        <v>2</v>
      </c>
      <c r="U2473">
        <v>2</v>
      </c>
      <c r="V2473">
        <v>0</v>
      </c>
      <c r="W2473">
        <v>0.44151249999999997</v>
      </c>
      <c r="X2473">
        <v>1.8662661445699998E-2</v>
      </c>
      <c r="Y2473">
        <v>2.71225205479</v>
      </c>
      <c r="Z2473">
        <v>0.204031056795</v>
      </c>
      <c r="AA2473">
        <v>0.237481443205</v>
      </c>
      <c r="AB2473">
        <f>[1]!b_anal_yield_cnbd(B2473,M2473,1)</f>
        <v>2.9277000000000002</v>
      </c>
      <c r="AC2473">
        <f>[1]!b_anal_modidura_cnbd(B2473,M2473,1)</f>
        <v>4.3246000000000002</v>
      </c>
    </row>
    <row r="2474" spans="1:29" x14ac:dyDescent="0.15">
      <c r="A2474">
        <v>2472</v>
      </c>
      <c r="B2474" t="s">
        <v>42</v>
      </c>
      <c r="C2474">
        <v>1.03</v>
      </c>
      <c r="D2474" t="s">
        <v>40</v>
      </c>
      <c r="E2474" t="s">
        <v>41</v>
      </c>
      <c r="F2474" s="1">
        <v>43535</v>
      </c>
      <c r="G2474" s="1">
        <v>43812</v>
      </c>
      <c r="H2474" s="1">
        <v>43817</v>
      </c>
      <c r="I2474" s="1">
        <v>42999</v>
      </c>
      <c r="J2474" s="1">
        <v>45556</v>
      </c>
      <c r="K2474">
        <v>1</v>
      </c>
      <c r="L2474">
        <v>3.69</v>
      </c>
      <c r="M2474" s="1">
        <v>43719</v>
      </c>
      <c r="N2474">
        <v>100.02500000000001</v>
      </c>
      <c r="O2474">
        <v>103.3861</v>
      </c>
      <c r="P2474">
        <v>106.97499999999999</v>
      </c>
      <c r="Q2474">
        <v>0.26849315068500001</v>
      </c>
      <c r="R2474">
        <v>0.24109589041099999</v>
      </c>
      <c r="S2474">
        <v>0.88964383561600002</v>
      </c>
      <c r="T2474">
        <v>2</v>
      </c>
      <c r="U2474">
        <v>1</v>
      </c>
      <c r="V2474">
        <v>3.69</v>
      </c>
      <c r="W2474">
        <v>0.36035</v>
      </c>
      <c r="X2474">
        <v>2.2732201269899999E-2</v>
      </c>
      <c r="Y2474">
        <v>2.71225205479</v>
      </c>
      <c r="Z2474">
        <v>0.211725204684</v>
      </c>
      <c r="AA2474">
        <v>0.14862479531600001</v>
      </c>
      <c r="AB2474">
        <f>[1]!b_anal_yield_cnbd(B2474,M2474,1)</f>
        <v>2.9550000000000001</v>
      </c>
      <c r="AC2474">
        <f>[1]!b_anal_modidura_cnbd(B2474,M2474,1)</f>
        <v>4.3997999999999999</v>
      </c>
    </row>
    <row r="2475" spans="1:29" x14ac:dyDescent="0.15">
      <c r="A2475">
        <v>2473</v>
      </c>
      <c r="B2475" t="s">
        <v>43</v>
      </c>
      <c r="C2475">
        <v>1.0075000000000001</v>
      </c>
      <c r="D2475" t="s">
        <v>40</v>
      </c>
      <c r="E2475" t="s">
        <v>41</v>
      </c>
      <c r="F2475" s="1">
        <v>43535</v>
      </c>
      <c r="G2475" s="1">
        <v>43812</v>
      </c>
      <c r="H2475" s="1">
        <v>43817</v>
      </c>
      <c r="I2475" s="1">
        <v>43566</v>
      </c>
      <c r="J2475" s="1">
        <v>45393</v>
      </c>
      <c r="K2475">
        <v>1</v>
      </c>
      <c r="L2475">
        <v>3.19</v>
      </c>
      <c r="M2475" s="1">
        <v>43719</v>
      </c>
      <c r="N2475">
        <v>100.02500000000001</v>
      </c>
      <c r="O2475">
        <v>101.18470000000001</v>
      </c>
      <c r="P2475">
        <v>102.51819999999999</v>
      </c>
      <c r="Q2475">
        <v>0.26849315068500001</v>
      </c>
      <c r="R2475">
        <v>0.68767123287700005</v>
      </c>
      <c r="S2475">
        <v>2.1936712328799999</v>
      </c>
      <c r="T2475">
        <v>0</v>
      </c>
      <c r="U2475">
        <v>0</v>
      </c>
      <c r="V2475">
        <v>0</v>
      </c>
      <c r="W2475">
        <v>0.4095125</v>
      </c>
      <c r="X2475">
        <v>1.63724475463E-2</v>
      </c>
      <c r="Y2475">
        <v>2.71225205479</v>
      </c>
      <c r="Z2475">
        <v>0.10993398730999999</v>
      </c>
      <c r="AA2475">
        <v>0.29957851269000002</v>
      </c>
      <c r="AB2475">
        <f>[1]!b_anal_yield_cnbd(B2475,M2475,1)</f>
        <v>2.9075000000000002</v>
      </c>
      <c r="AC2475">
        <f>[1]!b_anal_modidura_cnbd(B2475,M2475,1)</f>
        <v>4.1634000000000002</v>
      </c>
    </row>
    <row r="2476" spans="1:29" x14ac:dyDescent="0.15">
      <c r="A2476">
        <v>2474</v>
      </c>
      <c r="B2476" t="s">
        <v>39</v>
      </c>
      <c r="C2476">
        <v>1.0223</v>
      </c>
      <c r="D2476" t="s">
        <v>44</v>
      </c>
      <c r="E2476" t="s">
        <v>45</v>
      </c>
      <c r="F2476" s="1">
        <v>43633</v>
      </c>
      <c r="G2476" s="1">
        <v>43903</v>
      </c>
      <c r="H2476" s="1">
        <v>43908</v>
      </c>
      <c r="I2476" s="1">
        <v>42908</v>
      </c>
      <c r="J2476" s="1">
        <v>45465</v>
      </c>
      <c r="K2476">
        <v>1</v>
      </c>
      <c r="L2476">
        <v>3.57</v>
      </c>
      <c r="M2476" s="1">
        <v>43719</v>
      </c>
      <c r="N2476">
        <v>99.825000000000003</v>
      </c>
      <c r="O2476">
        <v>102.8171</v>
      </c>
      <c r="P2476">
        <v>103.60720000000001</v>
      </c>
      <c r="Q2476">
        <v>0.51780821917800002</v>
      </c>
      <c r="R2476">
        <v>0.739726027397</v>
      </c>
      <c r="S2476">
        <v>2.6408219178099999</v>
      </c>
      <c r="T2476">
        <v>2</v>
      </c>
      <c r="U2476">
        <v>2</v>
      </c>
      <c r="V2476">
        <v>0</v>
      </c>
      <c r="W2476">
        <v>0.76600250000000003</v>
      </c>
      <c r="X2476">
        <v>2.02189471899E-2</v>
      </c>
      <c r="Y2476">
        <v>2.79231780822</v>
      </c>
      <c r="Z2476">
        <v>0.35053426306500002</v>
      </c>
      <c r="AA2476">
        <v>0.41546823693500001</v>
      </c>
      <c r="AB2476">
        <f>[1]!b_anal_yield_cnbd(B2476,M2476,1)</f>
        <v>2.9277000000000002</v>
      </c>
      <c r="AC2476">
        <f>[1]!b_anal_modidura_cnbd(B2476,M2476,1)</f>
        <v>4.3246000000000002</v>
      </c>
    </row>
    <row r="2477" spans="1:29" x14ac:dyDescent="0.15">
      <c r="A2477">
        <v>2475</v>
      </c>
      <c r="B2477" t="s">
        <v>42</v>
      </c>
      <c r="C2477">
        <v>1.0285</v>
      </c>
      <c r="D2477" t="s">
        <v>44</v>
      </c>
      <c r="E2477" t="s">
        <v>45</v>
      </c>
      <c r="F2477" s="1">
        <v>43633</v>
      </c>
      <c r="G2477" s="1">
        <v>43903</v>
      </c>
      <c r="H2477" s="1">
        <v>43908</v>
      </c>
      <c r="I2477" s="1">
        <v>42999</v>
      </c>
      <c r="J2477" s="1">
        <v>45556</v>
      </c>
      <c r="K2477">
        <v>1</v>
      </c>
      <c r="L2477">
        <v>3.69</v>
      </c>
      <c r="M2477" s="1">
        <v>43719</v>
      </c>
      <c r="N2477">
        <v>99.825000000000003</v>
      </c>
      <c r="O2477">
        <v>103.3861</v>
      </c>
      <c r="P2477">
        <v>106.97499999999999</v>
      </c>
      <c r="Q2477">
        <v>0.51780821917800002</v>
      </c>
      <c r="R2477">
        <v>0.49041095890399999</v>
      </c>
      <c r="S2477">
        <v>1.80961643836</v>
      </c>
      <c r="T2477">
        <v>2</v>
      </c>
      <c r="U2477">
        <v>1</v>
      </c>
      <c r="V2477">
        <v>3.69</v>
      </c>
      <c r="W2477">
        <v>0.71608749999999999</v>
      </c>
      <c r="X2477">
        <v>2.2337102505400001E-2</v>
      </c>
      <c r="Y2477">
        <v>2.79231780822</v>
      </c>
      <c r="Z2477">
        <v>0.363976730576</v>
      </c>
      <c r="AA2477">
        <v>0.35211076942399999</v>
      </c>
      <c r="AB2477">
        <f>[1]!b_anal_yield_cnbd(B2477,M2477,1)</f>
        <v>2.9550000000000001</v>
      </c>
      <c r="AC2477">
        <f>[1]!b_anal_modidura_cnbd(B2477,M2477,1)</f>
        <v>4.3997999999999999</v>
      </c>
    </row>
    <row r="2478" spans="1:29" x14ac:dyDescent="0.15">
      <c r="A2478">
        <v>2476</v>
      </c>
      <c r="B2478" t="s">
        <v>46</v>
      </c>
      <c r="C2478">
        <v>1.0391999999999999</v>
      </c>
      <c r="D2478" t="s">
        <v>44</v>
      </c>
      <c r="E2478" t="s">
        <v>45</v>
      </c>
      <c r="F2478" s="1">
        <v>43633</v>
      </c>
      <c r="G2478" s="1">
        <v>43903</v>
      </c>
      <c r="H2478" s="1">
        <v>43908</v>
      </c>
      <c r="I2478" s="1">
        <v>43090</v>
      </c>
      <c r="J2478" s="1">
        <v>45647</v>
      </c>
      <c r="K2478">
        <v>1</v>
      </c>
      <c r="L2478">
        <v>3.9</v>
      </c>
      <c r="M2478" s="1">
        <v>43719</v>
      </c>
      <c r="N2478">
        <v>99.825000000000003</v>
      </c>
      <c r="O2478">
        <v>104.405</v>
      </c>
      <c r="P2478">
        <v>107.2259</v>
      </c>
      <c r="Q2478">
        <v>0.51780821917800002</v>
      </c>
      <c r="R2478">
        <v>0.24109589041099999</v>
      </c>
      <c r="S2478">
        <v>0.94027397260300005</v>
      </c>
      <c r="T2478">
        <v>2</v>
      </c>
      <c r="U2478">
        <v>1</v>
      </c>
      <c r="V2478">
        <v>3.9</v>
      </c>
      <c r="W2478">
        <v>0.66686000000000001</v>
      </c>
      <c r="X2478">
        <v>2.5279217346299999E-2</v>
      </c>
      <c r="Y2478">
        <v>2.79231780822</v>
      </c>
      <c r="Z2478">
        <v>0.46908873085800001</v>
      </c>
      <c r="AA2478">
        <v>0.19777126914199999</v>
      </c>
      <c r="AB2478">
        <f>[1]!b_anal_yield_cnbd(B2478,M2478,1)</f>
        <v>2.9830000000000001</v>
      </c>
      <c r="AC2478">
        <f>[1]!b_anal_modidura_cnbd(B2478,M2478,1)</f>
        <v>4.6181999999999999</v>
      </c>
    </row>
    <row r="2479" spans="1:29" x14ac:dyDescent="0.15">
      <c r="A2479">
        <v>2477</v>
      </c>
      <c r="B2479" t="s">
        <v>43</v>
      </c>
      <c r="C2479">
        <v>1.0072000000000001</v>
      </c>
      <c r="D2479" t="s">
        <v>44</v>
      </c>
      <c r="E2479" t="s">
        <v>45</v>
      </c>
      <c r="F2479" s="1">
        <v>43633</v>
      </c>
      <c r="G2479" s="1">
        <v>43903</v>
      </c>
      <c r="H2479" s="1">
        <v>43908</v>
      </c>
      <c r="I2479" s="1">
        <v>43566</v>
      </c>
      <c r="J2479" s="1">
        <v>45393</v>
      </c>
      <c r="K2479">
        <v>1</v>
      </c>
      <c r="L2479">
        <v>3.19</v>
      </c>
      <c r="M2479" s="1">
        <v>43719</v>
      </c>
      <c r="N2479">
        <v>99.825000000000003</v>
      </c>
      <c r="O2479">
        <v>101.18470000000001</v>
      </c>
      <c r="P2479">
        <v>102.51819999999999</v>
      </c>
      <c r="Q2479">
        <v>0.51780821917800002</v>
      </c>
      <c r="R2479">
        <v>0.93698630137000005</v>
      </c>
      <c r="S2479">
        <v>2.9889863013700002</v>
      </c>
      <c r="T2479">
        <v>0</v>
      </c>
      <c r="U2479">
        <v>0</v>
      </c>
      <c r="V2479">
        <v>0</v>
      </c>
      <c r="W2479">
        <v>0.64095999999999997</v>
      </c>
      <c r="X2479">
        <v>1.9111439435800001E-2</v>
      </c>
      <c r="Y2479">
        <v>2.79231780822</v>
      </c>
      <c r="Z2479">
        <v>0.16951282864299999</v>
      </c>
      <c r="AA2479">
        <v>0.47144717135699998</v>
      </c>
      <c r="AB2479">
        <f>[1]!b_anal_yield_cnbd(B2479,M2479,1)</f>
        <v>2.9075000000000002</v>
      </c>
      <c r="AC2479">
        <f>[1]!b_anal_modidura_cnbd(B2479,M2479,1)</f>
        <v>4.1634000000000002</v>
      </c>
    </row>
    <row r="2480" spans="1:29" x14ac:dyDescent="0.15">
      <c r="A2480">
        <v>2478</v>
      </c>
      <c r="B2480" t="s">
        <v>30</v>
      </c>
      <c r="C2480">
        <v>0.99180000000000001</v>
      </c>
      <c r="D2480" t="s">
        <v>37</v>
      </c>
      <c r="E2480" t="s">
        <v>38</v>
      </c>
      <c r="F2480" s="1">
        <v>43451</v>
      </c>
      <c r="G2480" s="1">
        <v>43724</v>
      </c>
      <c r="H2480" s="1">
        <v>43727</v>
      </c>
      <c r="I2480" s="1">
        <v>42691</v>
      </c>
      <c r="J2480" s="1">
        <v>45247</v>
      </c>
      <c r="K2480">
        <v>1</v>
      </c>
      <c r="L2480">
        <v>2.79</v>
      </c>
      <c r="M2480" s="1">
        <v>43720</v>
      </c>
      <c r="N2480">
        <v>100.14</v>
      </c>
      <c r="O2480">
        <v>99.410200000000003</v>
      </c>
      <c r="P2480">
        <v>101.6957</v>
      </c>
      <c r="Q2480">
        <v>1.9178082191799999E-2</v>
      </c>
      <c r="R2480">
        <v>0.83835616438399996</v>
      </c>
      <c r="S2480">
        <v>2.3390136986300001</v>
      </c>
      <c r="T2480">
        <v>2</v>
      </c>
      <c r="U2480">
        <v>2</v>
      </c>
      <c r="V2480">
        <v>0</v>
      </c>
      <c r="W2480">
        <v>9.1347999999999999E-2</v>
      </c>
      <c r="X2480">
        <v>-1.93989379239E-2</v>
      </c>
      <c r="Y2480">
        <v>2.65</v>
      </c>
      <c r="Z2480">
        <v>1.82314424658E-3</v>
      </c>
      <c r="AA2480">
        <v>8.9524855753399996E-2</v>
      </c>
      <c r="AB2480">
        <f>[1]!b_anal_yield_cnbd(B2480,M2480,1)</f>
        <v>2.9403999999999999</v>
      </c>
      <c r="AC2480">
        <f>[1]!b_anal_modidura_cnbd(B2480,M2480,1)</f>
        <v>3.8037000000000001</v>
      </c>
    </row>
    <row r="2481" spans="1:29" x14ac:dyDescent="0.15">
      <c r="A2481">
        <v>2479</v>
      </c>
      <c r="B2481" t="s">
        <v>36</v>
      </c>
      <c r="C2481">
        <v>1.0082</v>
      </c>
      <c r="D2481" t="s">
        <v>37</v>
      </c>
      <c r="E2481" t="s">
        <v>38</v>
      </c>
      <c r="F2481" s="1">
        <v>43451</v>
      </c>
      <c r="G2481" s="1">
        <v>43724</v>
      </c>
      <c r="H2481" s="1">
        <v>43727</v>
      </c>
      <c r="I2481" s="1">
        <v>42810</v>
      </c>
      <c r="J2481" s="1">
        <v>45367</v>
      </c>
      <c r="K2481">
        <v>1</v>
      </c>
      <c r="L2481">
        <v>3.2</v>
      </c>
      <c r="M2481" s="1">
        <v>43720</v>
      </c>
      <c r="N2481">
        <v>100.14</v>
      </c>
      <c r="O2481">
        <v>101.1456</v>
      </c>
      <c r="P2481">
        <v>102.71939999999999</v>
      </c>
      <c r="Q2481">
        <v>1.9178082191799999E-2</v>
      </c>
      <c r="R2481">
        <v>0.51232876712300002</v>
      </c>
      <c r="S2481">
        <v>1.63945205479</v>
      </c>
      <c r="T2481">
        <v>2</v>
      </c>
      <c r="U2481">
        <v>2</v>
      </c>
      <c r="V2481">
        <v>0</v>
      </c>
      <c r="W2481">
        <v>0.184452</v>
      </c>
      <c r="X2481">
        <v>-6.0305731647899999E-2</v>
      </c>
      <c r="Y2481">
        <v>2.65</v>
      </c>
      <c r="Z2481">
        <v>9.1658939726000001E-3</v>
      </c>
      <c r="AA2481">
        <v>0.17528610602700001</v>
      </c>
      <c r="AB2481">
        <f>[1]!b_anal_yield_cnbd(B2481,M2481,1)</f>
        <v>2.9222999999999999</v>
      </c>
      <c r="AC2481">
        <f>[1]!b_anal_modidura_cnbd(B2481,M2481,1)</f>
        <v>4.0903</v>
      </c>
    </row>
    <row r="2482" spans="1:29" x14ac:dyDescent="0.15">
      <c r="A2482">
        <v>2480</v>
      </c>
      <c r="B2482" t="s">
        <v>39</v>
      </c>
      <c r="C2482">
        <v>1.0247999999999999</v>
      </c>
      <c r="D2482" t="s">
        <v>37</v>
      </c>
      <c r="E2482" t="s">
        <v>38</v>
      </c>
      <c r="F2482" s="1">
        <v>43451</v>
      </c>
      <c r="G2482" s="1">
        <v>43724</v>
      </c>
      <c r="H2482" s="1">
        <v>43727</v>
      </c>
      <c r="I2482" s="1">
        <v>42908</v>
      </c>
      <c r="J2482" s="1">
        <v>45465</v>
      </c>
      <c r="K2482">
        <v>1</v>
      </c>
      <c r="L2482">
        <v>3.57</v>
      </c>
      <c r="M2482" s="1">
        <v>43720</v>
      </c>
      <c r="N2482">
        <v>100.14</v>
      </c>
      <c r="O2482">
        <v>102.7003</v>
      </c>
      <c r="P2482">
        <v>103.5001</v>
      </c>
      <c r="Q2482">
        <v>1.9178082191799999E-2</v>
      </c>
      <c r="R2482">
        <v>0.243835616438</v>
      </c>
      <c r="S2482">
        <v>0.87049315068499999</v>
      </c>
      <c r="T2482">
        <v>2</v>
      </c>
      <c r="U2482">
        <v>2</v>
      </c>
      <c r="V2482">
        <v>0</v>
      </c>
      <c r="W2482">
        <v>7.6827999999999994E-2</v>
      </c>
      <c r="X2482">
        <v>-3.0907078488700002E-3</v>
      </c>
      <c r="Y2482">
        <v>2.65</v>
      </c>
      <c r="Z2482">
        <v>1.58650176712E-2</v>
      </c>
      <c r="AA2482">
        <v>6.09629823288E-2</v>
      </c>
      <c r="AB2482">
        <f>[1]!b_anal_yield_cnbd(B2482,M2482,1)</f>
        <v>2.9533999999999998</v>
      </c>
      <c r="AC2482">
        <f>[1]!b_anal_modidura_cnbd(B2482,M2482,1)</f>
        <v>4.3207000000000004</v>
      </c>
    </row>
    <row r="2483" spans="1:29" x14ac:dyDescent="0.15">
      <c r="A2483">
        <v>2481</v>
      </c>
      <c r="B2483" t="s">
        <v>33</v>
      </c>
      <c r="C2483">
        <v>1.0109999999999999</v>
      </c>
      <c r="D2483" t="s">
        <v>37</v>
      </c>
      <c r="E2483" t="s">
        <v>38</v>
      </c>
      <c r="F2483" s="1">
        <v>43451</v>
      </c>
      <c r="G2483" s="1">
        <v>43724</v>
      </c>
      <c r="H2483" s="1">
        <v>43727</v>
      </c>
      <c r="I2483" s="1">
        <v>43391</v>
      </c>
      <c r="J2483" s="1">
        <v>45217</v>
      </c>
      <c r="K2483">
        <v>1</v>
      </c>
      <c r="L2483">
        <v>3.29</v>
      </c>
      <c r="M2483" s="1">
        <v>43720</v>
      </c>
      <c r="N2483">
        <v>100.14</v>
      </c>
      <c r="O2483">
        <v>101.60080000000001</v>
      </c>
      <c r="P2483">
        <v>104.5663</v>
      </c>
      <c r="Q2483">
        <v>1.9178082191799999E-2</v>
      </c>
      <c r="R2483">
        <v>0.92054794520500005</v>
      </c>
      <c r="S2483">
        <v>3.0286027397300002</v>
      </c>
      <c r="T2483">
        <v>0</v>
      </c>
      <c r="U2483">
        <v>0</v>
      </c>
      <c r="V2483">
        <v>0</v>
      </c>
      <c r="W2483">
        <v>0.35926000000000002</v>
      </c>
      <c r="X2483">
        <v>-0.14768128655500001</v>
      </c>
      <c r="Y2483">
        <v>2.65</v>
      </c>
      <c r="Z2483">
        <v>9.9532913698599998E-3</v>
      </c>
      <c r="AA2483">
        <v>0.34930670863000002</v>
      </c>
      <c r="AB2483">
        <f>[1]!b_anal_yield_cnbd(B2483,M2483,1)</f>
        <v>2.8693</v>
      </c>
      <c r="AC2483">
        <f>[1]!b_anal_modidura_cnbd(B2483,M2483,1)</f>
        <v>3.6877</v>
      </c>
    </row>
    <row r="2484" spans="1:29" x14ac:dyDescent="0.15">
      <c r="A2484">
        <v>2482</v>
      </c>
      <c r="B2484" t="s">
        <v>43</v>
      </c>
      <c r="C2484">
        <v>1.0079</v>
      </c>
      <c r="D2484" t="s">
        <v>37</v>
      </c>
      <c r="E2484" t="s">
        <v>38</v>
      </c>
      <c r="F2484" s="1">
        <v>43451</v>
      </c>
      <c r="G2484" s="1">
        <v>43724</v>
      </c>
      <c r="H2484" s="1">
        <v>43727</v>
      </c>
      <c r="I2484" s="1">
        <v>43566</v>
      </c>
      <c r="J2484" s="1">
        <v>45393</v>
      </c>
      <c r="K2484">
        <v>1</v>
      </c>
      <c r="L2484">
        <v>3.19</v>
      </c>
      <c r="M2484" s="1">
        <v>43720</v>
      </c>
      <c r="N2484">
        <v>100.14</v>
      </c>
      <c r="O2484">
        <v>101.0855</v>
      </c>
      <c r="P2484">
        <v>102.4277</v>
      </c>
      <c r="Q2484">
        <v>1.9178082191799999E-2</v>
      </c>
      <c r="R2484">
        <v>0.441095890411</v>
      </c>
      <c r="S2484">
        <v>1.4070958904099999</v>
      </c>
      <c r="T2484">
        <v>0</v>
      </c>
      <c r="U2484">
        <v>0</v>
      </c>
      <c r="V2484">
        <v>0</v>
      </c>
      <c r="W2484">
        <v>0.154394</v>
      </c>
      <c r="X2484">
        <v>-4.55607920793E-2</v>
      </c>
      <c r="Y2484">
        <v>2.65</v>
      </c>
      <c r="Z2484">
        <v>9.1223606849299994E-3</v>
      </c>
      <c r="AA2484">
        <v>0.14527163931500001</v>
      </c>
      <c r="AB2484">
        <f>[1]!b_anal_yield_cnbd(B2484,M2484,1)</f>
        <v>2.9306000000000001</v>
      </c>
      <c r="AC2484">
        <f>[1]!b_anal_modidura_cnbd(B2484,M2484,1)</f>
        <v>4.1597</v>
      </c>
    </row>
    <row r="2485" spans="1:29" x14ac:dyDescent="0.15">
      <c r="A2485">
        <v>2483</v>
      </c>
      <c r="B2485" t="s">
        <v>36</v>
      </c>
      <c r="C2485">
        <v>1.0078</v>
      </c>
      <c r="D2485" t="s">
        <v>40</v>
      </c>
      <c r="E2485" t="s">
        <v>41</v>
      </c>
      <c r="F2485" s="1">
        <v>43535</v>
      </c>
      <c r="G2485" s="1">
        <v>43812</v>
      </c>
      <c r="H2485" s="1">
        <v>43817</v>
      </c>
      <c r="I2485" s="1">
        <v>42810</v>
      </c>
      <c r="J2485" s="1">
        <v>45367</v>
      </c>
      <c r="K2485">
        <v>1</v>
      </c>
      <c r="L2485">
        <v>3.2</v>
      </c>
      <c r="M2485" s="1">
        <v>43720</v>
      </c>
      <c r="N2485">
        <v>99.88</v>
      </c>
      <c r="O2485">
        <v>101.1456</v>
      </c>
      <c r="P2485">
        <v>102.71939999999999</v>
      </c>
      <c r="Q2485">
        <v>0.265753424658</v>
      </c>
      <c r="R2485">
        <v>0.75890410958900001</v>
      </c>
      <c r="S2485">
        <v>2.42849315068</v>
      </c>
      <c r="T2485">
        <v>2</v>
      </c>
      <c r="U2485">
        <v>2</v>
      </c>
      <c r="V2485">
        <v>0</v>
      </c>
      <c r="W2485">
        <v>0.48653600000000002</v>
      </c>
      <c r="X2485">
        <v>1.34865819723E-2</v>
      </c>
      <c r="Y2485">
        <v>2.71391506849</v>
      </c>
      <c r="Z2485">
        <v>0.10956554613199999</v>
      </c>
      <c r="AA2485">
        <v>0.37697045386799999</v>
      </c>
      <c r="AB2485">
        <f>[1]!b_anal_yield_cnbd(B2485,M2485,1)</f>
        <v>2.9222999999999999</v>
      </c>
      <c r="AC2485">
        <f>[1]!b_anal_modidura_cnbd(B2485,M2485,1)</f>
        <v>4.0903</v>
      </c>
    </row>
    <row r="2486" spans="1:29" x14ac:dyDescent="0.15">
      <c r="A2486">
        <v>2484</v>
      </c>
      <c r="B2486" t="s">
        <v>39</v>
      </c>
      <c r="C2486">
        <v>1.0235000000000001</v>
      </c>
      <c r="D2486" t="s">
        <v>40</v>
      </c>
      <c r="E2486" t="s">
        <v>41</v>
      </c>
      <c r="F2486" s="1">
        <v>43535</v>
      </c>
      <c r="G2486" s="1">
        <v>43812</v>
      </c>
      <c r="H2486" s="1">
        <v>43817</v>
      </c>
      <c r="I2486" s="1">
        <v>42908</v>
      </c>
      <c r="J2486" s="1">
        <v>45465</v>
      </c>
      <c r="K2486">
        <v>1</v>
      </c>
      <c r="L2486">
        <v>3.57</v>
      </c>
      <c r="M2486" s="1">
        <v>43720</v>
      </c>
      <c r="N2486">
        <v>99.88</v>
      </c>
      <c r="O2486">
        <v>102.7003</v>
      </c>
      <c r="P2486">
        <v>103.5001</v>
      </c>
      <c r="Q2486">
        <v>0.265753424658</v>
      </c>
      <c r="R2486">
        <v>0.49041095890399999</v>
      </c>
      <c r="S2486">
        <v>1.7507671232899999</v>
      </c>
      <c r="T2486">
        <v>2</v>
      </c>
      <c r="U2486">
        <v>2</v>
      </c>
      <c r="V2486">
        <v>0</v>
      </c>
      <c r="W2486">
        <v>0.47311999999999999</v>
      </c>
      <c r="X2486">
        <v>1.7372780664800001E-2</v>
      </c>
      <c r="Y2486">
        <v>2.71391506849</v>
      </c>
      <c r="Z2486">
        <v>0.20226365328500001</v>
      </c>
      <c r="AA2486">
        <v>0.27085634671499997</v>
      </c>
      <c r="AB2486">
        <f>[1]!b_anal_yield_cnbd(B2486,M2486,1)</f>
        <v>2.9533999999999998</v>
      </c>
      <c r="AC2486">
        <f>[1]!b_anal_modidura_cnbd(B2486,M2486,1)</f>
        <v>4.3207000000000004</v>
      </c>
    </row>
    <row r="2487" spans="1:29" x14ac:dyDescent="0.15">
      <c r="A2487">
        <v>2485</v>
      </c>
      <c r="B2487" t="s">
        <v>42</v>
      </c>
      <c r="C2487">
        <v>1.03</v>
      </c>
      <c r="D2487" t="s">
        <v>40</v>
      </c>
      <c r="E2487" t="s">
        <v>41</v>
      </c>
      <c r="F2487" s="1">
        <v>43535</v>
      </c>
      <c r="G2487" s="1">
        <v>43812</v>
      </c>
      <c r="H2487" s="1">
        <v>43817</v>
      </c>
      <c r="I2487" s="1">
        <v>42999</v>
      </c>
      <c r="J2487" s="1">
        <v>45556</v>
      </c>
      <c r="K2487">
        <v>1</v>
      </c>
      <c r="L2487">
        <v>3.69</v>
      </c>
      <c r="M2487" s="1">
        <v>43720</v>
      </c>
      <c r="N2487">
        <v>99.88</v>
      </c>
      <c r="O2487">
        <v>103.2522</v>
      </c>
      <c r="P2487">
        <v>106.85120000000001</v>
      </c>
      <c r="Q2487">
        <v>0.265753424658</v>
      </c>
      <c r="R2487">
        <v>0.24109589041099999</v>
      </c>
      <c r="S2487">
        <v>0.88964383561600002</v>
      </c>
      <c r="T2487">
        <v>2</v>
      </c>
      <c r="U2487">
        <v>1</v>
      </c>
      <c r="V2487">
        <v>3.69</v>
      </c>
      <c r="W2487">
        <v>0.37580000000000002</v>
      </c>
      <c r="X2487">
        <v>2.2062158669E-2</v>
      </c>
      <c r="Y2487">
        <v>2.71391506849</v>
      </c>
      <c r="Z2487">
        <v>0.20998485119599999</v>
      </c>
      <c r="AA2487">
        <v>0.165815148804</v>
      </c>
      <c r="AB2487">
        <f>[1]!b_anal_yield_cnbd(B2487,M2487,1)</f>
        <v>2.9832000000000001</v>
      </c>
      <c r="AC2487">
        <f>[1]!b_anal_modidura_cnbd(B2487,M2487,1)</f>
        <v>4.3955000000000002</v>
      </c>
    </row>
    <row r="2488" spans="1:29" x14ac:dyDescent="0.15">
      <c r="A2488">
        <v>2486</v>
      </c>
      <c r="B2488" t="s">
        <v>43</v>
      </c>
      <c r="C2488">
        <v>1.0075000000000001</v>
      </c>
      <c r="D2488" t="s">
        <v>40</v>
      </c>
      <c r="E2488" t="s">
        <v>41</v>
      </c>
      <c r="F2488" s="1">
        <v>43535</v>
      </c>
      <c r="G2488" s="1">
        <v>43812</v>
      </c>
      <c r="H2488" s="1">
        <v>43817</v>
      </c>
      <c r="I2488" s="1">
        <v>43566</v>
      </c>
      <c r="J2488" s="1">
        <v>45393</v>
      </c>
      <c r="K2488">
        <v>1</v>
      </c>
      <c r="L2488">
        <v>3.19</v>
      </c>
      <c r="M2488" s="1">
        <v>43720</v>
      </c>
      <c r="N2488">
        <v>99.88</v>
      </c>
      <c r="O2488">
        <v>101.0855</v>
      </c>
      <c r="P2488">
        <v>102.4277</v>
      </c>
      <c r="Q2488">
        <v>0.265753424658</v>
      </c>
      <c r="R2488">
        <v>0.68767123287700005</v>
      </c>
      <c r="S2488">
        <v>2.1936712328799999</v>
      </c>
      <c r="T2488">
        <v>0</v>
      </c>
      <c r="U2488">
        <v>0</v>
      </c>
      <c r="V2488">
        <v>0</v>
      </c>
      <c r="W2488">
        <v>0.45639999999999997</v>
      </c>
      <c r="X2488">
        <v>1.4513732588200001E-2</v>
      </c>
      <c r="Y2488">
        <v>2.71391506849</v>
      </c>
      <c r="Z2488">
        <v>0.109011846281</v>
      </c>
      <c r="AA2488">
        <v>0.347388153719</v>
      </c>
      <c r="AB2488">
        <f>[1]!b_anal_yield_cnbd(B2488,M2488,1)</f>
        <v>2.9306000000000001</v>
      </c>
      <c r="AC2488">
        <f>[1]!b_anal_modidura_cnbd(B2488,M2488,1)</f>
        <v>4.1597</v>
      </c>
    </row>
    <row r="2489" spans="1:29" x14ac:dyDescent="0.15">
      <c r="A2489">
        <v>2487</v>
      </c>
      <c r="B2489" t="s">
        <v>39</v>
      </c>
      <c r="C2489">
        <v>1.0223</v>
      </c>
      <c r="D2489" t="s">
        <v>44</v>
      </c>
      <c r="E2489" t="s">
        <v>45</v>
      </c>
      <c r="F2489" s="1">
        <v>43633</v>
      </c>
      <c r="G2489" s="1">
        <v>43903</v>
      </c>
      <c r="H2489" s="1">
        <v>43908</v>
      </c>
      <c r="I2489" s="1">
        <v>42908</v>
      </c>
      <c r="J2489" s="1">
        <v>45465</v>
      </c>
      <c r="K2489">
        <v>1</v>
      </c>
      <c r="L2489">
        <v>3.57</v>
      </c>
      <c r="M2489" s="1">
        <v>43720</v>
      </c>
      <c r="N2489">
        <v>99.65</v>
      </c>
      <c r="O2489">
        <v>102.7003</v>
      </c>
      <c r="P2489">
        <v>103.5001</v>
      </c>
      <c r="Q2489">
        <v>0.51506849315100001</v>
      </c>
      <c r="R2489">
        <v>0.739726027397</v>
      </c>
      <c r="S2489">
        <v>2.6408219178099999</v>
      </c>
      <c r="T2489">
        <v>2</v>
      </c>
      <c r="U2489">
        <v>2</v>
      </c>
      <c r="V2489">
        <v>0</v>
      </c>
      <c r="W2489">
        <v>0.82810499999999998</v>
      </c>
      <c r="X2489">
        <v>1.90006330449E-2</v>
      </c>
      <c r="Y2489">
        <v>2.7983917808199998</v>
      </c>
      <c r="Z2489">
        <v>0.346981921069</v>
      </c>
      <c r="AA2489">
        <v>0.48112307893099998</v>
      </c>
      <c r="AB2489">
        <f>[1]!b_anal_yield_cnbd(B2489,M2489,1)</f>
        <v>2.9533999999999998</v>
      </c>
      <c r="AC2489">
        <f>[1]!b_anal_modidura_cnbd(B2489,M2489,1)</f>
        <v>4.3207000000000004</v>
      </c>
    </row>
    <row r="2490" spans="1:29" x14ac:dyDescent="0.15">
      <c r="A2490">
        <v>2488</v>
      </c>
      <c r="B2490" t="s">
        <v>42</v>
      </c>
      <c r="C2490">
        <v>1.0285</v>
      </c>
      <c r="D2490" t="s">
        <v>44</v>
      </c>
      <c r="E2490" t="s">
        <v>45</v>
      </c>
      <c r="F2490" s="1">
        <v>43633</v>
      </c>
      <c r="G2490" s="1">
        <v>43903</v>
      </c>
      <c r="H2490" s="1">
        <v>43908</v>
      </c>
      <c r="I2490" s="1">
        <v>42999</v>
      </c>
      <c r="J2490" s="1">
        <v>45556</v>
      </c>
      <c r="K2490">
        <v>1</v>
      </c>
      <c r="L2490">
        <v>3.69</v>
      </c>
      <c r="M2490" s="1">
        <v>43720</v>
      </c>
      <c r="N2490">
        <v>99.65</v>
      </c>
      <c r="O2490">
        <v>103.2522</v>
      </c>
      <c r="P2490">
        <v>106.85120000000001</v>
      </c>
      <c r="Q2490">
        <v>0.51506849315100001</v>
      </c>
      <c r="R2490">
        <v>0.49041095890399999</v>
      </c>
      <c r="S2490">
        <v>1.80961643836</v>
      </c>
      <c r="T2490">
        <v>2</v>
      </c>
      <c r="U2490">
        <v>1</v>
      </c>
      <c r="V2490">
        <v>3.69</v>
      </c>
      <c r="W2490">
        <v>0.76217500000000005</v>
      </c>
      <c r="X2490">
        <v>2.14254190673E-2</v>
      </c>
      <c r="Y2490">
        <v>2.7983917808199998</v>
      </c>
      <c r="Z2490">
        <v>0.36048861008299998</v>
      </c>
      <c r="AA2490">
        <v>0.40168638991700001</v>
      </c>
      <c r="AB2490">
        <f>[1]!b_anal_yield_cnbd(B2490,M2490,1)</f>
        <v>2.9832000000000001</v>
      </c>
      <c r="AC2490">
        <f>[1]!b_anal_modidura_cnbd(B2490,M2490,1)</f>
        <v>4.3955000000000002</v>
      </c>
    </row>
    <row r="2491" spans="1:29" x14ac:dyDescent="0.15">
      <c r="A2491">
        <v>2489</v>
      </c>
      <c r="B2491" t="s">
        <v>46</v>
      </c>
      <c r="C2491">
        <v>1.0391999999999999</v>
      </c>
      <c r="D2491" t="s">
        <v>44</v>
      </c>
      <c r="E2491" t="s">
        <v>45</v>
      </c>
      <c r="F2491" s="1">
        <v>43633</v>
      </c>
      <c r="G2491" s="1">
        <v>43903</v>
      </c>
      <c r="H2491" s="1">
        <v>43908</v>
      </c>
      <c r="I2491" s="1">
        <v>43090</v>
      </c>
      <c r="J2491" s="1">
        <v>45647</v>
      </c>
      <c r="K2491">
        <v>1</v>
      </c>
      <c r="L2491">
        <v>3.9</v>
      </c>
      <c r="M2491" s="1">
        <v>43720</v>
      </c>
      <c r="N2491">
        <v>99.65</v>
      </c>
      <c r="O2491">
        <v>104.25620000000001</v>
      </c>
      <c r="P2491">
        <v>107.0877</v>
      </c>
      <c r="Q2491">
        <v>0.51506849315100001</v>
      </c>
      <c r="R2491">
        <v>0.24109589041099999</v>
      </c>
      <c r="S2491">
        <v>0.94027397260300005</v>
      </c>
      <c r="T2491">
        <v>2</v>
      </c>
      <c r="U2491">
        <v>1</v>
      </c>
      <c r="V2491">
        <v>3.9</v>
      </c>
      <c r="W2491">
        <v>0.69991999999999999</v>
      </c>
      <c r="X2491">
        <v>2.46262496773E-2</v>
      </c>
      <c r="Y2491">
        <v>2.7983917808199998</v>
      </c>
      <c r="Z2491">
        <v>0.46524416911400002</v>
      </c>
      <c r="AA2491">
        <v>0.234675830886</v>
      </c>
      <c r="AB2491">
        <f>[1]!b_anal_yield_cnbd(B2491,M2491,1)</f>
        <v>3.0127000000000002</v>
      </c>
      <c r="AC2491">
        <f>[1]!b_anal_modidura_cnbd(B2491,M2491,1)</f>
        <v>4.6138000000000003</v>
      </c>
    </row>
    <row r="2492" spans="1:29" x14ac:dyDescent="0.15">
      <c r="A2492">
        <v>2490</v>
      </c>
      <c r="B2492" t="s">
        <v>43</v>
      </c>
      <c r="C2492">
        <v>1.0072000000000001</v>
      </c>
      <c r="D2492" t="s">
        <v>44</v>
      </c>
      <c r="E2492" t="s">
        <v>45</v>
      </c>
      <c r="F2492" s="1">
        <v>43633</v>
      </c>
      <c r="G2492" s="1">
        <v>43903</v>
      </c>
      <c r="H2492" s="1">
        <v>43908</v>
      </c>
      <c r="I2492" s="1">
        <v>43566</v>
      </c>
      <c r="J2492" s="1">
        <v>45393</v>
      </c>
      <c r="K2492">
        <v>1</v>
      </c>
      <c r="L2492">
        <v>3.19</v>
      </c>
      <c r="M2492" s="1">
        <v>43720</v>
      </c>
      <c r="N2492">
        <v>99.65</v>
      </c>
      <c r="O2492">
        <v>101.0855</v>
      </c>
      <c r="P2492">
        <v>102.4277</v>
      </c>
      <c r="Q2492">
        <v>0.51506849315100001</v>
      </c>
      <c r="R2492">
        <v>0.93698630137000005</v>
      </c>
      <c r="S2492">
        <v>2.9889863013700002</v>
      </c>
      <c r="T2492">
        <v>0</v>
      </c>
      <c r="U2492">
        <v>0</v>
      </c>
      <c r="V2492">
        <v>0</v>
      </c>
      <c r="W2492">
        <v>0.71801999999999999</v>
      </c>
      <c r="X2492">
        <v>1.7604514146200002E-2</v>
      </c>
      <c r="Y2492">
        <v>2.7983917808199998</v>
      </c>
      <c r="Z2492">
        <v>0.16671307517799999</v>
      </c>
      <c r="AA2492">
        <v>0.55130692482200006</v>
      </c>
      <c r="AB2492">
        <f>[1]!b_anal_yield_cnbd(B2492,M2492,1)</f>
        <v>2.9306000000000001</v>
      </c>
      <c r="AC2492">
        <f>[1]!b_anal_modidura_cnbd(B2492,M2492,1)</f>
        <v>4.1597</v>
      </c>
    </row>
    <row r="2493" spans="1:29" x14ac:dyDescent="0.15">
      <c r="A2493">
        <v>2491</v>
      </c>
      <c r="B2493" t="s">
        <v>30</v>
      </c>
      <c r="C2493">
        <v>0.99180000000000001</v>
      </c>
      <c r="D2493" t="s">
        <v>37</v>
      </c>
      <c r="E2493" t="s">
        <v>38</v>
      </c>
      <c r="F2493" s="1">
        <v>43451</v>
      </c>
      <c r="G2493" s="1">
        <v>43724</v>
      </c>
      <c r="H2493" s="1">
        <v>43727</v>
      </c>
      <c r="I2493" s="1">
        <v>42691</v>
      </c>
      <c r="J2493" s="1">
        <v>45247</v>
      </c>
      <c r="K2493">
        <v>1</v>
      </c>
      <c r="L2493">
        <v>2.79</v>
      </c>
      <c r="M2493" s="1">
        <v>43724</v>
      </c>
      <c r="N2493">
        <v>100.16</v>
      </c>
      <c r="O2493">
        <v>99.404600000000002</v>
      </c>
      <c r="P2493">
        <v>101.72069999999999</v>
      </c>
      <c r="Q2493">
        <v>8.2191780821900002E-3</v>
      </c>
      <c r="R2493">
        <v>0.83835616438399996</v>
      </c>
      <c r="S2493">
        <v>2.3390136986300001</v>
      </c>
      <c r="T2493">
        <v>2</v>
      </c>
      <c r="U2493">
        <v>2</v>
      </c>
      <c r="V2493">
        <v>0</v>
      </c>
      <c r="W2493">
        <v>6.5911999999999998E-2</v>
      </c>
      <c r="X2493">
        <v>-5.1429650012199998E-2</v>
      </c>
      <c r="Y2493">
        <v>2.4671428571399998</v>
      </c>
      <c r="Z2493">
        <v>2.3046987593E-3</v>
      </c>
      <c r="AA2493">
        <v>6.3607301240700007E-2</v>
      </c>
      <c r="AB2493">
        <f>[1]!b_anal_yield_cnbd(B2493,M2493,1)</f>
        <v>2.9422999999999999</v>
      </c>
      <c r="AC2493">
        <f>[1]!b_anal_modidura_cnbd(B2493,M2493,1)</f>
        <v>3.7930000000000001</v>
      </c>
    </row>
    <row r="2494" spans="1:29" x14ac:dyDescent="0.15">
      <c r="A2494">
        <v>2492</v>
      </c>
      <c r="B2494" t="s">
        <v>36</v>
      </c>
      <c r="C2494">
        <v>1.0082</v>
      </c>
      <c r="D2494" t="s">
        <v>37</v>
      </c>
      <c r="E2494" t="s">
        <v>38</v>
      </c>
      <c r="F2494" s="1">
        <v>43451</v>
      </c>
      <c r="G2494" s="1">
        <v>43724</v>
      </c>
      <c r="H2494" s="1">
        <v>43727</v>
      </c>
      <c r="I2494" s="1">
        <v>42810</v>
      </c>
      <c r="J2494" s="1">
        <v>45367</v>
      </c>
      <c r="K2494">
        <v>1</v>
      </c>
      <c r="L2494">
        <v>3.2</v>
      </c>
      <c r="M2494" s="1">
        <v>43724</v>
      </c>
      <c r="N2494">
        <v>100.16</v>
      </c>
      <c r="O2494">
        <v>101.1532</v>
      </c>
      <c r="P2494">
        <v>102.7619</v>
      </c>
      <c r="Q2494">
        <v>8.2191780821900002E-3</v>
      </c>
      <c r="R2494">
        <v>0.51232876712300002</v>
      </c>
      <c r="S2494">
        <v>1.63945205479</v>
      </c>
      <c r="T2494">
        <v>2</v>
      </c>
      <c r="U2494">
        <v>2</v>
      </c>
      <c r="V2494">
        <v>0</v>
      </c>
      <c r="W2494">
        <v>0.17188800000000001</v>
      </c>
      <c r="X2494">
        <v>-0.167100257975</v>
      </c>
      <c r="Y2494">
        <v>2.4671428571399998</v>
      </c>
      <c r="Z2494">
        <v>5.4634284187900003E-3</v>
      </c>
      <c r="AA2494">
        <v>0.16642457158099999</v>
      </c>
      <c r="AB2494">
        <f>[1]!b_anal_yield_cnbd(B2494,M2494,1)</f>
        <v>2.9199000000000002</v>
      </c>
      <c r="AC2494">
        <f>[1]!b_anal_modidura_cnbd(B2494,M2494,1)</f>
        <v>4.0797999999999996</v>
      </c>
    </row>
    <row r="2495" spans="1:29" x14ac:dyDescent="0.15">
      <c r="A2495">
        <v>2493</v>
      </c>
      <c r="B2495" t="s">
        <v>39</v>
      </c>
      <c r="C2495">
        <v>1.0247999999999999</v>
      </c>
      <c r="D2495" t="s">
        <v>37</v>
      </c>
      <c r="E2495" t="s">
        <v>38</v>
      </c>
      <c r="F2495" s="1">
        <v>43451</v>
      </c>
      <c r="G2495" s="1">
        <v>43724</v>
      </c>
      <c r="H2495" s="1">
        <v>43727</v>
      </c>
      <c r="I2495" s="1">
        <v>42908</v>
      </c>
      <c r="J2495" s="1">
        <v>45465</v>
      </c>
      <c r="K2495">
        <v>1</v>
      </c>
      <c r="L2495">
        <v>3.57</v>
      </c>
      <c r="M2495" s="1">
        <v>43724</v>
      </c>
      <c r="N2495">
        <v>100.16</v>
      </c>
      <c r="O2495">
        <v>102.7128</v>
      </c>
      <c r="P2495">
        <v>103.5517</v>
      </c>
      <c r="Q2495">
        <v>8.2191780821900002E-3</v>
      </c>
      <c r="R2495">
        <v>0.243835616438</v>
      </c>
      <c r="S2495">
        <v>0.87049315068499999</v>
      </c>
      <c r="T2495">
        <v>2</v>
      </c>
      <c r="U2495">
        <v>2</v>
      </c>
      <c r="V2495">
        <v>0</v>
      </c>
      <c r="W2495">
        <v>6.8832000000000004E-2</v>
      </c>
      <c r="X2495">
        <v>-4.3753281372199998E-2</v>
      </c>
      <c r="Y2495">
        <v>2.4671428571399998</v>
      </c>
      <c r="Z2495">
        <v>8.3443695616399992E-3</v>
      </c>
      <c r="AA2495">
        <v>6.0487630438399997E-2</v>
      </c>
      <c r="AB2495">
        <f>[1]!b_anal_yield_cnbd(B2495,M2495,1)</f>
        <v>2.9493</v>
      </c>
      <c r="AC2495">
        <f>[1]!b_anal_modidura_cnbd(B2495,M2495,1)</f>
        <v>4.3102999999999998</v>
      </c>
    </row>
    <row r="2496" spans="1:29" x14ac:dyDescent="0.15">
      <c r="A2496">
        <v>2494</v>
      </c>
      <c r="B2496" t="s">
        <v>33</v>
      </c>
      <c r="C2496">
        <v>1.0109999999999999</v>
      </c>
      <c r="D2496" t="s">
        <v>37</v>
      </c>
      <c r="E2496" t="s">
        <v>38</v>
      </c>
      <c r="F2496" s="1">
        <v>43451</v>
      </c>
      <c r="G2496" s="1">
        <v>43724</v>
      </c>
      <c r="H2496" s="1">
        <v>43727</v>
      </c>
      <c r="I2496" s="1">
        <v>43391</v>
      </c>
      <c r="J2496" s="1">
        <v>45217</v>
      </c>
      <c r="K2496">
        <v>1</v>
      </c>
      <c r="L2496">
        <v>3.29</v>
      </c>
      <c r="M2496" s="1">
        <v>43724</v>
      </c>
      <c r="N2496">
        <v>100.16</v>
      </c>
      <c r="O2496">
        <v>101.5848</v>
      </c>
      <c r="P2496">
        <v>104.5864</v>
      </c>
      <c r="Q2496">
        <v>8.2191780821900002E-3</v>
      </c>
      <c r="R2496">
        <v>0.92054794520500005</v>
      </c>
      <c r="S2496">
        <v>3.0286027397300002</v>
      </c>
      <c r="T2496">
        <v>0</v>
      </c>
      <c r="U2496">
        <v>0</v>
      </c>
      <c r="V2496">
        <v>0</v>
      </c>
      <c r="W2496">
        <v>0.32303999999999999</v>
      </c>
      <c r="X2496">
        <v>-0.34438384595600002</v>
      </c>
      <c r="Y2496">
        <v>2.4671428571399998</v>
      </c>
      <c r="Z2496">
        <v>5.8331844070500004E-3</v>
      </c>
      <c r="AA2496">
        <v>0.31720681559300001</v>
      </c>
      <c r="AB2496">
        <f>[1]!b_anal_yield_cnbd(B2496,M2496,1)</f>
        <v>2.8725999999999998</v>
      </c>
      <c r="AC2496">
        <f>[1]!b_anal_modidura_cnbd(B2496,M2496,1)</f>
        <v>3.6768999999999998</v>
      </c>
    </row>
    <row r="2497" spans="1:29" x14ac:dyDescent="0.15">
      <c r="A2497">
        <v>2495</v>
      </c>
      <c r="B2497" t="s">
        <v>43</v>
      </c>
      <c r="C2497">
        <v>1.0079</v>
      </c>
      <c r="D2497" t="s">
        <v>37</v>
      </c>
      <c r="E2497" t="s">
        <v>38</v>
      </c>
      <c r="F2497" s="1">
        <v>43451</v>
      </c>
      <c r="G2497" s="1">
        <v>43724</v>
      </c>
      <c r="H2497" s="1">
        <v>43727</v>
      </c>
      <c r="I2497" s="1">
        <v>43566</v>
      </c>
      <c r="J2497" s="1">
        <v>45393</v>
      </c>
      <c r="K2497">
        <v>1</v>
      </c>
      <c r="L2497">
        <v>3.19</v>
      </c>
      <c r="M2497" s="1">
        <v>43724</v>
      </c>
      <c r="N2497">
        <v>100.16</v>
      </c>
      <c r="O2497">
        <v>101.096</v>
      </c>
      <c r="P2497">
        <v>102.4731</v>
      </c>
      <c r="Q2497">
        <v>8.2191780821900002E-3</v>
      </c>
      <c r="R2497">
        <v>0.441095890411</v>
      </c>
      <c r="S2497">
        <v>1.4070958904099999</v>
      </c>
      <c r="T2497">
        <v>0</v>
      </c>
      <c r="U2497">
        <v>0</v>
      </c>
      <c r="V2497">
        <v>0</v>
      </c>
      <c r="W2497">
        <v>0.144736</v>
      </c>
      <c r="X2497">
        <v>-0.136231329653</v>
      </c>
      <c r="Y2497">
        <v>2.4671428571399998</v>
      </c>
      <c r="Z2497">
        <v>5.43979917417E-3</v>
      </c>
      <c r="AA2497">
        <v>0.139296200826</v>
      </c>
      <c r="AB2497">
        <f>[1]!b_anal_yield_cnbd(B2497,M2497,1)</f>
        <v>2.9275000000000002</v>
      </c>
      <c r="AC2497">
        <f>[1]!b_anal_modidura_cnbd(B2497,M2497,1)</f>
        <v>4.1492000000000004</v>
      </c>
    </row>
    <row r="2498" spans="1:29" x14ac:dyDescent="0.15">
      <c r="A2498">
        <v>2496</v>
      </c>
      <c r="B2498" t="s">
        <v>36</v>
      </c>
      <c r="C2498">
        <v>1.0078</v>
      </c>
      <c r="D2498" t="s">
        <v>40</v>
      </c>
      <c r="E2498" t="s">
        <v>41</v>
      </c>
      <c r="F2498" s="1">
        <v>43535</v>
      </c>
      <c r="G2498" s="1">
        <v>43812</v>
      </c>
      <c r="H2498" s="1">
        <v>43817</v>
      </c>
      <c r="I2498" s="1">
        <v>42810</v>
      </c>
      <c r="J2498" s="1">
        <v>45367</v>
      </c>
      <c r="K2498">
        <v>1</v>
      </c>
      <c r="L2498">
        <v>3.2</v>
      </c>
      <c r="M2498" s="1">
        <v>43724</v>
      </c>
      <c r="N2498">
        <v>99.9</v>
      </c>
      <c r="O2498">
        <v>101.1532</v>
      </c>
      <c r="P2498">
        <v>102.7619</v>
      </c>
      <c r="Q2498">
        <v>0.254794520548</v>
      </c>
      <c r="R2498">
        <v>0.75890410958900001</v>
      </c>
      <c r="S2498">
        <v>2.42849315068</v>
      </c>
      <c r="T2498">
        <v>2</v>
      </c>
      <c r="U2498">
        <v>2</v>
      </c>
      <c r="V2498">
        <v>0</v>
      </c>
      <c r="W2498">
        <v>0.47398000000000001</v>
      </c>
      <c r="X2498">
        <v>1.3207459728900001E-2</v>
      </c>
      <c r="Y2498">
        <v>2.71157260274</v>
      </c>
      <c r="Z2498">
        <v>0.105366827506</v>
      </c>
      <c r="AA2498">
        <v>0.368613172494</v>
      </c>
      <c r="AB2498">
        <f>[1]!b_anal_yield_cnbd(B2498,M2498,1)</f>
        <v>2.9199000000000002</v>
      </c>
      <c r="AC2498">
        <f>[1]!b_anal_modidura_cnbd(B2498,M2498,1)</f>
        <v>4.0797999999999996</v>
      </c>
    </row>
    <row r="2499" spans="1:29" x14ac:dyDescent="0.15">
      <c r="A2499">
        <v>2497</v>
      </c>
      <c r="B2499" t="s">
        <v>39</v>
      </c>
      <c r="C2499">
        <v>1.0235000000000001</v>
      </c>
      <c r="D2499" t="s">
        <v>40</v>
      </c>
      <c r="E2499" t="s">
        <v>41</v>
      </c>
      <c r="F2499" s="1">
        <v>43535</v>
      </c>
      <c r="G2499" s="1">
        <v>43812</v>
      </c>
      <c r="H2499" s="1">
        <v>43817</v>
      </c>
      <c r="I2499" s="1">
        <v>42908</v>
      </c>
      <c r="J2499" s="1">
        <v>45465</v>
      </c>
      <c r="K2499">
        <v>1</v>
      </c>
      <c r="L2499">
        <v>3.57</v>
      </c>
      <c r="M2499" s="1">
        <v>43724</v>
      </c>
      <c r="N2499">
        <v>99.9</v>
      </c>
      <c r="O2499">
        <v>102.7128</v>
      </c>
      <c r="P2499">
        <v>103.5517</v>
      </c>
      <c r="Q2499">
        <v>0.254794520548</v>
      </c>
      <c r="R2499">
        <v>0.49041095890399999</v>
      </c>
      <c r="S2499">
        <v>1.7507671232899999</v>
      </c>
      <c r="T2499">
        <v>2</v>
      </c>
      <c r="U2499">
        <v>2</v>
      </c>
      <c r="V2499">
        <v>0</v>
      </c>
      <c r="W2499">
        <v>0.46515000000000001</v>
      </c>
      <c r="X2499">
        <v>1.6931104208400001E-2</v>
      </c>
      <c r="Y2499">
        <v>2.71157260274</v>
      </c>
      <c r="Z2499">
        <v>0.19418412055100001</v>
      </c>
      <c r="AA2499">
        <v>0.27096587944900002</v>
      </c>
      <c r="AB2499">
        <f>[1]!b_anal_yield_cnbd(B2499,M2499,1)</f>
        <v>2.9493</v>
      </c>
      <c r="AC2499">
        <f>[1]!b_anal_modidura_cnbd(B2499,M2499,1)</f>
        <v>4.3102999999999998</v>
      </c>
    </row>
    <row r="2500" spans="1:29" x14ac:dyDescent="0.15">
      <c r="A2500">
        <v>2498</v>
      </c>
      <c r="B2500" t="s">
        <v>42</v>
      </c>
      <c r="C2500">
        <v>1.03</v>
      </c>
      <c r="D2500" t="s">
        <v>40</v>
      </c>
      <c r="E2500" t="s">
        <v>41</v>
      </c>
      <c r="F2500" s="1">
        <v>43535</v>
      </c>
      <c r="G2500" s="1">
        <v>43812</v>
      </c>
      <c r="H2500" s="1">
        <v>43817</v>
      </c>
      <c r="I2500" s="1">
        <v>42999</v>
      </c>
      <c r="J2500" s="1">
        <v>45556</v>
      </c>
      <c r="K2500">
        <v>1</v>
      </c>
      <c r="L2500">
        <v>3.69</v>
      </c>
      <c r="M2500" s="1">
        <v>43724</v>
      </c>
      <c r="N2500">
        <v>99.9</v>
      </c>
      <c r="O2500">
        <v>103.26779999999999</v>
      </c>
      <c r="P2500">
        <v>106.90730000000001</v>
      </c>
      <c r="Q2500">
        <v>0.254794520548</v>
      </c>
      <c r="R2500">
        <v>0.24109589041099999</v>
      </c>
      <c r="S2500">
        <v>0.88964383561600002</v>
      </c>
      <c r="T2500">
        <v>2</v>
      </c>
      <c r="U2500">
        <v>1</v>
      </c>
      <c r="V2500">
        <v>3.69</v>
      </c>
      <c r="W2500">
        <v>0.37080000000000002</v>
      </c>
      <c r="X2500">
        <v>2.16487110724E-2</v>
      </c>
      <c r="Y2500">
        <v>2.71157260274</v>
      </c>
      <c r="Z2500">
        <v>0.20157582928000001</v>
      </c>
      <c r="AA2500">
        <v>0.16922417072000001</v>
      </c>
      <c r="AB2500">
        <f>[1]!b_anal_yield_cnbd(B2500,M2500,1)</f>
        <v>2.9784999999999999</v>
      </c>
      <c r="AC2500">
        <f>[1]!b_anal_modidura_cnbd(B2500,M2500,1)</f>
        <v>4.3851000000000004</v>
      </c>
    </row>
    <row r="2501" spans="1:29" x14ac:dyDescent="0.15">
      <c r="A2501">
        <v>2499</v>
      </c>
      <c r="B2501" t="s">
        <v>43</v>
      </c>
      <c r="C2501">
        <v>1.0075000000000001</v>
      </c>
      <c r="D2501" t="s">
        <v>40</v>
      </c>
      <c r="E2501" t="s">
        <v>41</v>
      </c>
      <c r="F2501" s="1">
        <v>43535</v>
      </c>
      <c r="G2501" s="1">
        <v>43812</v>
      </c>
      <c r="H2501" s="1">
        <v>43817</v>
      </c>
      <c r="I2501" s="1">
        <v>43566</v>
      </c>
      <c r="J2501" s="1">
        <v>45393</v>
      </c>
      <c r="K2501">
        <v>1</v>
      </c>
      <c r="L2501">
        <v>3.19</v>
      </c>
      <c r="M2501" s="1">
        <v>43724</v>
      </c>
      <c r="N2501">
        <v>99.9</v>
      </c>
      <c r="O2501">
        <v>101.096</v>
      </c>
      <c r="P2501">
        <v>102.4731</v>
      </c>
      <c r="Q2501">
        <v>0.254794520548</v>
      </c>
      <c r="R2501">
        <v>0.68767123287700005</v>
      </c>
      <c r="S2501">
        <v>2.1936712328799999</v>
      </c>
      <c r="T2501">
        <v>0</v>
      </c>
      <c r="U2501">
        <v>0</v>
      </c>
      <c r="V2501">
        <v>0</v>
      </c>
      <c r="W2501">
        <v>0.44674999999999998</v>
      </c>
      <c r="X2501">
        <v>1.4164194551899999E-2</v>
      </c>
      <c r="Y2501">
        <v>2.71157260274</v>
      </c>
      <c r="Z2501">
        <v>0.104814183714</v>
      </c>
      <c r="AA2501">
        <v>0.341935816286</v>
      </c>
      <c r="AB2501">
        <f>[1]!b_anal_yield_cnbd(B2501,M2501,1)</f>
        <v>2.9275000000000002</v>
      </c>
      <c r="AC2501">
        <f>[1]!b_anal_modidura_cnbd(B2501,M2501,1)</f>
        <v>4.1492000000000004</v>
      </c>
    </row>
    <row r="2502" spans="1:29" x14ac:dyDescent="0.15">
      <c r="A2502">
        <v>2500</v>
      </c>
      <c r="B2502" t="s">
        <v>39</v>
      </c>
      <c r="C2502">
        <v>1.0223</v>
      </c>
      <c r="D2502" t="s">
        <v>44</v>
      </c>
      <c r="E2502" t="s">
        <v>45</v>
      </c>
      <c r="F2502" s="1">
        <v>43633</v>
      </c>
      <c r="G2502" s="1">
        <v>43903</v>
      </c>
      <c r="H2502" s="1">
        <v>43908</v>
      </c>
      <c r="I2502" s="1">
        <v>42908</v>
      </c>
      <c r="J2502" s="1">
        <v>45465</v>
      </c>
      <c r="K2502">
        <v>1</v>
      </c>
      <c r="L2502">
        <v>3.57</v>
      </c>
      <c r="M2502" s="1">
        <v>43724</v>
      </c>
      <c r="N2502">
        <v>99.694999999999993</v>
      </c>
      <c r="O2502">
        <v>102.7128</v>
      </c>
      <c r="P2502">
        <v>103.5517</v>
      </c>
      <c r="Q2502">
        <v>0.50410958904100001</v>
      </c>
      <c r="R2502">
        <v>0.739726027397</v>
      </c>
      <c r="S2502">
        <v>2.6408219178099999</v>
      </c>
      <c r="T2502">
        <v>2</v>
      </c>
      <c r="U2502">
        <v>2</v>
      </c>
      <c r="V2502">
        <v>0</v>
      </c>
      <c r="W2502">
        <v>0.79460149999999996</v>
      </c>
      <c r="X2502">
        <v>1.9296806649699998E-2</v>
      </c>
      <c r="Y2502">
        <v>2.79495890411</v>
      </c>
      <c r="Z2502">
        <v>0.34066341767300001</v>
      </c>
      <c r="AA2502">
        <v>0.453938082327</v>
      </c>
      <c r="AB2502">
        <f>[1]!b_anal_yield_cnbd(B2502,M2502,1)</f>
        <v>2.9493</v>
      </c>
      <c r="AC2502">
        <f>[1]!b_anal_modidura_cnbd(B2502,M2502,1)</f>
        <v>4.3102999999999998</v>
      </c>
    </row>
    <row r="2503" spans="1:29" x14ac:dyDescent="0.15">
      <c r="A2503">
        <v>2501</v>
      </c>
      <c r="B2503" t="s">
        <v>42</v>
      </c>
      <c r="C2503">
        <v>1.0285</v>
      </c>
      <c r="D2503" t="s">
        <v>44</v>
      </c>
      <c r="E2503" t="s">
        <v>45</v>
      </c>
      <c r="F2503" s="1">
        <v>43633</v>
      </c>
      <c r="G2503" s="1">
        <v>43903</v>
      </c>
      <c r="H2503" s="1">
        <v>43908</v>
      </c>
      <c r="I2503" s="1">
        <v>42999</v>
      </c>
      <c r="J2503" s="1">
        <v>45556</v>
      </c>
      <c r="K2503">
        <v>1</v>
      </c>
      <c r="L2503">
        <v>3.69</v>
      </c>
      <c r="M2503" s="1">
        <v>43724</v>
      </c>
      <c r="N2503">
        <v>99.694999999999993</v>
      </c>
      <c r="O2503">
        <v>103.26779999999999</v>
      </c>
      <c r="P2503">
        <v>106.90730000000001</v>
      </c>
      <c r="Q2503">
        <v>0.50410958904100001</v>
      </c>
      <c r="R2503">
        <v>0.49041095890399999</v>
      </c>
      <c r="S2503">
        <v>1.80961643836</v>
      </c>
      <c r="T2503">
        <v>2</v>
      </c>
      <c r="U2503">
        <v>1</v>
      </c>
      <c r="V2503">
        <v>3.69</v>
      </c>
      <c r="W2503">
        <v>0.73149249999999999</v>
      </c>
      <c r="X2503">
        <v>2.1690611936700001E-2</v>
      </c>
      <c r="Y2503">
        <v>2.79495890411</v>
      </c>
      <c r="Z2503">
        <v>0.35387731920299997</v>
      </c>
      <c r="AA2503">
        <v>0.37761518079700002</v>
      </c>
      <c r="AB2503">
        <f>[1]!b_anal_yield_cnbd(B2503,M2503,1)</f>
        <v>2.9784999999999999</v>
      </c>
      <c r="AC2503">
        <f>[1]!b_anal_modidura_cnbd(B2503,M2503,1)</f>
        <v>4.3851000000000004</v>
      </c>
    </row>
    <row r="2504" spans="1:29" x14ac:dyDescent="0.15">
      <c r="A2504">
        <v>2502</v>
      </c>
      <c r="B2504" t="s">
        <v>46</v>
      </c>
      <c r="C2504">
        <v>1.0391999999999999</v>
      </c>
      <c r="D2504" t="s">
        <v>44</v>
      </c>
      <c r="E2504" t="s">
        <v>45</v>
      </c>
      <c r="F2504" s="1">
        <v>43633</v>
      </c>
      <c r="G2504" s="1">
        <v>43903</v>
      </c>
      <c r="H2504" s="1">
        <v>43908</v>
      </c>
      <c r="I2504" s="1">
        <v>43090</v>
      </c>
      <c r="J2504" s="1">
        <v>45647</v>
      </c>
      <c r="K2504">
        <v>1</v>
      </c>
      <c r="L2504">
        <v>3.9</v>
      </c>
      <c r="M2504" s="1">
        <v>43724</v>
      </c>
      <c r="N2504">
        <v>99.694999999999993</v>
      </c>
      <c r="O2504">
        <v>104.2689</v>
      </c>
      <c r="P2504">
        <v>107.14319999999999</v>
      </c>
      <c r="Q2504">
        <v>0.50410958904100001</v>
      </c>
      <c r="R2504">
        <v>0.24109589041099999</v>
      </c>
      <c r="S2504">
        <v>0.94027397260300005</v>
      </c>
      <c r="T2504">
        <v>2</v>
      </c>
      <c r="U2504">
        <v>1</v>
      </c>
      <c r="V2504">
        <v>3.9</v>
      </c>
      <c r="W2504">
        <v>0.665856</v>
      </c>
      <c r="X2504">
        <v>2.4980225037199998E-2</v>
      </c>
      <c r="Y2504">
        <v>2.79495890411</v>
      </c>
      <c r="Z2504">
        <v>0.45641658308799998</v>
      </c>
      <c r="AA2504">
        <v>0.20943941691199999</v>
      </c>
      <c r="AB2504">
        <f>[1]!b_anal_yield_cnbd(B2504,M2504,1)</f>
        <v>3.0085000000000002</v>
      </c>
      <c r="AC2504">
        <f>[1]!b_anal_modidura_cnbd(B2504,M2504,1)</f>
        <v>4.6033999999999997</v>
      </c>
    </row>
    <row r="2505" spans="1:29" x14ac:dyDescent="0.15">
      <c r="A2505">
        <v>2503</v>
      </c>
      <c r="B2505" t="s">
        <v>43</v>
      </c>
      <c r="C2505">
        <v>1.0072000000000001</v>
      </c>
      <c r="D2505" t="s">
        <v>44</v>
      </c>
      <c r="E2505" t="s">
        <v>45</v>
      </c>
      <c r="F2505" s="1">
        <v>43633</v>
      </c>
      <c r="G2505" s="1">
        <v>43903</v>
      </c>
      <c r="H2505" s="1">
        <v>43908</v>
      </c>
      <c r="I2505" s="1">
        <v>43566</v>
      </c>
      <c r="J2505" s="1">
        <v>45393</v>
      </c>
      <c r="K2505">
        <v>1</v>
      </c>
      <c r="L2505">
        <v>3.19</v>
      </c>
      <c r="M2505" s="1">
        <v>43724</v>
      </c>
      <c r="N2505">
        <v>99.694999999999993</v>
      </c>
      <c r="O2505">
        <v>101.096</v>
      </c>
      <c r="P2505">
        <v>102.4731</v>
      </c>
      <c r="Q2505">
        <v>0.50410958904100001</v>
      </c>
      <c r="R2505">
        <v>0.93698630137000005</v>
      </c>
      <c r="S2505">
        <v>2.9889863013700002</v>
      </c>
      <c r="T2505">
        <v>0</v>
      </c>
      <c r="U2505">
        <v>0</v>
      </c>
      <c r="V2505">
        <v>0</v>
      </c>
      <c r="W2505">
        <v>0.68319600000000003</v>
      </c>
      <c r="X2505">
        <v>1.7977780637499999E-2</v>
      </c>
      <c r="Y2505">
        <v>2.79495890411</v>
      </c>
      <c r="Z2505">
        <v>0.16429887663199999</v>
      </c>
      <c r="AA2505">
        <v>0.51889712336799998</v>
      </c>
      <c r="AB2505">
        <f>[1]!b_anal_yield_cnbd(B2505,M2505,1)</f>
        <v>2.9275000000000002</v>
      </c>
      <c r="AC2505">
        <f>[1]!b_anal_modidura_cnbd(B2505,M2505,1)</f>
        <v>4.1492000000000004</v>
      </c>
    </row>
    <row r="2506" spans="1:29" x14ac:dyDescent="0.15">
      <c r="A2506">
        <v>2504</v>
      </c>
      <c r="B2506" t="s">
        <v>36</v>
      </c>
      <c r="C2506">
        <v>1.0078</v>
      </c>
      <c r="D2506" t="s">
        <v>40</v>
      </c>
      <c r="E2506" t="s">
        <v>41</v>
      </c>
      <c r="F2506" s="1">
        <v>43535</v>
      </c>
      <c r="G2506" s="1">
        <v>43812</v>
      </c>
      <c r="H2506" s="1">
        <v>43817</v>
      </c>
      <c r="I2506" s="1">
        <v>42810</v>
      </c>
      <c r="J2506" s="1">
        <v>45367</v>
      </c>
      <c r="K2506">
        <v>1</v>
      </c>
      <c r="L2506">
        <v>3.2</v>
      </c>
      <c r="M2506" s="1">
        <v>43725</v>
      </c>
      <c r="N2506">
        <v>99.85</v>
      </c>
      <c r="O2506">
        <v>101.1242</v>
      </c>
      <c r="P2506">
        <v>102.74169999999999</v>
      </c>
      <c r="Q2506">
        <v>0.25205479452099999</v>
      </c>
      <c r="R2506">
        <v>0.75890410958900001</v>
      </c>
      <c r="S2506">
        <v>2.42849315068</v>
      </c>
      <c r="T2506">
        <v>2</v>
      </c>
      <c r="U2506">
        <v>2</v>
      </c>
      <c r="V2506">
        <v>0</v>
      </c>
      <c r="W2506">
        <v>0.49536999999999998</v>
      </c>
      <c r="X2506">
        <v>1.21878511206E-2</v>
      </c>
      <c r="Y2506">
        <v>2.7087150684900001</v>
      </c>
      <c r="Z2506">
        <v>0.10511191321500001</v>
      </c>
      <c r="AA2506">
        <v>0.39025808678500001</v>
      </c>
      <c r="AB2506">
        <f>[1]!b_anal_yield_cnbd(B2506,M2506,1)</f>
        <v>2.9266000000000001</v>
      </c>
      <c r="AC2506">
        <f>[1]!b_anal_modidura_cnbd(B2506,M2506,1)</f>
        <v>4.0768000000000004</v>
      </c>
    </row>
    <row r="2507" spans="1:29" x14ac:dyDescent="0.15">
      <c r="A2507">
        <v>2505</v>
      </c>
      <c r="B2507" t="s">
        <v>39</v>
      </c>
      <c r="C2507">
        <v>1.0235000000000001</v>
      </c>
      <c r="D2507" t="s">
        <v>40</v>
      </c>
      <c r="E2507" t="s">
        <v>41</v>
      </c>
      <c r="F2507" s="1">
        <v>43535</v>
      </c>
      <c r="G2507" s="1">
        <v>43812</v>
      </c>
      <c r="H2507" s="1">
        <v>43817</v>
      </c>
      <c r="I2507" s="1">
        <v>42908</v>
      </c>
      <c r="J2507" s="1">
        <v>45465</v>
      </c>
      <c r="K2507">
        <v>1</v>
      </c>
      <c r="L2507">
        <v>3.57</v>
      </c>
      <c r="M2507" s="1">
        <v>43725</v>
      </c>
      <c r="N2507">
        <v>99.85</v>
      </c>
      <c r="O2507">
        <v>102.6698</v>
      </c>
      <c r="P2507">
        <v>103.5184</v>
      </c>
      <c r="Q2507">
        <v>0.25205479452099999</v>
      </c>
      <c r="R2507">
        <v>0.49041095890399999</v>
      </c>
      <c r="S2507">
        <v>1.7507671232899999</v>
      </c>
      <c r="T2507">
        <v>2</v>
      </c>
      <c r="U2507">
        <v>2</v>
      </c>
      <c r="V2507">
        <v>0</v>
      </c>
      <c r="W2507">
        <v>0.473325</v>
      </c>
      <c r="X2507">
        <v>1.6435575809399999E-2</v>
      </c>
      <c r="Y2507">
        <v>2.7087150684900001</v>
      </c>
      <c r="Z2507">
        <v>0.19306930972399999</v>
      </c>
      <c r="AA2507">
        <v>0.280255690276</v>
      </c>
      <c r="AB2507">
        <f>[1]!b_anal_yield_cnbd(B2507,M2507,1)</f>
        <v>2.9586000000000001</v>
      </c>
      <c r="AC2507">
        <f>[1]!b_anal_modidura_cnbd(B2507,M2507,1)</f>
        <v>4.3071000000000002</v>
      </c>
    </row>
    <row r="2508" spans="1:29" x14ac:dyDescent="0.15">
      <c r="A2508">
        <v>2506</v>
      </c>
      <c r="B2508" t="s">
        <v>42</v>
      </c>
      <c r="C2508">
        <v>1.03</v>
      </c>
      <c r="D2508" t="s">
        <v>40</v>
      </c>
      <c r="E2508" t="s">
        <v>41</v>
      </c>
      <c r="F2508" s="1">
        <v>43535</v>
      </c>
      <c r="G2508" s="1">
        <v>43812</v>
      </c>
      <c r="H2508" s="1">
        <v>43817</v>
      </c>
      <c r="I2508" s="1">
        <v>42999</v>
      </c>
      <c r="J2508" s="1">
        <v>45556</v>
      </c>
      <c r="K2508">
        <v>1</v>
      </c>
      <c r="L2508">
        <v>3.69</v>
      </c>
      <c r="M2508" s="1">
        <v>43725</v>
      </c>
      <c r="N2508">
        <v>99.85</v>
      </c>
      <c r="O2508">
        <v>103.21599999999999</v>
      </c>
      <c r="P2508">
        <v>106.8655</v>
      </c>
      <c r="Q2508">
        <v>0.25205479452099999</v>
      </c>
      <c r="R2508">
        <v>0.24109589041099999</v>
      </c>
      <c r="S2508">
        <v>0.88964383561600002</v>
      </c>
      <c r="T2508">
        <v>2</v>
      </c>
      <c r="U2508">
        <v>1</v>
      </c>
      <c r="V2508">
        <v>3.69</v>
      </c>
      <c r="W2508">
        <v>0.3705</v>
      </c>
      <c r="X2508">
        <v>2.1519896554500002E-2</v>
      </c>
      <c r="Y2508">
        <v>2.7087150684900001</v>
      </c>
      <c r="Z2508">
        <v>0.200463739891</v>
      </c>
      <c r="AA2508">
        <v>0.170036260109</v>
      </c>
      <c r="AB2508">
        <f>[1]!b_anal_yield_cnbd(B2508,M2508,1)</f>
        <v>2.9893000000000001</v>
      </c>
      <c r="AC2508">
        <f>[1]!b_anal_modidura_cnbd(B2508,M2508,1)</f>
        <v>4.3818000000000001</v>
      </c>
    </row>
    <row r="2509" spans="1:29" x14ac:dyDescent="0.15">
      <c r="A2509">
        <v>2507</v>
      </c>
      <c r="B2509" t="s">
        <v>43</v>
      </c>
      <c r="C2509">
        <v>1.0075000000000001</v>
      </c>
      <c r="D2509" t="s">
        <v>40</v>
      </c>
      <c r="E2509" t="s">
        <v>41</v>
      </c>
      <c r="F2509" s="1">
        <v>43535</v>
      </c>
      <c r="G2509" s="1">
        <v>43812</v>
      </c>
      <c r="H2509" s="1">
        <v>43817</v>
      </c>
      <c r="I2509" s="1">
        <v>43566</v>
      </c>
      <c r="J2509" s="1">
        <v>45393</v>
      </c>
      <c r="K2509">
        <v>1</v>
      </c>
      <c r="L2509">
        <v>3.19</v>
      </c>
      <c r="M2509" s="1">
        <v>43725</v>
      </c>
      <c r="N2509">
        <v>99.85</v>
      </c>
      <c r="O2509">
        <v>101.06319999999999</v>
      </c>
      <c r="P2509">
        <v>102.449</v>
      </c>
      <c r="Q2509">
        <v>0.25205479452099999</v>
      </c>
      <c r="R2509">
        <v>0.68767123287700005</v>
      </c>
      <c r="S2509">
        <v>2.1936712328799999</v>
      </c>
      <c r="T2509">
        <v>0</v>
      </c>
      <c r="U2509">
        <v>0</v>
      </c>
      <c r="V2509">
        <v>0</v>
      </c>
      <c r="W2509">
        <v>0.46432499999999999</v>
      </c>
      <c r="X2509">
        <v>1.3304008208499999E-2</v>
      </c>
      <c r="Y2509">
        <v>2.7087150684900001</v>
      </c>
      <c r="Z2509">
        <v>0.104589758773</v>
      </c>
      <c r="AA2509">
        <v>0.35973524122700001</v>
      </c>
      <c r="AB2509">
        <f>[1]!b_anal_yield_cnbd(B2509,M2509,1)</f>
        <v>2.9350999999999998</v>
      </c>
      <c r="AC2509">
        <f>[1]!b_anal_modidura_cnbd(B2509,M2509,1)</f>
        <v>4.1462000000000003</v>
      </c>
    </row>
    <row r="2510" spans="1:29" x14ac:dyDescent="0.15">
      <c r="A2510">
        <v>2508</v>
      </c>
      <c r="B2510" t="s">
        <v>39</v>
      </c>
      <c r="C2510">
        <v>1.0223</v>
      </c>
      <c r="D2510" t="s">
        <v>44</v>
      </c>
      <c r="E2510" t="s">
        <v>45</v>
      </c>
      <c r="F2510" s="1">
        <v>43633</v>
      </c>
      <c r="G2510" s="1">
        <v>43903</v>
      </c>
      <c r="H2510" s="1">
        <v>43908</v>
      </c>
      <c r="I2510" s="1">
        <v>42908</v>
      </c>
      <c r="J2510" s="1">
        <v>45465</v>
      </c>
      <c r="K2510">
        <v>1</v>
      </c>
      <c r="L2510">
        <v>3.57</v>
      </c>
      <c r="M2510" s="1">
        <v>43725</v>
      </c>
      <c r="N2510">
        <v>99.614999999999995</v>
      </c>
      <c r="O2510">
        <v>102.6698</v>
      </c>
      <c r="P2510">
        <v>103.5184</v>
      </c>
      <c r="Q2510">
        <v>0.50136986301399999</v>
      </c>
      <c r="R2510">
        <v>0.739726027397</v>
      </c>
      <c r="S2510">
        <v>2.6408219178099999</v>
      </c>
      <c r="T2510">
        <v>2</v>
      </c>
      <c r="U2510">
        <v>2</v>
      </c>
      <c r="V2510">
        <v>0</v>
      </c>
      <c r="W2510">
        <v>0.8333855</v>
      </c>
      <c r="X2510">
        <v>1.8474332025500001E-2</v>
      </c>
      <c r="Y2510">
        <v>2.7959589041099999</v>
      </c>
      <c r="Z2510">
        <v>0.338759611613</v>
      </c>
      <c r="AA2510">
        <v>0.494625888387</v>
      </c>
      <c r="AB2510">
        <f>[1]!b_anal_yield_cnbd(B2510,M2510,1)</f>
        <v>2.9586000000000001</v>
      </c>
      <c r="AC2510">
        <f>[1]!b_anal_modidura_cnbd(B2510,M2510,1)</f>
        <v>4.3071000000000002</v>
      </c>
    </row>
    <row r="2511" spans="1:29" x14ac:dyDescent="0.15">
      <c r="A2511">
        <v>2509</v>
      </c>
      <c r="B2511" t="s">
        <v>42</v>
      </c>
      <c r="C2511">
        <v>1.0285</v>
      </c>
      <c r="D2511" t="s">
        <v>44</v>
      </c>
      <c r="E2511" t="s">
        <v>45</v>
      </c>
      <c r="F2511" s="1">
        <v>43633</v>
      </c>
      <c r="G2511" s="1">
        <v>43903</v>
      </c>
      <c r="H2511" s="1">
        <v>43908</v>
      </c>
      <c r="I2511" s="1">
        <v>42999</v>
      </c>
      <c r="J2511" s="1">
        <v>45556</v>
      </c>
      <c r="K2511">
        <v>1</v>
      </c>
      <c r="L2511">
        <v>3.69</v>
      </c>
      <c r="M2511" s="1">
        <v>43725</v>
      </c>
      <c r="N2511">
        <v>99.614999999999995</v>
      </c>
      <c r="O2511">
        <v>103.21599999999999</v>
      </c>
      <c r="P2511">
        <v>106.8655</v>
      </c>
      <c r="Q2511">
        <v>0.50136986301399999</v>
      </c>
      <c r="R2511">
        <v>0.49041095890399999</v>
      </c>
      <c r="S2511">
        <v>1.80961643836</v>
      </c>
      <c r="T2511">
        <v>2</v>
      </c>
      <c r="U2511">
        <v>1</v>
      </c>
      <c r="V2511">
        <v>3.69</v>
      </c>
      <c r="W2511">
        <v>0.76197250000000005</v>
      </c>
      <c r="X2511">
        <v>2.1035437046299999E-2</v>
      </c>
      <c r="Y2511">
        <v>2.7959589041099999</v>
      </c>
      <c r="Z2511">
        <v>0.35200402830499999</v>
      </c>
      <c r="AA2511">
        <v>0.409968471695</v>
      </c>
      <c r="AB2511">
        <f>[1]!b_anal_yield_cnbd(B2511,M2511,1)</f>
        <v>2.9893000000000001</v>
      </c>
      <c r="AC2511">
        <f>[1]!b_anal_modidura_cnbd(B2511,M2511,1)</f>
        <v>4.3818000000000001</v>
      </c>
    </row>
    <row r="2512" spans="1:29" x14ac:dyDescent="0.15">
      <c r="A2512">
        <v>2510</v>
      </c>
      <c r="B2512" t="s">
        <v>46</v>
      </c>
      <c r="C2512">
        <v>1.0391999999999999</v>
      </c>
      <c r="D2512" t="s">
        <v>44</v>
      </c>
      <c r="E2512" t="s">
        <v>45</v>
      </c>
      <c r="F2512" s="1">
        <v>43633</v>
      </c>
      <c r="G2512" s="1">
        <v>43903</v>
      </c>
      <c r="H2512" s="1">
        <v>43908</v>
      </c>
      <c r="I2512" s="1">
        <v>43090</v>
      </c>
      <c r="J2512" s="1">
        <v>45647</v>
      </c>
      <c r="K2512">
        <v>1</v>
      </c>
      <c r="L2512">
        <v>3.9</v>
      </c>
      <c r="M2512" s="1">
        <v>43725</v>
      </c>
      <c r="N2512">
        <v>99.614999999999995</v>
      </c>
      <c r="O2512">
        <v>104.21040000000001</v>
      </c>
      <c r="P2512">
        <v>107.09529999999999</v>
      </c>
      <c r="Q2512">
        <v>0.50136986301399999</v>
      </c>
      <c r="R2512">
        <v>0.24109589041099999</v>
      </c>
      <c r="S2512">
        <v>0.94027397260300005</v>
      </c>
      <c r="T2512">
        <v>2</v>
      </c>
      <c r="U2512">
        <v>1</v>
      </c>
      <c r="V2512">
        <v>3.9</v>
      </c>
      <c r="W2512">
        <v>0.69049199999999999</v>
      </c>
      <c r="X2512">
        <v>2.4447353918799999E-2</v>
      </c>
      <c r="Y2512">
        <v>2.7959589041099999</v>
      </c>
      <c r="Z2512">
        <v>0.45407034123099999</v>
      </c>
      <c r="AA2512">
        <v>0.23642165876900001</v>
      </c>
      <c r="AB2512">
        <f>[1]!b_anal_yield_cnbd(B2512,M2512,1)</f>
        <v>3.02</v>
      </c>
      <c r="AC2512">
        <f>[1]!b_anal_modidura_cnbd(B2512,M2512,1)</f>
        <v>4.5999999999999996</v>
      </c>
    </row>
    <row r="2513" spans="1:29" x14ac:dyDescent="0.15">
      <c r="A2513">
        <v>2511</v>
      </c>
      <c r="B2513" t="s">
        <v>43</v>
      </c>
      <c r="C2513">
        <v>1.0072000000000001</v>
      </c>
      <c r="D2513" t="s">
        <v>44</v>
      </c>
      <c r="E2513" t="s">
        <v>45</v>
      </c>
      <c r="F2513" s="1">
        <v>43633</v>
      </c>
      <c r="G2513" s="1">
        <v>43903</v>
      </c>
      <c r="H2513" s="1">
        <v>43908</v>
      </c>
      <c r="I2513" s="1">
        <v>43566</v>
      </c>
      <c r="J2513" s="1">
        <v>45393</v>
      </c>
      <c r="K2513">
        <v>1</v>
      </c>
      <c r="L2513">
        <v>3.19</v>
      </c>
      <c r="M2513" s="1">
        <v>43725</v>
      </c>
      <c r="N2513">
        <v>99.614999999999995</v>
      </c>
      <c r="O2513">
        <v>101.06319999999999</v>
      </c>
      <c r="P2513">
        <v>102.449</v>
      </c>
      <c r="Q2513">
        <v>0.50136986301399999</v>
      </c>
      <c r="R2513">
        <v>0.93698630137000005</v>
      </c>
      <c r="S2513">
        <v>2.9889863013700002</v>
      </c>
      <c r="T2513">
        <v>0</v>
      </c>
      <c r="U2513">
        <v>0</v>
      </c>
      <c r="V2513">
        <v>0</v>
      </c>
      <c r="W2513">
        <v>0.73097199999999996</v>
      </c>
      <c r="X2513">
        <v>1.6980765106299998E-2</v>
      </c>
      <c r="Y2513">
        <v>2.7959589041099999</v>
      </c>
      <c r="Z2513">
        <v>0.163230014811</v>
      </c>
      <c r="AA2513">
        <v>0.56774198518899999</v>
      </c>
      <c r="AB2513">
        <f>[1]!b_anal_yield_cnbd(B2513,M2513,1)</f>
        <v>2.9350999999999998</v>
      </c>
      <c r="AC2513">
        <f>[1]!b_anal_modidura_cnbd(B2513,M2513,1)</f>
        <v>4.1462000000000003</v>
      </c>
    </row>
    <row r="2514" spans="1:29" x14ac:dyDescent="0.15">
      <c r="A2514">
        <v>2512</v>
      </c>
      <c r="B2514" t="s">
        <v>42</v>
      </c>
      <c r="C2514">
        <v>1.0270999999999999</v>
      </c>
      <c r="D2514" t="s">
        <v>47</v>
      </c>
      <c r="E2514" t="s">
        <v>48</v>
      </c>
      <c r="F2514" s="1">
        <v>43725</v>
      </c>
      <c r="G2514" s="1">
        <v>43994</v>
      </c>
      <c r="H2514" s="1">
        <v>43999</v>
      </c>
      <c r="I2514" s="1">
        <v>42999</v>
      </c>
      <c r="J2514" s="1">
        <v>45556</v>
      </c>
      <c r="K2514">
        <v>1</v>
      </c>
      <c r="L2514">
        <v>3.69</v>
      </c>
      <c r="M2514" s="1">
        <v>43725</v>
      </c>
      <c r="N2514">
        <v>99.454999999999998</v>
      </c>
      <c r="O2514">
        <v>103.21599999999999</v>
      </c>
      <c r="P2514">
        <v>106.8655</v>
      </c>
      <c r="Q2514">
        <v>0.750684931507</v>
      </c>
      <c r="R2514">
        <v>0.739726027397</v>
      </c>
      <c r="S2514">
        <v>2.7295890411000001</v>
      </c>
      <c r="T2514">
        <v>2</v>
      </c>
      <c r="U2514">
        <v>1</v>
      </c>
      <c r="V2514">
        <v>3.69</v>
      </c>
      <c r="W2514">
        <v>1.0657695</v>
      </c>
      <c r="X2514">
        <v>2.2004765408000001E-2</v>
      </c>
      <c r="Y2514">
        <v>2.9702000000000002</v>
      </c>
      <c r="Z2514">
        <v>0.38726403234500001</v>
      </c>
      <c r="AA2514">
        <v>0.67850546765499997</v>
      </c>
      <c r="AB2514">
        <f>[1]!b_anal_yield_cnbd(B2514,M2514,1)</f>
        <v>2.9893000000000001</v>
      </c>
      <c r="AC2514">
        <f>[1]!b_anal_modidura_cnbd(B2514,M2514,1)</f>
        <v>4.3818000000000001</v>
      </c>
    </row>
    <row r="2515" spans="1:29" x14ac:dyDescent="0.15">
      <c r="A2515">
        <v>2513</v>
      </c>
      <c r="B2515" t="s">
        <v>46</v>
      </c>
      <c r="C2515">
        <v>1.0371999999999999</v>
      </c>
      <c r="D2515" t="s">
        <v>47</v>
      </c>
      <c r="E2515" t="s">
        <v>48</v>
      </c>
      <c r="F2515" s="1">
        <v>43725</v>
      </c>
      <c r="G2515" s="1">
        <v>43994</v>
      </c>
      <c r="H2515" s="1">
        <v>43999</v>
      </c>
      <c r="I2515" s="1">
        <v>43090</v>
      </c>
      <c r="J2515" s="1">
        <v>45647</v>
      </c>
      <c r="K2515">
        <v>1</v>
      </c>
      <c r="L2515">
        <v>3.9</v>
      </c>
      <c r="M2515" s="1">
        <v>43725</v>
      </c>
      <c r="N2515">
        <v>99.454999999999998</v>
      </c>
      <c r="O2515">
        <v>104.21040000000001</v>
      </c>
      <c r="P2515">
        <v>107.09529999999999</v>
      </c>
      <c r="Q2515">
        <v>0.750684931507</v>
      </c>
      <c r="R2515">
        <v>0.49041095890399999</v>
      </c>
      <c r="S2515">
        <v>1.9126027397300001</v>
      </c>
      <c r="T2515">
        <v>2</v>
      </c>
      <c r="U2515">
        <v>1</v>
      </c>
      <c r="V2515">
        <v>3.9</v>
      </c>
      <c r="W2515">
        <v>1.055674</v>
      </c>
      <c r="X2515">
        <v>2.41654504847E-2</v>
      </c>
      <c r="Y2515">
        <v>2.9702000000000002</v>
      </c>
      <c r="Z2515">
        <v>0.53978405324800005</v>
      </c>
      <c r="AA2515">
        <v>0.51588994675199995</v>
      </c>
      <c r="AB2515">
        <f>[1]!b_anal_yield_cnbd(B2515,M2515,1)</f>
        <v>3.02</v>
      </c>
      <c r="AC2515">
        <f>[1]!b_anal_modidura_cnbd(B2515,M2515,1)</f>
        <v>4.5999999999999996</v>
      </c>
    </row>
    <row r="2516" spans="1:29" x14ac:dyDescent="0.15">
      <c r="A2516">
        <v>2514</v>
      </c>
      <c r="B2516" t="s">
        <v>49</v>
      </c>
      <c r="C2516">
        <v>1.0335000000000001</v>
      </c>
      <c r="D2516" t="s">
        <v>47</v>
      </c>
      <c r="E2516" t="s">
        <v>48</v>
      </c>
      <c r="F2516" s="1">
        <v>43725</v>
      </c>
      <c r="G2516" s="1">
        <v>43994</v>
      </c>
      <c r="H2516" s="1">
        <v>43999</v>
      </c>
      <c r="I2516" s="1">
        <v>43167</v>
      </c>
      <c r="J2516" s="1">
        <v>45724</v>
      </c>
      <c r="K2516">
        <v>1</v>
      </c>
      <c r="L2516">
        <v>3.77</v>
      </c>
      <c r="M2516" s="1">
        <v>43725</v>
      </c>
      <c r="N2516">
        <v>99.454999999999998</v>
      </c>
      <c r="O2516">
        <v>103.5899</v>
      </c>
      <c r="P2516">
        <v>105.5779</v>
      </c>
      <c r="Q2516">
        <v>0.750684931507</v>
      </c>
      <c r="R2516">
        <v>0.27945205479500002</v>
      </c>
      <c r="S2516">
        <v>1.0535342465799999</v>
      </c>
      <c r="T2516">
        <v>2</v>
      </c>
      <c r="U2516">
        <v>1</v>
      </c>
      <c r="V2516">
        <v>3.77</v>
      </c>
      <c r="W2516">
        <v>0.80315749999999997</v>
      </c>
      <c r="X2516">
        <v>2.6592859535499998E-2</v>
      </c>
      <c r="Y2516">
        <v>2.9702000000000002</v>
      </c>
      <c r="Z2516">
        <v>0.47602824298800001</v>
      </c>
      <c r="AA2516">
        <v>0.32712925701200002</v>
      </c>
      <c r="AB2516">
        <f>[1]!b_anal_yield_cnbd(B2516,M2516,1)</f>
        <v>3.0451000000000001</v>
      </c>
      <c r="AC2516">
        <f>[1]!b_anal_modidura_cnbd(B2516,M2516,1)</f>
        <v>4.8182</v>
      </c>
    </row>
    <row r="2517" spans="1:29" x14ac:dyDescent="0.15">
      <c r="A2517">
        <v>2515</v>
      </c>
      <c r="B2517" t="s">
        <v>36</v>
      </c>
      <c r="C2517">
        <v>1.0078</v>
      </c>
      <c r="D2517" t="s">
        <v>40</v>
      </c>
      <c r="E2517" t="s">
        <v>41</v>
      </c>
      <c r="F2517" s="1">
        <v>43535</v>
      </c>
      <c r="G2517" s="1">
        <v>43812</v>
      </c>
      <c r="H2517" s="1">
        <v>43817</v>
      </c>
      <c r="I2517" s="1">
        <v>42810</v>
      </c>
      <c r="J2517" s="1">
        <v>45367</v>
      </c>
      <c r="K2517">
        <v>1</v>
      </c>
      <c r="L2517">
        <v>3.2</v>
      </c>
      <c r="M2517" s="1">
        <v>43726</v>
      </c>
      <c r="N2517">
        <v>99.78</v>
      </c>
      <c r="O2517">
        <v>101.10420000000001</v>
      </c>
      <c r="P2517">
        <v>102.73050000000001</v>
      </c>
      <c r="Q2517">
        <v>0.249315068493</v>
      </c>
      <c r="R2517">
        <v>0.75890410958900001</v>
      </c>
      <c r="S2517">
        <v>2.42849315068</v>
      </c>
      <c r="T2517">
        <v>2</v>
      </c>
      <c r="U2517">
        <v>2</v>
      </c>
      <c r="V2517">
        <v>0</v>
      </c>
      <c r="W2517">
        <v>0.54591599999999996</v>
      </c>
      <c r="X2517">
        <v>1.00060336041E-2</v>
      </c>
      <c r="Y2517">
        <v>2.7059424657500002</v>
      </c>
      <c r="Z2517">
        <v>0.104755154918</v>
      </c>
      <c r="AA2517">
        <v>0.44116084508199999</v>
      </c>
      <c r="AB2517">
        <f>[1]!b_anal_yield_cnbd(B2517,M2517,1)</f>
        <v>2.9312999999999998</v>
      </c>
      <c r="AC2517">
        <f>[1]!b_anal_modidura_cnbd(B2517,M2517,1)</f>
        <v>4.0739000000000001</v>
      </c>
    </row>
    <row r="2518" spans="1:29" x14ac:dyDescent="0.15">
      <c r="A2518">
        <v>2516</v>
      </c>
      <c r="B2518" t="s">
        <v>39</v>
      </c>
      <c r="C2518">
        <v>1.0235000000000001</v>
      </c>
      <c r="D2518" t="s">
        <v>40</v>
      </c>
      <c r="E2518" t="s">
        <v>41</v>
      </c>
      <c r="F2518" s="1">
        <v>43535</v>
      </c>
      <c r="G2518" s="1">
        <v>43812</v>
      </c>
      <c r="H2518" s="1">
        <v>43817</v>
      </c>
      <c r="I2518" s="1">
        <v>42908</v>
      </c>
      <c r="J2518" s="1">
        <v>45465</v>
      </c>
      <c r="K2518">
        <v>1</v>
      </c>
      <c r="L2518">
        <v>3.57</v>
      </c>
      <c r="M2518" s="1">
        <v>43726</v>
      </c>
      <c r="N2518">
        <v>99.78</v>
      </c>
      <c r="O2518">
        <v>102.88200000000001</v>
      </c>
      <c r="P2518">
        <v>103.74039999999999</v>
      </c>
      <c r="Q2518">
        <v>0.249315068493</v>
      </c>
      <c r="R2518">
        <v>0.49041095890399999</v>
      </c>
      <c r="S2518">
        <v>1.7507671232899999</v>
      </c>
      <c r="T2518">
        <v>2</v>
      </c>
      <c r="U2518">
        <v>2</v>
      </c>
      <c r="V2518">
        <v>0</v>
      </c>
      <c r="W2518">
        <v>0.75717000000000001</v>
      </c>
      <c r="X2518">
        <v>5.2272227196399996E-3</v>
      </c>
      <c r="Y2518">
        <v>2.7059424657500002</v>
      </c>
      <c r="Z2518">
        <v>0.19018861935699999</v>
      </c>
      <c r="AA2518">
        <v>0.56698138064299997</v>
      </c>
      <c r="AB2518">
        <f>[1]!b_anal_yield_cnbd(B2518,M2518,1)</f>
        <v>2.9106999999999998</v>
      </c>
      <c r="AC2518">
        <f>[1]!b_anal_modidura_cnbd(B2518,M2518,1)</f>
        <v>4.3068999999999997</v>
      </c>
    </row>
    <row r="2519" spans="1:29" x14ac:dyDescent="0.15">
      <c r="A2519">
        <v>2517</v>
      </c>
      <c r="B2519" t="s">
        <v>42</v>
      </c>
      <c r="C2519">
        <v>1.03</v>
      </c>
      <c r="D2519" t="s">
        <v>40</v>
      </c>
      <c r="E2519" t="s">
        <v>41</v>
      </c>
      <c r="F2519" s="1">
        <v>43535</v>
      </c>
      <c r="G2519" s="1">
        <v>43812</v>
      </c>
      <c r="H2519" s="1">
        <v>43817</v>
      </c>
      <c r="I2519" s="1">
        <v>42999</v>
      </c>
      <c r="J2519" s="1">
        <v>45556</v>
      </c>
      <c r="K2519">
        <v>1</v>
      </c>
      <c r="L2519">
        <v>3.69</v>
      </c>
      <c r="M2519" s="1">
        <v>43726</v>
      </c>
      <c r="N2519">
        <v>99.78</v>
      </c>
      <c r="O2519">
        <v>103.42489999999999</v>
      </c>
      <c r="P2519">
        <v>107.08459999999999</v>
      </c>
      <c r="Q2519">
        <v>0.249315068493</v>
      </c>
      <c r="R2519">
        <v>0.24109589041099999</v>
      </c>
      <c r="S2519">
        <v>0.88964383561600002</v>
      </c>
      <c r="T2519">
        <v>2</v>
      </c>
      <c r="U2519">
        <v>1</v>
      </c>
      <c r="V2519">
        <v>3.69</v>
      </c>
      <c r="W2519">
        <v>0.65149999999999997</v>
      </c>
      <c r="X2519">
        <v>1.0413747668900001E-2</v>
      </c>
      <c r="Y2519">
        <v>2.7059424657500002</v>
      </c>
      <c r="Z2519">
        <v>0.19754537650099999</v>
      </c>
      <c r="AA2519">
        <v>0.45395462349900001</v>
      </c>
      <c r="AB2519">
        <f>[1]!b_anal_yield_cnbd(B2519,M2519,1)</f>
        <v>2.9443999999999999</v>
      </c>
      <c r="AC2519">
        <f>[1]!b_anal_modidura_cnbd(B2519,M2519,1)</f>
        <v>4.3817000000000004</v>
      </c>
    </row>
    <row r="2520" spans="1:29" x14ac:dyDescent="0.15">
      <c r="A2520">
        <v>2518</v>
      </c>
      <c r="B2520" t="s">
        <v>43</v>
      </c>
      <c r="C2520">
        <v>1.0075000000000001</v>
      </c>
      <c r="D2520" t="s">
        <v>40</v>
      </c>
      <c r="E2520" t="s">
        <v>41</v>
      </c>
      <c r="F2520" s="1">
        <v>43535</v>
      </c>
      <c r="G2520" s="1">
        <v>43812</v>
      </c>
      <c r="H2520" s="1">
        <v>43817</v>
      </c>
      <c r="I2520" s="1">
        <v>43566</v>
      </c>
      <c r="J2520" s="1">
        <v>45393</v>
      </c>
      <c r="K2520">
        <v>1</v>
      </c>
      <c r="L2520">
        <v>3.19</v>
      </c>
      <c r="M2520" s="1">
        <v>43726</v>
      </c>
      <c r="N2520">
        <v>99.78</v>
      </c>
      <c r="O2520">
        <v>101.03360000000001</v>
      </c>
      <c r="P2520">
        <v>102.4281</v>
      </c>
      <c r="Q2520">
        <v>0.249315068493</v>
      </c>
      <c r="R2520">
        <v>0.68767123287700005</v>
      </c>
      <c r="S2520">
        <v>2.1936712328799999</v>
      </c>
      <c r="T2520">
        <v>0</v>
      </c>
      <c r="U2520">
        <v>0</v>
      </c>
      <c r="V2520">
        <v>0</v>
      </c>
      <c r="W2520">
        <v>0.50524999999999998</v>
      </c>
      <c r="X2520">
        <v>1.15096817686E-2</v>
      </c>
      <c r="Y2520">
        <v>2.7059424657500002</v>
      </c>
      <c r="Z2520">
        <v>0.10430209209999999</v>
      </c>
      <c r="AA2520">
        <v>0.40094790790000001</v>
      </c>
      <c r="AB2520">
        <f>[1]!b_anal_yield_cnbd(B2520,M2520,1)</f>
        <v>2.9419</v>
      </c>
      <c r="AC2520">
        <f>[1]!b_anal_modidura_cnbd(B2520,M2520,1)</f>
        <v>4.1432000000000002</v>
      </c>
    </row>
    <row r="2521" spans="1:29" x14ac:dyDescent="0.15">
      <c r="A2521">
        <v>2519</v>
      </c>
      <c r="B2521" t="s">
        <v>39</v>
      </c>
      <c r="C2521">
        <v>1.0223</v>
      </c>
      <c r="D2521" t="s">
        <v>44</v>
      </c>
      <c r="E2521" t="s">
        <v>45</v>
      </c>
      <c r="F2521" s="1">
        <v>43633</v>
      </c>
      <c r="G2521" s="1">
        <v>43903</v>
      </c>
      <c r="H2521" s="1">
        <v>43908</v>
      </c>
      <c r="I2521" s="1">
        <v>42908</v>
      </c>
      <c r="J2521" s="1">
        <v>45465</v>
      </c>
      <c r="K2521">
        <v>1</v>
      </c>
      <c r="L2521">
        <v>3.57</v>
      </c>
      <c r="M2521" s="1">
        <v>43726</v>
      </c>
      <c r="N2521">
        <v>99.555000000000007</v>
      </c>
      <c r="O2521">
        <v>102.88200000000001</v>
      </c>
      <c r="P2521">
        <v>103.74039999999999</v>
      </c>
      <c r="Q2521">
        <v>0.49863013698600001</v>
      </c>
      <c r="R2521">
        <v>0.739726027397</v>
      </c>
      <c r="S2521">
        <v>2.6408219178099999</v>
      </c>
      <c r="T2521">
        <v>2</v>
      </c>
      <c r="U2521">
        <v>2</v>
      </c>
      <c r="V2521">
        <v>0</v>
      </c>
      <c r="W2521">
        <v>1.1069234999999999</v>
      </c>
      <c r="X2521">
        <v>1.30586383452E-2</v>
      </c>
      <c r="Y2521">
        <v>2.79749589041</v>
      </c>
      <c r="Z2521">
        <v>0.33301840093500001</v>
      </c>
      <c r="AA2521">
        <v>0.77390509906500005</v>
      </c>
      <c r="AB2521">
        <f>[1]!b_anal_yield_cnbd(B2521,M2521,1)</f>
        <v>2.9106999999999998</v>
      </c>
      <c r="AC2521">
        <f>[1]!b_anal_modidura_cnbd(B2521,M2521,1)</f>
        <v>4.3068999999999997</v>
      </c>
    </row>
    <row r="2522" spans="1:29" x14ac:dyDescent="0.15">
      <c r="A2522">
        <v>2520</v>
      </c>
      <c r="B2522" t="s">
        <v>42</v>
      </c>
      <c r="C2522">
        <v>1.0285</v>
      </c>
      <c r="D2522" t="s">
        <v>44</v>
      </c>
      <c r="E2522" t="s">
        <v>45</v>
      </c>
      <c r="F2522" s="1">
        <v>43633</v>
      </c>
      <c r="G2522" s="1">
        <v>43903</v>
      </c>
      <c r="H2522" s="1">
        <v>43908</v>
      </c>
      <c r="I2522" s="1">
        <v>42999</v>
      </c>
      <c r="J2522" s="1">
        <v>45556</v>
      </c>
      <c r="K2522">
        <v>1</v>
      </c>
      <c r="L2522">
        <v>3.69</v>
      </c>
      <c r="M2522" s="1">
        <v>43726</v>
      </c>
      <c r="N2522">
        <v>99.555000000000007</v>
      </c>
      <c r="O2522">
        <v>103.42489999999999</v>
      </c>
      <c r="P2522">
        <v>107.08459999999999</v>
      </c>
      <c r="Q2522">
        <v>0.49863013698600001</v>
      </c>
      <c r="R2522">
        <v>0.49041095890399999</v>
      </c>
      <c r="S2522">
        <v>1.80961643836</v>
      </c>
      <c r="T2522">
        <v>2</v>
      </c>
      <c r="U2522">
        <v>1</v>
      </c>
      <c r="V2522">
        <v>3.69</v>
      </c>
      <c r="W2522">
        <v>1.0325825</v>
      </c>
      <c r="X2522">
        <v>1.56594616883E-2</v>
      </c>
      <c r="Y2522">
        <v>2.79749589041</v>
      </c>
      <c r="Z2522">
        <v>0.34620524455899998</v>
      </c>
      <c r="AA2522">
        <v>0.68637725544100003</v>
      </c>
      <c r="AB2522">
        <f>[1]!b_anal_yield_cnbd(B2522,M2522,1)</f>
        <v>2.9443999999999999</v>
      </c>
      <c r="AC2522">
        <f>[1]!b_anal_modidura_cnbd(B2522,M2522,1)</f>
        <v>4.3817000000000004</v>
      </c>
    </row>
    <row r="2523" spans="1:29" x14ac:dyDescent="0.15">
      <c r="A2523">
        <v>2521</v>
      </c>
      <c r="B2523" t="s">
        <v>46</v>
      </c>
      <c r="C2523">
        <v>1.0391999999999999</v>
      </c>
      <c r="D2523" t="s">
        <v>44</v>
      </c>
      <c r="E2523" t="s">
        <v>45</v>
      </c>
      <c r="F2523" s="1">
        <v>43633</v>
      </c>
      <c r="G2523" s="1">
        <v>43903</v>
      </c>
      <c r="H2523" s="1">
        <v>43908</v>
      </c>
      <c r="I2523" s="1">
        <v>43090</v>
      </c>
      <c r="J2523" s="1">
        <v>45647</v>
      </c>
      <c r="K2523">
        <v>1</v>
      </c>
      <c r="L2523">
        <v>3.9</v>
      </c>
      <c r="M2523" s="1">
        <v>43726</v>
      </c>
      <c r="N2523">
        <v>99.555000000000007</v>
      </c>
      <c r="O2523">
        <v>104.1322</v>
      </c>
      <c r="P2523">
        <v>107.0278</v>
      </c>
      <c r="Q2523">
        <v>0.49863013698600001</v>
      </c>
      <c r="R2523">
        <v>0.24109589041099999</v>
      </c>
      <c r="S2523">
        <v>0.94027397260300005</v>
      </c>
      <c r="T2523">
        <v>2</v>
      </c>
      <c r="U2523">
        <v>1</v>
      </c>
      <c r="V2523">
        <v>3.9</v>
      </c>
      <c r="W2523">
        <v>0.67464400000000002</v>
      </c>
      <c r="X2523">
        <v>2.4697880996899998E-2</v>
      </c>
      <c r="Y2523">
        <v>2.79749589041</v>
      </c>
      <c r="Z2523">
        <v>0.45170988547800001</v>
      </c>
      <c r="AA2523">
        <v>0.22293411452199999</v>
      </c>
      <c r="AB2523">
        <f>[1]!b_anal_yield_cnbd(B2523,M2523,1)</f>
        <v>3.0354999999999999</v>
      </c>
      <c r="AC2523">
        <f>[1]!b_anal_modidura_cnbd(B2523,M2523,1)</f>
        <v>4.5964999999999998</v>
      </c>
    </row>
    <row r="2524" spans="1:29" x14ac:dyDescent="0.15">
      <c r="A2524">
        <v>2522</v>
      </c>
      <c r="B2524" t="s">
        <v>43</v>
      </c>
      <c r="C2524">
        <v>1.0072000000000001</v>
      </c>
      <c r="D2524" t="s">
        <v>44</v>
      </c>
      <c r="E2524" t="s">
        <v>45</v>
      </c>
      <c r="F2524" s="1">
        <v>43633</v>
      </c>
      <c r="G2524" s="1">
        <v>43903</v>
      </c>
      <c r="H2524" s="1">
        <v>43908</v>
      </c>
      <c r="I2524" s="1">
        <v>43566</v>
      </c>
      <c r="J2524" s="1">
        <v>45393</v>
      </c>
      <c r="K2524">
        <v>1</v>
      </c>
      <c r="L2524">
        <v>3.19</v>
      </c>
      <c r="M2524" s="1">
        <v>43726</v>
      </c>
      <c r="N2524">
        <v>99.555000000000007</v>
      </c>
      <c r="O2524">
        <v>101.03360000000001</v>
      </c>
      <c r="P2524">
        <v>102.4281</v>
      </c>
      <c r="Q2524">
        <v>0.49863013698600001</v>
      </c>
      <c r="R2524">
        <v>0.93698630137000005</v>
      </c>
      <c r="S2524">
        <v>2.9889863013700002</v>
      </c>
      <c r="T2524">
        <v>0</v>
      </c>
      <c r="U2524">
        <v>0</v>
      </c>
      <c r="V2524">
        <v>0</v>
      </c>
      <c r="W2524">
        <v>0.76180400000000004</v>
      </c>
      <c r="X2524">
        <v>1.6303531747799999E-2</v>
      </c>
      <c r="Y2524">
        <v>2.79749589041</v>
      </c>
      <c r="Z2524">
        <v>0.16184442838599999</v>
      </c>
      <c r="AA2524">
        <v>0.59995957161400004</v>
      </c>
      <c r="AB2524">
        <f>[1]!b_anal_yield_cnbd(B2524,M2524,1)</f>
        <v>2.9419</v>
      </c>
      <c r="AC2524">
        <f>[1]!b_anal_modidura_cnbd(B2524,M2524,1)</f>
        <v>4.1432000000000002</v>
      </c>
    </row>
    <row r="2525" spans="1:29" x14ac:dyDescent="0.15">
      <c r="A2525">
        <v>2523</v>
      </c>
      <c r="B2525" t="s">
        <v>42</v>
      </c>
      <c r="C2525">
        <v>1.0270999999999999</v>
      </c>
      <c r="D2525" t="s">
        <v>47</v>
      </c>
      <c r="E2525" t="s">
        <v>48</v>
      </c>
      <c r="F2525" s="1">
        <v>43725</v>
      </c>
      <c r="G2525" s="1">
        <v>43994</v>
      </c>
      <c r="H2525" s="1">
        <v>43999</v>
      </c>
      <c r="I2525" s="1">
        <v>42999</v>
      </c>
      <c r="J2525" s="1">
        <v>45556</v>
      </c>
      <c r="K2525">
        <v>1</v>
      </c>
      <c r="L2525">
        <v>3.69</v>
      </c>
      <c r="M2525" s="1">
        <v>43726</v>
      </c>
      <c r="N2525">
        <v>99.34</v>
      </c>
      <c r="O2525">
        <v>103.42489999999999</v>
      </c>
      <c r="P2525">
        <v>107.08459999999999</v>
      </c>
      <c r="Q2525">
        <v>0.74794520547900001</v>
      </c>
      <c r="R2525">
        <v>0.739726027397</v>
      </c>
      <c r="S2525">
        <v>2.7295890411000001</v>
      </c>
      <c r="T2525">
        <v>2</v>
      </c>
      <c r="U2525">
        <v>1</v>
      </c>
      <c r="V2525">
        <v>3.69</v>
      </c>
      <c r="W2525">
        <v>1.3927860000000001</v>
      </c>
      <c r="X2525">
        <v>1.76780195314E-2</v>
      </c>
      <c r="Y2525">
        <v>2.9685863013699998</v>
      </c>
      <c r="Z2525">
        <v>0.38227571712800001</v>
      </c>
      <c r="AA2525">
        <v>1.0105102828700001</v>
      </c>
      <c r="AB2525">
        <f>[1]!b_anal_yield_cnbd(B2525,M2525,1)</f>
        <v>2.9443999999999999</v>
      </c>
      <c r="AC2525">
        <f>[1]!b_anal_modidura_cnbd(B2525,M2525,1)</f>
        <v>4.3817000000000004</v>
      </c>
    </row>
    <row r="2526" spans="1:29" x14ac:dyDescent="0.15">
      <c r="A2526">
        <v>2524</v>
      </c>
      <c r="B2526" t="s">
        <v>46</v>
      </c>
      <c r="C2526">
        <v>1.0371999999999999</v>
      </c>
      <c r="D2526" t="s">
        <v>47</v>
      </c>
      <c r="E2526" t="s">
        <v>48</v>
      </c>
      <c r="F2526" s="1">
        <v>43725</v>
      </c>
      <c r="G2526" s="1">
        <v>43994</v>
      </c>
      <c r="H2526" s="1">
        <v>43999</v>
      </c>
      <c r="I2526" s="1">
        <v>43090</v>
      </c>
      <c r="J2526" s="1">
        <v>45647</v>
      </c>
      <c r="K2526">
        <v>1</v>
      </c>
      <c r="L2526">
        <v>3.9</v>
      </c>
      <c r="M2526" s="1">
        <v>43726</v>
      </c>
      <c r="N2526">
        <v>99.34</v>
      </c>
      <c r="O2526">
        <v>104.1322</v>
      </c>
      <c r="P2526">
        <v>107.0278</v>
      </c>
      <c r="Q2526">
        <v>0.74794520547900001</v>
      </c>
      <c r="R2526">
        <v>0.49041095890399999</v>
      </c>
      <c r="S2526">
        <v>1.9126027397300001</v>
      </c>
      <c r="T2526">
        <v>2</v>
      </c>
      <c r="U2526">
        <v>1</v>
      </c>
      <c r="V2526">
        <v>3.9</v>
      </c>
      <c r="W2526">
        <v>1.0967519999999999</v>
      </c>
      <c r="X2526">
        <v>2.3598569652700001E-2</v>
      </c>
      <c r="Y2526">
        <v>2.9685863013699998</v>
      </c>
      <c r="Z2526">
        <v>0.54060536333700004</v>
      </c>
      <c r="AA2526">
        <v>0.55614663666300002</v>
      </c>
      <c r="AB2526">
        <f>[1]!b_anal_yield_cnbd(B2526,M2526,1)</f>
        <v>3.0354999999999999</v>
      </c>
      <c r="AC2526">
        <f>[1]!b_anal_modidura_cnbd(B2526,M2526,1)</f>
        <v>4.5964999999999998</v>
      </c>
    </row>
    <row r="2527" spans="1:29" x14ac:dyDescent="0.15">
      <c r="A2527">
        <v>2525</v>
      </c>
      <c r="B2527" t="s">
        <v>49</v>
      </c>
      <c r="C2527">
        <v>1.0335000000000001</v>
      </c>
      <c r="D2527" t="s">
        <v>47</v>
      </c>
      <c r="E2527" t="s">
        <v>48</v>
      </c>
      <c r="F2527" s="1">
        <v>43725</v>
      </c>
      <c r="G2527" s="1">
        <v>43994</v>
      </c>
      <c r="H2527" s="1">
        <v>43999</v>
      </c>
      <c r="I2527" s="1">
        <v>43167</v>
      </c>
      <c r="J2527" s="1">
        <v>45724</v>
      </c>
      <c r="K2527">
        <v>1</v>
      </c>
      <c r="L2527">
        <v>3.77</v>
      </c>
      <c r="M2527" s="1">
        <v>43726</v>
      </c>
      <c r="N2527">
        <v>99.34</v>
      </c>
      <c r="O2527">
        <v>103.5106</v>
      </c>
      <c r="P2527">
        <v>105.5089</v>
      </c>
      <c r="Q2527">
        <v>0.74794520547900001</v>
      </c>
      <c r="R2527">
        <v>0.27945205479500002</v>
      </c>
      <c r="S2527">
        <v>1.0535342465799999</v>
      </c>
      <c r="T2527">
        <v>2</v>
      </c>
      <c r="U2527">
        <v>1</v>
      </c>
      <c r="V2527">
        <v>3.77</v>
      </c>
      <c r="W2527">
        <v>0.84270999999999996</v>
      </c>
      <c r="X2527">
        <v>2.60532368217E-2</v>
      </c>
      <c r="Y2527">
        <v>2.9685863013699998</v>
      </c>
      <c r="Z2527">
        <v>0.47709722923199999</v>
      </c>
      <c r="AA2527">
        <v>0.36561277076799997</v>
      </c>
      <c r="AB2527">
        <f>[1]!b_anal_yield_cnbd(B2527,M2527,1)</f>
        <v>3.0604</v>
      </c>
      <c r="AC2527">
        <f>[1]!b_anal_modidura_cnbd(B2527,M2527,1)</f>
        <v>4.8146000000000004</v>
      </c>
    </row>
    <row r="2528" spans="1:29" x14ac:dyDescent="0.15">
      <c r="A2528">
        <v>2526</v>
      </c>
      <c r="B2528" t="s">
        <v>36</v>
      </c>
      <c r="C2528">
        <v>1.0078</v>
      </c>
      <c r="D2528" t="s">
        <v>40</v>
      </c>
      <c r="E2528" t="s">
        <v>41</v>
      </c>
      <c r="F2528" s="1">
        <v>43535</v>
      </c>
      <c r="G2528" s="1">
        <v>43812</v>
      </c>
      <c r="H2528" s="1">
        <v>43817</v>
      </c>
      <c r="I2528" s="1">
        <v>42810</v>
      </c>
      <c r="J2528" s="1">
        <v>45367</v>
      </c>
      <c r="K2528">
        <v>1</v>
      </c>
      <c r="L2528">
        <v>3.2</v>
      </c>
      <c r="M2528" s="1">
        <v>43727</v>
      </c>
      <c r="N2528">
        <v>99.834999999999994</v>
      </c>
      <c r="O2528">
        <v>101.09269999999999</v>
      </c>
      <c r="P2528">
        <v>102.7276</v>
      </c>
      <c r="Q2528">
        <v>0.24657534246599999</v>
      </c>
      <c r="R2528">
        <v>0.75890410958900001</v>
      </c>
      <c r="S2528">
        <v>2.42849315068</v>
      </c>
      <c r="T2528">
        <v>2</v>
      </c>
      <c r="U2528">
        <v>2</v>
      </c>
      <c r="V2528">
        <v>0</v>
      </c>
      <c r="W2528">
        <v>0.478987</v>
      </c>
      <c r="X2528">
        <v>1.24202524173E-2</v>
      </c>
      <c r="Y2528">
        <v>2.7088972602700001</v>
      </c>
      <c r="Z2528">
        <v>0.102874896507</v>
      </c>
      <c r="AA2528">
        <v>0.37611210349300001</v>
      </c>
      <c r="AB2528">
        <f>[1]!b_anal_yield_cnbd(B2528,M2528,1)</f>
        <v>2.9339</v>
      </c>
      <c r="AC2528">
        <f>[1]!b_anal_modidura_cnbd(B2528,M2528,1)</f>
        <v>4.0711000000000004</v>
      </c>
    </row>
    <row r="2529" spans="1:29" x14ac:dyDescent="0.15">
      <c r="A2529">
        <v>2527</v>
      </c>
      <c r="B2529" t="s">
        <v>39</v>
      </c>
      <c r="C2529">
        <v>1.0235000000000001</v>
      </c>
      <c r="D2529" t="s">
        <v>40</v>
      </c>
      <c r="E2529" t="s">
        <v>41</v>
      </c>
      <c r="F2529" s="1">
        <v>43535</v>
      </c>
      <c r="G2529" s="1">
        <v>43812</v>
      </c>
      <c r="H2529" s="1">
        <v>43817</v>
      </c>
      <c r="I2529" s="1">
        <v>42908</v>
      </c>
      <c r="J2529" s="1">
        <v>45465</v>
      </c>
      <c r="K2529">
        <v>1</v>
      </c>
      <c r="L2529">
        <v>3.57</v>
      </c>
      <c r="M2529" s="1">
        <v>43727</v>
      </c>
      <c r="N2529">
        <v>99.834999999999994</v>
      </c>
      <c r="O2529">
        <v>102.89709999999999</v>
      </c>
      <c r="P2529">
        <v>103.76519999999999</v>
      </c>
      <c r="Q2529">
        <v>0.24657534246599999</v>
      </c>
      <c r="R2529">
        <v>0.49041095890399999</v>
      </c>
      <c r="S2529">
        <v>1.7507671232899999</v>
      </c>
      <c r="T2529">
        <v>2</v>
      </c>
      <c r="U2529">
        <v>2</v>
      </c>
      <c r="V2529">
        <v>0</v>
      </c>
      <c r="W2529">
        <v>0.71597750000000004</v>
      </c>
      <c r="X2529">
        <v>6.5148915800100002E-3</v>
      </c>
      <c r="Y2529">
        <v>2.7088972602700001</v>
      </c>
      <c r="Z2529">
        <v>0.18717715234900001</v>
      </c>
      <c r="AA2529">
        <v>0.52880034765100004</v>
      </c>
      <c r="AB2529">
        <f>[1]!b_anal_yield_cnbd(B2529,M2529,1)</f>
        <v>2.907</v>
      </c>
      <c r="AC2529">
        <f>[1]!b_anal_modidura_cnbd(B2529,M2529,1)</f>
        <v>4.3044000000000002</v>
      </c>
    </row>
    <row r="2530" spans="1:29" x14ac:dyDescent="0.15">
      <c r="A2530">
        <v>2528</v>
      </c>
      <c r="B2530" t="s">
        <v>42</v>
      </c>
      <c r="C2530">
        <v>1.03</v>
      </c>
      <c r="D2530" t="s">
        <v>40</v>
      </c>
      <c r="E2530" t="s">
        <v>41</v>
      </c>
      <c r="F2530" s="1">
        <v>43535</v>
      </c>
      <c r="G2530" s="1">
        <v>43812</v>
      </c>
      <c r="H2530" s="1">
        <v>43817</v>
      </c>
      <c r="I2530" s="1">
        <v>42999</v>
      </c>
      <c r="J2530" s="1">
        <v>45556</v>
      </c>
      <c r="K2530">
        <v>1</v>
      </c>
      <c r="L2530">
        <v>3.69</v>
      </c>
      <c r="M2530" s="1">
        <v>43727</v>
      </c>
      <c r="N2530">
        <v>99.834999999999994</v>
      </c>
      <c r="O2530">
        <v>103.4983</v>
      </c>
      <c r="P2530">
        <v>107.1681</v>
      </c>
      <c r="Q2530">
        <v>0.24657534246599999</v>
      </c>
      <c r="R2530">
        <v>0.24109589041099999</v>
      </c>
      <c r="S2530">
        <v>0.88964383561600002</v>
      </c>
      <c r="T2530">
        <v>2</v>
      </c>
      <c r="U2530">
        <v>1</v>
      </c>
      <c r="V2530">
        <v>3.69</v>
      </c>
      <c r="W2530">
        <v>0.66825000000000001</v>
      </c>
      <c r="X2530">
        <v>9.4686433382699994E-3</v>
      </c>
      <c r="Y2530">
        <v>2.7088972602700001</v>
      </c>
      <c r="Z2530">
        <v>0.19403661580600001</v>
      </c>
      <c r="AA2530">
        <v>0.474213384194</v>
      </c>
      <c r="AB2530">
        <f>[1]!b_anal_yield_cnbd(B2530,M2530,1)</f>
        <v>2.9283999999999999</v>
      </c>
      <c r="AC2530">
        <f>[1]!b_anal_modidura_cnbd(B2530,M2530,1)</f>
        <v>4.38</v>
      </c>
    </row>
    <row r="2531" spans="1:29" x14ac:dyDescent="0.15">
      <c r="A2531">
        <v>2529</v>
      </c>
      <c r="B2531" t="s">
        <v>43</v>
      </c>
      <c r="C2531">
        <v>1.0075000000000001</v>
      </c>
      <c r="D2531" t="s">
        <v>40</v>
      </c>
      <c r="E2531" t="s">
        <v>41</v>
      </c>
      <c r="F2531" s="1">
        <v>43535</v>
      </c>
      <c r="G2531" s="1">
        <v>43812</v>
      </c>
      <c r="H2531" s="1">
        <v>43817</v>
      </c>
      <c r="I2531" s="1">
        <v>43566</v>
      </c>
      <c r="J2531" s="1">
        <v>45393</v>
      </c>
      <c r="K2531">
        <v>1</v>
      </c>
      <c r="L2531">
        <v>3.19</v>
      </c>
      <c r="M2531" s="1">
        <v>43727</v>
      </c>
      <c r="N2531">
        <v>99.834999999999994</v>
      </c>
      <c r="O2531">
        <v>101.02979999999999</v>
      </c>
      <c r="P2531">
        <v>102.4331</v>
      </c>
      <c r="Q2531">
        <v>0.24657534246599999</v>
      </c>
      <c r="R2531">
        <v>0.68767123287700005</v>
      </c>
      <c r="S2531">
        <v>2.1936712328799999</v>
      </c>
      <c r="T2531">
        <v>0</v>
      </c>
      <c r="U2531">
        <v>0</v>
      </c>
      <c r="V2531">
        <v>0</v>
      </c>
      <c r="W2531">
        <v>0.44603749999999998</v>
      </c>
      <c r="X2531">
        <v>1.36329427044E-2</v>
      </c>
      <c r="Y2531">
        <v>2.7088972602700001</v>
      </c>
      <c r="Z2531">
        <v>0.10237624779100001</v>
      </c>
      <c r="AA2531">
        <v>0.34366125220900001</v>
      </c>
      <c r="AB2531">
        <f>[1]!b_anal_yield_cnbd(B2531,M2531,1)</f>
        <v>2.9426999999999999</v>
      </c>
      <c r="AC2531">
        <f>[1]!b_anal_modidura_cnbd(B2531,M2531,1)</f>
        <v>4.1405000000000003</v>
      </c>
    </row>
    <row r="2532" spans="1:29" x14ac:dyDescent="0.15">
      <c r="A2532">
        <v>2530</v>
      </c>
      <c r="B2532" t="s">
        <v>39</v>
      </c>
      <c r="C2532">
        <v>1.0223</v>
      </c>
      <c r="D2532" t="s">
        <v>44</v>
      </c>
      <c r="E2532" t="s">
        <v>45</v>
      </c>
      <c r="F2532" s="1">
        <v>43633</v>
      </c>
      <c r="G2532" s="1">
        <v>43903</v>
      </c>
      <c r="H2532" s="1">
        <v>43908</v>
      </c>
      <c r="I2532" s="1">
        <v>42908</v>
      </c>
      <c r="J2532" s="1">
        <v>45465</v>
      </c>
      <c r="K2532">
        <v>1</v>
      </c>
      <c r="L2532">
        <v>3.57</v>
      </c>
      <c r="M2532" s="1">
        <v>43727</v>
      </c>
      <c r="N2532">
        <v>99.594999999999999</v>
      </c>
      <c r="O2532">
        <v>102.89709999999999</v>
      </c>
      <c r="P2532">
        <v>103.76519999999999</v>
      </c>
      <c r="Q2532">
        <v>0.49589041095899999</v>
      </c>
      <c r="R2532">
        <v>0.739726027397</v>
      </c>
      <c r="S2532">
        <v>2.6408219178099999</v>
      </c>
      <c r="T2532">
        <v>2</v>
      </c>
      <c r="U2532">
        <v>2</v>
      </c>
      <c r="V2532">
        <v>0</v>
      </c>
      <c r="W2532">
        <v>1.0811314999999999</v>
      </c>
      <c r="X2532">
        <v>1.3440379435699999E-2</v>
      </c>
      <c r="Y2532">
        <v>2.7985041095900001</v>
      </c>
      <c r="Z2532">
        <v>0.33032580020699998</v>
      </c>
      <c r="AA2532">
        <v>0.75080569979300005</v>
      </c>
      <c r="AB2532">
        <f>[1]!b_anal_yield_cnbd(B2532,M2532,1)</f>
        <v>2.907</v>
      </c>
      <c r="AC2532">
        <f>[1]!b_anal_modidura_cnbd(B2532,M2532,1)</f>
        <v>4.3044000000000002</v>
      </c>
    </row>
    <row r="2533" spans="1:29" x14ac:dyDescent="0.15">
      <c r="A2533">
        <v>2531</v>
      </c>
      <c r="B2533" t="s">
        <v>42</v>
      </c>
      <c r="C2533">
        <v>1.0285</v>
      </c>
      <c r="D2533" t="s">
        <v>44</v>
      </c>
      <c r="E2533" t="s">
        <v>45</v>
      </c>
      <c r="F2533" s="1">
        <v>43633</v>
      </c>
      <c r="G2533" s="1">
        <v>43903</v>
      </c>
      <c r="H2533" s="1">
        <v>43908</v>
      </c>
      <c r="I2533" s="1">
        <v>42999</v>
      </c>
      <c r="J2533" s="1">
        <v>45556</v>
      </c>
      <c r="K2533">
        <v>1</v>
      </c>
      <c r="L2533">
        <v>3.69</v>
      </c>
      <c r="M2533" s="1">
        <v>43727</v>
      </c>
      <c r="N2533">
        <v>99.594999999999999</v>
      </c>
      <c r="O2533">
        <v>103.4983</v>
      </c>
      <c r="P2533">
        <v>107.1681</v>
      </c>
      <c r="Q2533">
        <v>0.49589041095899999</v>
      </c>
      <c r="R2533">
        <v>0.49041095890399999</v>
      </c>
      <c r="S2533">
        <v>1.80961643836</v>
      </c>
      <c r="T2533">
        <v>2</v>
      </c>
      <c r="U2533">
        <v>1</v>
      </c>
      <c r="V2533">
        <v>3.69</v>
      </c>
      <c r="W2533">
        <v>1.0648424999999999</v>
      </c>
      <c r="X2533">
        <v>1.4907763118600001E-2</v>
      </c>
      <c r="Y2533">
        <v>2.7985041095900001</v>
      </c>
      <c r="Z2533">
        <v>0.34260885873199998</v>
      </c>
      <c r="AA2533">
        <v>0.72223364126800005</v>
      </c>
      <c r="AB2533">
        <f>[1]!b_anal_yield_cnbd(B2533,M2533,1)</f>
        <v>2.9283999999999999</v>
      </c>
      <c r="AC2533">
        <f>[1]!b_anal_modidura_cnbd(B2533,M2533,1)</f>
        <v>4.38</v>
      </c>
    </row>
    <row r="2534" spans="1:29" x14ac:dyDescent="0.15">
      <c r="A2534">
        <v>2532</v>
      </c>
      <c r="B2534" t="s">
        <v>46</v>
      </c>
      <c r="C2534">
        <v>1.0391999999999999</v>
      </c>
      <c r="D2534" t="s">
        <v>44</v>
      </c>
      <c r="E2534" t="s">
        <v>45</v>
      </c>
      <c r="F2534" s="1">
        <v>43633</v>
      </c>
      <c r="G2534" s="1">
        <v>43903</v>
      </c>
      <c r="H2534" s="1">
        <v>43908</v>
      </c>
      <c r="I2534" s="1">
        <v>43090</v>
      </c>
      <c r="J2534" s="1">
        <v>45647</v>
      </c>
      <c r="K2534">
        <v>1</v>
      </c>
      <c r="L2534">
        <v>3.9</v>
      </c>
      <c r="M2534" s="1">
        <v>43727</v>
      </c>
      <c r="N2534">
        <v>99.594999999999999</v>
      </c>
      <c r="O2534">
        <v>104.1592</v>
      </c>
      <c r="P2534">
        <v>107.0655</v>
      </c>
      <c r="Q2534">
        <v>0.49589041095899999</v>
      </c>
      <c r="R2534">
        <v>0.24109589041099999</v>
      </c>
      <c r="S2534">
        <v>0.94027397260300005</v>
      </c>
      <c r="T2534">
        <v>2</v>
      </c>
      <c r="U2534">
        <v>1</v>
      </c>
      <c r="V2534">
        <v>3.9</v>
      </c>
      <c r="W2534">
        <v>0.660076</v>
      </c>
      <c r="X2534">
        <v>2.4900865853800001E-2</v>
      </c>
      <c r="Y2534">
        <v>2.7985041095900001</v>
      </c>
      <c r="Z2534">
        <v>0.44816967792099999</v>
      </c>
      <c r="AA2534">
        <v>0.21190632207900001</v>
      </c>
      <c r="AB2534">
        <f>[1]!b_anal_yield_cnbd(B2534,M2534,1)</f>
        <v>3.0295999999999998</v>
      </c>
      <c r="AC2534">
        <f>[1]!b_anal_modidura_cnbd(B2534,M2534,1)</f>
        <v>4.5941999999999998</v>
      </c>
    </row>
    <row r="2535" spans="1:29" x14ac:dyDescent="0.15">
      <c r="A2535">
        <v>2533</v>
      </c>
      <c r="B2535" t="s">
        <v>43</v>
      </c>
      <c r="C2535">
        <v>1.0072000000000001</v>
      </c>
      <c r="D2535" t="s">
        <v>44</v>
      </c>
      <c r="E2535" t="s">
        <v>45</v>
      </c>
      <c r="F2535" s="1">
        <v>43633</v>
      </c>
      <c r="G2535" s="1">
        <v>43903</v>
      </c>
      <c r="H2535" s="1">
        <v>43908</v>
      </c>
      <c r="I2535" s="1">
        <v>43566</v>
      </c>
      <c r="J2535" s="1">
        <v>45393</v>
      </c>
      <c r="K2535">
        <v>1</v>
      </c>
      <c r="L2535">
        <v>3.19</v>
      </c>
      <c r="M2535" s="1">
        <v>43727</v>
      </c>
      <c r="N2535">
        <v>99.594999999999999</v>
      </c>
      <c r="O2535">
        <v>101.02979999999999</v>
      </c>
      <c r="P2535">
        <v>102.4331</v>
      </c>
      <c r="Q2535">
        <v>0.49589041095899999</v>
      </c>
      <c r="R2535">
        <v>0.93698630137000005</v>
      </c>
      <c r="S2535">
        <v>2.9889863013700002</v>
      </c>
      <c r="T2535">
        <v>0</v>
      </c>
      <c r="U2535">
        <v>0</v>
      </c>
      <c r="V2535">
        <v>0</v>
      </c>
      <c r="W2535">
        <v>0.71771600000000002</v>
      </c>
      <c r="X2535">
        <v>1.7087512247799998E-2</v>
      </c>
      <c r="Y2535">
        <v>2.7985041095900001</v>
      </c>
      <c r="Z2535">
        <v>0.160373679815</v>
      </c>
      <c r="AA2535">
        <v>0.55734232018499996</v>
      </c>
      <c r="AB2535">
        <f>[1]!b_anal_yield_cnbd(B2535,M2535,1)</f>
        <v>2.9426999999999999</v>
      </c>
      <c r="AC2535">
        <f>[1]!b_anal_modidura_cnbd(B2535,M2535,1)</f>
        <v>4.1405000000000003</v>
      </c>
    </row>
    <row r="2536" spans="1:29" x14ac:dyDescent="0.15">
      <c r="A2536">
        <v>2534</v>
      </c>
      <c r="B2536" t="s">
        <v>42</v>
      </c>
      <c r="C2536">
        <v>1.0270999999999999</v>
      </c>
      <c r="D2536" t="s">
        <v>47</v>
      </c>
      <c r="E2536" t="s">
        <v>48</v>
      </c>
      <c r="F2536" s="1">
        <v>43725</v>
      </c>
      <c r="G2536" s="1">
        <v>43994</v>
      </c>
      <c r="H2536" s="1">
        <v>43999</v>
      </c>
      <c r="I2536" s="1">
        <v>42999</v>
      </c>
      <c r="J2536" s="1">
        <v>45556</v>
      </c>
      <c r="K2536">
        <v>1</v>
      </c>
      <c r="L2536">
        <v>3.69</v>
      </c>
      <c r="M2536" s="1">
        <v>43727</v>
      </c>
      <c r="N2536">
        <v>99.394999999999996</v>
      </c>
      <c r="O2536">
        <v>103.4983</v>
      </c>
      <c r="P2536">
        <v>107.1681</v>
      </c>
      <c r="Q2536">
        <v>0.745205479452</v>
      </c>
      <c r="R2536">
        <v>0.739726027397</v>
      </c>
      <c r="S2536">
        <v>2.7295890411000001</v>
      </c>
      <c r="T2536">
        <v>2</v>
      </c>
      <c r="U2536">
        <v>1</v>
      </c>
      <c r="V2536">
        <v>3.69</v>
      </c>
      <c r="W2536">
        <v>1.4096955</v>
      </c>
      <c r="X2536">
        <v>1.7378433587399999E-2</v>
      </c>
      <c r="Y2536">
        <v>2.9667397260300001</v>
      </c>
      <c r="Z2536">
        <v>0.380502963832</v>
      </c>
      <c r="AA2536">
        <v>1.0291925361700001</v>
      </c>
      <c r="AB2536">
        <f>[1]!b_anal_yield_cnbd(B2536,M2536,1)</f>
        <v>2.9283999999999999</v>
      </c>
      <c r="AC2536">
        <f>[1]!b_anal_modidura_cnbd(B2536,M2536,1)</f>
        <v>4.38</v>
      </c>
    </row>
    <row r="2537" spans="1:29" x14ac:dyDescent="0.15">
      <c r="A2537">
        <v>2535</v>
      </c>
      <c r="B2537" t="s">
        <v>46</v>
      </c>
      <c r="C2537">
        <v>1.0371999999999999</v>
      </c>
      <c r="D2537" t="s">
        <v>47</v>
      </c>
      <c r="E2537" t="s">
        <v>48</v>
      </c>
      <c r="F2537" s="1">
        <v>43725</v>
      </c>
      <c r="G2537" s="1">
        <v>43994</v>
      </c>
      <c r="H2537" s="1">
        <v>43999</v>
      </c>
      <c r="I2537" s="1">
        <v>43090</v>
      </c>
      <c r="J2537" s="1">
        <v>45647</v>
      </c>
      <c r="K2537">
        <v>1</v>
      </c>
      <c r="L2537">
        <v>3.9</v>
      </c>
      <c r="M2537" s="1">
        <v>43727</v>
      </c>
      <c r="N2537">
        <v>99.394999999999996</v>
      </c>
      <c r="O2537">
        <v>104.1592</v>
      </c>
      <c r="P2537">
        <v>107.0655</v>
      </c>
      <c r="Q2537">
        <v>0.745205479452</v>
      </c>
      <c r="R2537">
        <v>0.49041095890399999</v>
      </c>
      <c r="S2537">
        <v>1.9126027397300001</v>
      </c>
      <c r="T2537">
        <v>2</v>
      </c>
      <c r="U2537">
        <v>1</v>
      </c>
      <c r="V2537">
        <v>3.9</v>
      </c>
      <c r="W2537">
        <v>1.0667059999999999</v>
      </c>
      <c r="X2537">
        <v>2.3928314284799999E-2</v>
      </c>
      <c r="Y2537">
        <v>2.9667397260300001</v>
      </c>
      <c r="Z2537">
        <v>0.53926442681499998</v>
      </c>
      <c r="AA2537">
        <v>0.52744157318499996</v>
      </c>
      <c r="AB2537">
        <f>[1]!b_anal_yield_cnbd(B2537,M2537,1)</f>
        <v>3.0295999999999998</v>
      </c>
      <c r="AC2537">
        <f>[1]!b_anal_modidura_cnbd(B2537,M2537,1)</f>
        <v>4.5941999999999998</v>
      </c>
    </row>
    <row r="2538" spans="1:29" x14ac:dyDescent="0.15">
      <c r="A2538">
        <v>2536</v>
      </c>
      <c r="B2538" t="s">
        <v>49</v>
      </c>
      <c r="C2538">
        <v>1.0335000000000001</v>
      </c>
      <c r="D2538" t="s">
        <v>47</v>
      </c>
      <c r="E2538" t="s">
        <v>48</v>
      </c>
      <c r="F2538" s="1">
        <v>43725</v>
      </c>
      <c r="G2538" s="1">
        <v>43994</v>
      </c>
      <c r="H2538" s="1">
        <v>43999</v>
      </c>
      <c r="I2538" s="1">
        <v>43167</v>
      </c>
      <c r="J2538" s="1">
        <v>45724</v>
      </c>
      <c r="K2538">
        <v>1</v>
      </c>
      <c r="L2538">
        <v>3.77</v>
      </c>
      <c r="M2538" s="1">
        <v>43727</v>
      </c>
      <c r="N2538">
        <v>99.394999999999996</v>
      </c>
      <c r="O2538">
        <v>103.5364</v>
      </c>
      <c r="P2538">
        <v>105.545</v>
      </c>
      <c r="Q2538">
        <v>0.745205479452</v>
      </c>
      <c r="R2538">
        <v>0.27945205479500002</v>
      </c>
      <c r="S2538">
        <v>1.0535342465799999</v>
      </c>
      <c r="T2538">
        <v>2</v>
      </c>
      <c r="U2538">
        <v>1</v>
      </c>
      <c r="V2538">
        <v>3.77</v>
      </c>
      <c r="W2538">
        <v>0.81166749999999999</v>
      </c>
      <c r="X2538">
        <v>2.64132371906E-2</v>
      </c>
      <c r="Y2538">
        <v>2.9667397260300001</v>
      </c>
      <c r="Z2538">
        <v>0.47600339527899999</v>
      </c>
      <c r="AA2538">
        <v>0.335664104721</v>
      </c>
      <c r="AB2538">
        <f>[1]!b_anal_yield_cnbd(B2538,M2538,1)</f>
        <v>3.0550000000000002</v>
      </c>
      <c r="AC2538">
        <f>[1]!b_anal_modidura_cnbd(B2538,M2538,1)</f>
        <v>4.8122999999999996</v>
      </c>
    </row>
    <row r="2539" spans="1:29" x14ac:dyDescent="0.15">
      <c r="A2539">
        <v>2537</v>
      </c>
      <c r="B2539" t="s">
        <v>36</v>
      </c>
      <c r="C2539">
        <v>1.0078</v>
      </c>
      <c r="D2539" t="s">
        <v>40</v>
      </c>
      <c r="E2539" t="s">
        <v>41</v>
      </c>
      <c r="F2539" s="1">
        <v>43535</v>
      </c>
      <c r="G2539" s="1">
        <v>43812</v>
      </c>
      <c r="H2539" s="1">
        <v>43817</v>
      </c>
      <c r="I2539" s="1">
        <v>42810</v>
      </c>
      <c r="J2539" s="1">
        <v>45367</v>
      </c>
      <c r="K2539">
        <v>1</v>
      </c>
      <c r="L2539">
        <v>3.2</v>
      </c>
      <c r="M2539" s="1">
        <v>43728</v>
      </c>
      <c r="N2539">
        <v>99.894999999999996</v>
      </c>
      <c r="O2539">
        <v>101.1108</v>
      </c>
      <c r="P2539">
        <v>102.75449999999999</v>
      </c>
      <c r="Q2539">
        <v>0.243835616438</v>
      </c>
      <c r="R2539">
        <v>0.75890410958900001</v>
      </c>
      <c r="S2539">
        <v>2.42849315068</v>
      </c>
      <c r="T2539">
        <v>2</v>
      </c>
      <c r="U2539">
        <v>2</v>
      </c>
      <c r="V2539">
        <v>0</v>
      </c>
      <c r="W2539">
        <v>0.43661899999999998</v>
      </c>
      <c r="X2539">
        <v>1.3896279235600001E-2</v>
      </c>
      <c r="Y2539">
        <v>2.7170739726000002</v>
      </c>
      <c r="Z2539">
        <v>9.9505468518199996E-2</v>
      </c>
      <c r="AA2539">
        <v>0.33711353148200002</v>
      </c>
      <c r="AB2539">
        <f>[1]!b_anal_yield_cnbd(B2539,M2539,1)</f>
        <v>2.9293999999999998</v>
      </c>
      <c r="AC2539">
        <f>[1]!b_anal_modidura_cnbd(B2539,M2539,1)</f>
        <v>4.0686999999999998</v>
      </c>
    </row>
    <row r="2540" spans="1:29" x14ac:dyDescent="0.15">
      <c r="A2540">
        <v>2538</v>
      </c>
      <c r="B2540" t="s">
        <v>39</v>
      </c>
      <c r="C2540">
        <v>1.0235000000000001</v>
      </c>
      <c r="D2540" t="s">
        <v>40</v>
      </c>
      <c r="E2540" t="s">
        <v>41</v>
      </c>
      <c r="F2540" s="1">
        <v>43535</v>
      </c>
      <c r="G2540" s="1">
        <v>43812</v>
      </c>
      <c r="H2540" s="1">
        <v>43817</v>
      </c>
      <c r="I2540" s="1">
        <v>42908</v>
      </c>
      <c r="J2540" s="1">
        <v>45465</v>
      </c>
      <c r="K2540">
        <v>1</v>
      </c>
      <c r="L2540">
        <v>3.57</v>
      </c>
      <c r="M2540" s="1">
        <v>43728</v>
      </c>
      <c r="N2540">
        <v>99.894999999999996</v>
      </c>
      <c r="O2540">
        <v>102.87690000000001</v>
      </c>
      <c r="P2540">
        <v>103.7547</v>
      </c>
      <c r="Q2540">
        <v>0.243835616438</v>
      </c>
      <c r="R2540">
        <v>0.49041095890399999</v>
      </c>
      <c r="S2540">
        <v>1.7507671232899999</v>
      </c>
      <c r="T2540">
        <v>2</v>
      </c>
      <c r="U2540">
        <v>2</v>
      </c>
      <c r="V2540">
        <v>0</v>
      </c>
      <c r="W2540">
        <v>0.63436749999999997</v>
      </c>
      <c r="X2540">
        <v>9.4311539134500008E-3</v>
      </c>
      <c r="Y2540">
        <v>2.7170739726000002</v>
      </c>
      <c r="Z2540">
        <v>0.18309812749099999</v>
      </c>
      <c r="AA2540">
        <v>0.45126937250900001</v>
      </c>
      <c r="AB2540">
        <f>[1]!b_anal_yield_cnbd(B2540,M2540,1)</f>
        <v>2.9110999999999998</v>
      </c>
      <c r="AC2540">
        <f>[1]!b_anal_modidura_cnbd(B2540,M2540,1)</f>
        <v>4.3015999999999996</v>
      </c>
    </row>
    <row r="2541" spans="1:29" x14ac:dyDescent="0.15">
      <c r="A2541">
        <v>2539</v>
      </c>
      <c r="B2541" t="s">
        <v>42</v>
      </c>
      <c r="C2541">
        <v>1.03</v>
      </c>
      <c r="D2541" t="s">
        <v>40</v>
      </c>
      <c r="E2541" t="s">
        <v>41</v>
      </c>
      <c r="F2541" s="1">
        <v>43535</v>
      </c>
      <c r="G2541" s="1">
        <v>43812</v>
      </c>
      <c r="H2541" s="1">
        <v>43817</v>
      </c>
      <c r="I2541" s="1">
        <v>42999</v>
      </c>
      <c r="J2541" s="1">
        <v>45556</v>
      </c>
      <c r="K2541">
        <v>1</v>
      </c>
      <c r="L2541">
        <v>3.69</v>
      </c>
      <c r="M2541" s="1">
        <v>43728</v>
      </c>
      <c r="N2541">
        <v>99.894999999999996</v>
      </c>
      <c r="O2541">
        <v>103.53749999999999</v>
      </c>
      <c r="P2541">
        <v>107.2174</v>
      </c>
      <c r="Q2541">
        <v>0.243835616438</v>
      </c>
      <c r="R2541">
        <v>0.24109589041099999</v>
      </c>
      <c r="S2541">
        <v>0.88964383561600002</v>
      </c>
      <c r="T2541">
        <v>2</v>
      </c>
      <c r="U2541">
        <v>1</v>
      </c>
      <c r="V2541">
        <v>3.69</v>
      </c>
      <c r="W2541">
        <v>0.64564999999999995</v>
      </c>
      <c r="X2541">
        <v>1.0065646628E-2</v>
      </c>
      <c r="Y2541">
        <v>2.7170739726000002</v>
      </c>
      <c r="Z2541">
        <v>0.189417341957</v>
      </c>
      <c r="AA2541">
        <v>0.45623265804300001</v>
      </c>
      <c r="AB2541">
        <f>[1]!b_anal_yield_cnbd(B2541,M2541,1)</f>
        <v>2.9197000000000002</v>
      </c>
      <c r="AC2541">
        <f>[1]!b_anal_modidura_cnbd(B2541,M2541,1)</f>
        <v>4.3777999999999997</v>
      </c>
    </row>
    <row r="2542" spans="1:29" x14ac:dyDescent="0.15">
      <c r="A2542">
        <v>2540</v>
      </c>
      <c r="B2542" t="s">
        <v>43</v>
      </c>
      <c r="C2542">
        <v>1.0075000000000001</v>
      </c>
      <c r="D2542" t="s">
        <v>40</v>
      </c>
      <c r="E2542" t="s">
        <v>41</v>
      </c>
      <c r="F2542" s="1">
        <v>43535</v>
      </c>
      <c r="G2542" s="1">
        <v>43812</v>
      </c>
      <c r="H2542" s="1">
        <v>43817</v>
      </c>
      <c r="I2542" s="1">
        <v>43566</v>
      </c>
      <c r="J2542" s="1">
        <v>45393</v>
      </c>
      <c r="K2542">
        <v>1</v>
      </c>
      <c r="L2542">
        <v>3.19</v>
      </c>
      <c r="M2542" s="1">
        <v>43728</v>
      </c>
      <c r="N2542">
        <v>99.894999999999996</v>
      </c>
      <c r="O2542">
        <v>101.0491</v>
      </c>
      <c r="P2542">
        <v>102.4611</v>
      </c>
      <c r="Q2542">
        <v>0.243835616438</v>
      </c>
      <c r="R2542">
        <v>0.68767123287700005</v>
      </c>
      <c r="S2542">
        <v>2.1936712328799999</v>
      </c>
      <c r="T2542">
        <v>0</v>
      </c>
      <c r="U2542">
        <v>0</v>
      </c>
      <c r="V2542">
        <v>0</v>
      </c>
      <c r="W2542">
        <v>0.40488750000000001</v>
      </c>
      <c r="X2542">
        <v>1.5081203083899999E-2</v>
      </c>
      <c r="Y2542">
        <v>2.7170739726000002</v>
      </c>
      <c r="Z2542">
        <v>9.9010944293999995E-2</v>
      </c>
      <c r="AA2542">
        <v>0.30587655570599998</v>
      </c>
      <c r="AB2542">
        <f>[1]!b_anal_yield_cnbd(B2542,M2542,1)</f>
        <v>2.9380000000000002</v>
      </c>
      <c r="AC2542">
        <f>[1]!b_anal_modidura_cnbd(B2542,M2542,1)</f>
        <v>4.1380999999999997</v>
      </c>
    </row>
    <row r="2543" spans="1:29" x14ac:dyDescent="0.15">
      <c r="A2543">
        <v>2541</v>
      </c>
      <c r="B2543" t="s">
        <v>39</v>
      </c>
      <c r="C2543">
        <v>1.0223</v>
      </c>
      <c r="D2543" t="s">
        <v>44</v>
      </c>
      <c r="E2543" t="s">
        <v>45</v>
      </c>
      <c r="F2543" s="1">
        <v>43633</v>
      </c>
      <c r="G2543" s="1">
        <v>43903</v>
      </c>
      <c r="H2543" s="1">
        <v>43908</v>
      </c>
      <c r="I2543" s="1">
        <v>42908</v>
      </c>
      <c r="J2543" s="1">
        <v>45465</v>
      </c>
      <c r="K2543">
        <v>1</v>
      </c>
      <c r="L2543">
        <v>3.57</v>
      </c>
      <c r="M2543" s="1">
        <v>43728</v>
      </c>
      <c r="N2543">
        <v>99.635000000000005</v>
      </c>
      <c r="O2543">
        <v>102.87690000000001</v>
      </c>
      <c r="P2543">
        <v>103.7547</v>
      </c>
      <c r="Q2543">
        <v>0.49315068493199998</v>
      </c>
      <c r="R2543">
        <v>0.739726027397</v>
      </c>
      <c r="S2543">
        <v>2.6408219178099999</v>
      </c>
      <c r="T2543">
        <v>2</v>
      </c>
      <c r="U2543">
        <v>2</v>
      </c>
      <c r="V2543">
        <v>0</v>
      </c>
      <c r="W2543">
        <v>1.0200395</v>
      </c>
      <c r="X2543">
        <v>1.4520819164E-2</v>
      </c>
      <c r="Y2543">
        <v>2.8055068493199999</v>
      </c>
      <c r="Z2543">
        <v>0.32506263370499999</v>
      </c>
      <c r="AA2543">
        <v>0.694976866295</v>
      </c>
      <c r="AB2543">
        <f>[1]!b_anal_yield_cnbd(B2543,M2543,1)</f>
        <v>2.9110999999999998</v>
      </c>
      <c r="AC2543">
        <f>[1]!b_anal_modidura_cnbd(B2543,M2543,1)</f>
        <v>4.3015999999999996</v>
      </c>
    </row>
    <row r="2544" spans="1:29" x14ac:dyDescent="0.15">
      <c r="A2544">
        <v>2542</v>
      </c>
      <c r="B2544" t="s">
        <v>42</v>
      </c>
      <c r="C2544">
        <v>1.0285</v>
      </c>
      <c r="D2544" t="s">
        <v>44</v>
      </c>
      <c r="E2544" t="s">
        <v>45</v>
      </c>
      <c r="F2544" s="1">
        <v>43633</v>
      </c>
      <c r="G2544" s="1">
        <v>43903</v>
      </c>
      <c r="H2544" s="1">
        <v>43908</v>
      </c>
      <c r="I2544" s="1">
        <v>42999</v>
      </c>
      <c r="J2544" s="1">
        <v>45556</v>
      </c>
      <c r="K2544">
        <v>1</v>
      </c>
      <c r="L2544">
        <v>3.69</v>
      </c>
      <c r="M2544" s="1">
        <v>43728</v>
      </c>
      <c r="N2544">
        <v>99.635000000000005</v>
      </c>
      <c r="O2544">
        <v>103.53749999999999</v>
      </c>
      <c r="P2544">
        <v>107.2174</v>
      </c>
      <c r="Q2544">
        <v>0.49315068493199998</v>
      </c>
      <c r="R2544">
        <v>0.49041095890399999</v>
      </c>
      <c r="S2544">
        <v>1.80961643836</v>
      </c>
      <c r="T2544">
        <v>2</v>
      </c>
      <c r="U2544">
        <v>1</v>
      </c>
      <c r="V2544">
        <v>3.69</v>
      </c>
      <c r="W2544">
        <v>1.0629025000000001</v>
      </c>
      <c r="X2544">
        <v>1.4823616608899999E-2</v>
      </c>
      <c r="Y2544">
        <v>2.8055068493199999</v>
      </c>
      <c r="Z2544">
        <v>0.33633295858000001</v>
      </c>
      <c r="AA2544">
        <v>0.72656954141999996</v>
      </c>
      <c r="AB2544">
        <f>[1]!b_anal_yield_cnbd(B2544,M2544,1)</f>
        <v>2.9197000000000002</v>
      </c>
      <c r="AC2544">
        <f>[1]!b_anal_modidura_cnbd(B2544,M2544,1)</f>
        <v>4.3777999999999997</v>
      </c>
    </row>
    <row r="2545" spans="1:29" x14ac:dyDescent="0.15">
      <c r="A2545">
        <v>2543</v>
      </c>
      <c r="B2545" t="s">
        <v>46</v>
      </c>
      <c r="C2545">
        <v>1.0391999999999999</v>
      </c>
      <c r="D2545" t="s">
        <v>44</v>
      </c>
      <c r="E2545" t="s">
        <v>45</v>
      </c>
      <c r="F2545" s="1">
        <v>43633</v>
      </c>
      <c r="G2545" s="1">
        <v>43903</v>
      </c>
      <c r="H2545" s="1">
        <v>43908</v>
      </c>
      <c r="I2545" s="1">
        <v>43090</v>
      </c>
      <c r="J2545" s="1">
        <v>45647</v>
      </c>
      <c r="K2545">
        <v>1</v>
      </c>
      <c r="L2545">
        <v>3.9</v>
      </c>
      <c r="M2545" s="1">
        <v>43728</v>
      </c>
      <c r="N2545">
        <v>99.635000000000005</v>
      </c>
      <c r="O2545">
        <v>104.2186</v>
      </c>
      <c r="P2545">
        <v>107.1356</v>
      </c>
      <c r="Q2545">
        <v>0.49315068493199998</v>
      </c>
      <c r="R2545">
        <v>0.24109589041099999</v>
      </c>
      <c r="S2545">
        <v>0.94027397260300005</v>
      </c>
      <c r="T2545">
        <v>2</v>
      </c>
      <c r="U2545">
        <v>1</v>
      </c>
      <c r="V2545">
        <v>3.9</v>
      </c>
      <c r="W2545">
        <v>0.67790799999999996</v>
      </c>
      <c r="X2545">
        <v>2.4461769432699999E-2</v>
      </c>
      <c r="Y2545">
        <v>2.8055068493199999</v>
      </c>
      <c r="Z2545">
        <v>0.44102633619199999</v>
      </c>
      <c r="AA2545">
        <v>0.23688166380799999</v>
      </c>
      <c r="AB2545">
        <f>[1]!b_anal_yield_cnbd(B2545,M2545,1)</f>
        <v>3.0171000000000001</v>
      </c>
      <c r="AC2545">
        <f>[1]!b_anal_modidura_cnbd(B2545,M2545,1)</f>
        <v>4.5922000000000001</v>
      </c>
    </row>
    <row r="2546" spans="1:29" x14ac:dyDescent="0.15">
      <c r="A2546">
        <v>2544</v>
      </c>
      <c r="B2546" t="s">
        <v>43</v>
      </c>
      <c r="C2546">
        <v>1.0072000000000001</v>
      </c>
      <c r="D2546" t="s">
        <v>44</v>
      </c>
      <c r="E2546" t="s">
        <v>45</v>
      </c>
      <c r="F2546" s="1">
        <v>43633</v>
      </c>
      <c r="G2546" s="1">
        <v>43903</v>
      </c>
      <c r="H2546" s="1">
        <v>43908</v>
      </c>
      <c r="I2546" s="1">
        <v>43566</v>
      </c>
      <c r="J2546" s="1">
        <v>45393</v>
      </c>
      <c r="K2546">
        <v>1</v>
      </c>
      <c r="L2546">
        <v>3.19</v>
      </c>
      <c r="M2546" s="1">
        <v>43728</v>
      </c>
      <c r="N2546">
        <v>99.635000000000005</v>
      </c>
      <c r="O2546">
        <v>101.0491</v>
      </c>
      <c r="P2546">
        <v>102.4611</v>
      </c>
      <c r="Q2546">
        <v>0.49315068493199998</v>
      </c>
      <c r="R2546">
        <v>0.93698630137000005</v>
      </c>
      <c r="S2546">
        <v>2.9889863013700002</v>
      </c>
      <c r="T2546">
        <v>0</v>
      </c>
      <c r="U2546">
        <v>0</v>
      </c>
      <c r="V2546">
        <v>0</v>
      </c>
      <c r="W2546">
        <v>0.69672800000000001</v>
      </c>
      <c r="X2546">
        <v>1.7420935576699999E-2</v>
      </c>
      <c r="Y2546">
        <v>2.8055068493199999</v>
      </c>
      <c r="Z2546">
        <v>0.15556281614</v>
      </c>
      <c r="AA2546">
        <v>0.54116518386000001</v>
      </c>
      <c r="AB2546">
        <f>[1]!b_anal_yield_cnbd(B2546,M2546,1)</f>
        <v>2.9380000000000002</v>
      </c>
      <c r="AC2546">
        <f>[1]!b_anal_modidura_cnbd(B2546,M2546,1)</f>
        <v>4.1380999999999997</v>
      </c>
    </row>
    <row r="2547" spans="1:29" x14ac:dyDescent="0.15">
      <c r="A2547">
        <v>2545</v>
      </c>
      <c r="B2547" t="s">
        <v>42</v>
      </c>
      <c r="C2547">
        <v>1.0270999999999999</v>
      </c>
      <c r="D2547" t="s">
        <v>47</v>
      </c>
      <c r="E2547" t="s">
        <v>48</v>
      </c>
      <c r="F2547" s="1">
        <v>43725</v>
      </c>
      <c r="G2547" s="1">
        <v>43994</v>
      </c>
      <c r="H2547" s="1">
        <v>43999</v>
      </c>
      <c r="I2547" s="1">
        <v>42999</v>
      </c>
      <c r="J2547" s="1">
        <v>45556</v>
      </c>
      <c r="K2547">
        <v>1</v>
      </c>
      <c r="L2547">
        <v>3.69</v>
      </c>
      <c r="M2547" s="1">
        <v>43728</v>
      </c>
      <c r="N2547">
        <v>99.385000000000005</v>
      </c>
      <c r="O2547">
        <v>103.53749999999999</v>
      </c>
      <c r="P2547">
        <v>107.2174</v>
      </c>
      <c r="Q2547">
        <v>0.74246575342499999</v>
      </c>
      <c r="R2547">
        <v>0.739726027397</v>
      </c>
      <c r="S2547">
        <v>2.7295890411000001</v>
      </c>
      <c r="T2547">
        <v>2</v>
      </c>
      <c r="U2547">
        <v>1</v>
      </c>
      <c r="V2547">
        <v>3.69</v>
      </c>
      <c r="W2547">
        <v>1.4591665</v>
      </c>
      <c r="X2547">
        <v>1.6659251863400001E-2</v>
      </c>
      <c r="Y2547">
        <v>2.9660876712299999</v>
      </c>
      <c r="Z2547">
        <v>0.378537193306</v>
      </c>
      <c r="AA2547">
        <v>1.0806293066899999</v>
      </c>
      <c r="AB2547">
        <f>[1]!b_anal_yield_cnbd(B2547,M2547,1)</f>
        <v>2.9197000000000002</v>
      </c>
      <c r="AC2547">
        <f>[1]!b_anal_modidura_cnbd(B2547,M2547,1)</f>
        <v>4.3777999999999997</v>
      </c>
    </row>
    <row r="2548" spans="1:29" x14ac:dyDescent="0.15">
      <c r="A2548">
        <v>2546</v>
      </c>
      <c r="B2548" t="s">
        <v>46</v>
      </c>
      <c r="C2548">
        <v>1.0371999999999999</v>
      </c>
      <c r="D2548" t="s">
        <v>47</v>
      </c>
      <c r="E2548" t="s">
        <v>48</v>
      </c>
      <c r="F2548" s="1">
        <v>43725</v>
      </c>
      <c r="G2548" s="1">
        <v>43994</v>
      </c>
      <c r="H2548" s="1">
        <v>43999</v>
      </c>
      <c r="I2548" s="1">
        <v>43090</v>
      </c>
      <c r="J2548" s="1">
        <v>45647</v>
      </c>
      <c r="K2548">
        <v>1</v>
      </c>
      <c r="L2548">
        <v>3.9</v>
      </c>
      <c r="M2548" s="1">
        <v>43728</v>
      </c>
      <c r="N2548">
        <v>99.385000000000005</v>
      </c>
      <c r="O2548">
        <v>104.2186</v>
      </c>
      <c r="P2548">
        <v>107.1356</v>
      </c>
      <c r="Q2548">
        <v>0.74246575342499999</v>
      </c>
      <c r="R2548">
        <v>0.49041095890399999</v>
      </c>
      <c r="S2548">
        <v>1.9126027397300001</v>
      </c>
      <c r="T2548">
        <v>2</v>
      </c>
      <c r="U2548">
        <v>1</v>
      </c>
      <c r="V2548">
        <v>3.9</v>
      </c>
      <c r="W2548">
        <v>1.1364780000000001</v>
      </c>
      <c r="X2548">
        <v>2.2950424550300001E-2</v>
      </c>
      <c r="Y2548">
        <v>2.9660876712299999</v>
      </c>
      <c r="Z2548">
        <v>0.53625641627300003</v>
      </c>
      <c r="AA2548">
        <v>0.60022158372699996</v>
      </c>
      <c r="AB2548">
        <f>[1]!b_anal_yield_cnbd(B2548,M2548,1)</f>
        <v>3.0171000000000001</v>
      </c>
      <c r="AC2548">
        <f>[1]!b_anal_modidura_cnbd(B2548,M2548,1)</f>
        <v>4.5922000000000001</v>
      </c>
    </row>
    <row r="2549" spans="1:29" x14ac:dyDescent="0.15">
      <c r="A2549">
        <v>2547</v>
      </c>
      <c r="B2549" t="s">
        <v>49</v>
      </c>
      <c r="C2549">
        <v>1.0335000000000001</v>
      </c>
      <c r="D2549" t="s">
        <v>47</v>
      </c>
      <c r="E2549" t="s">
        <v>48</v>
      </c>
      <c r="F2549" s="1">
        <v>43725</v>
      </c>
      <c r="G2549" s="1">
        <v>43994</v>
      </c>
      <c r="H2549" s="1">
        <v>43999</v>
      </c>
      <c r="I2549" s="1">
        <v>43167</v>
      </c>
      <c r="J2549" s="1">
        <v>45724</v>
      </c>
      <c r="K2549">
        <v>1</v>
      </c>
      <c r="L2549">
        <v>3.77</v>
      </c>
      <c r="M2549" s="1">
        <v>43728</v>
      </c>
      <c r="N2549">
        <v>99.385000000000005</v>
      </c>
      <c r="O2549">
        <v>103.6156</v>
      </c>
      <c r="P2549">
        <v>105.6345</v>
      </c>
      <c r="Q2549">
        <v>0.74246575342499999</v>
      </c>
      <c r="R2549">
        <v>0.27945205479500002</v>
      </c>
      <c r="S2549">
        <v>1.0535342465799999</v>
      </c>
      <c r="T2549">
        <v>2</v>
      </c>
      <c r="U2549">
        <v>1</v>
      </c>
      <c r="V2549">
        <v>3.77</v>
      </c>
      <c r="W2549">
        <v>0.90120250000000002</v>
      </c>
      <c r="X2549">
        <v>2.51673810258E-2</v>
      </c>
      <c r="Y2549">
        <v>2.9660876712299999</v>
      </c>
      <c r="Z2549">
        <v>0.472793370494</v>
      </c>
      <c r="AA2549">
        <v>0.42840912950600002</v>
      </c>
      <c r="AB2549">
        <f>[1]!b_anal_yield_cnbd(B2549,M2549,1)</f>
        <v>3.0390999999999999</v>
      </c>
      <c r="AC2549">
        <f>[1]!b_anal_modidura_cnbd(B2549,M2549,1)</f>
        <v>4.8106</v>
      </c>
    </row>
    <row r="2550" spans="1:29" x14ac:dyDescent="0.15">
      <c r="A2550">
        <v>2548</v>
      </c>
      <c r="B2550" t="s">
        <v>36</v>
      </c>
      <c r="C2550">
        <v>1.0078</v>
      </c>
      <c r="D2550" t="s">
        <v>40</v>
      </c>
      <c r="E2550" t="s">
        <v>41</v>
      </c>
      <c r="F2550" s="1">
        <v>43535</v>
      </c>
      <c r="G2550" s="1">
        <v>43812</v>
      </c>
      <c r="H2550" s="1">
        <v>43817</v>
      </c>
      <c r="I2550" s="1">
        <v>42810</v>
      </c>
      <c r="J2550" s="1">
        <v>45367</v>
      </c>
      <c r="K2550">
        <v>1</v>
      </c>
      <c r="L2550">
        <v>3.2</v>
      </c>
      <c r="M2550" s="1">
        <v>43731</v>
      </c>
      <c r="N2550">
        <v>99.894999999999996</v>
      </c>
      <c r="O2550">
        <v>101.1395</v>
      </c>
      <c r="P2550">
        <v>102.8094</v>
      </c>
      <c r="Q2550">
        <v>0.23561643835599999</v>
      </c>
      <c r="R2550">
        <v>0.75890410958900001</v>
      </c>
      <c r="S2550">
        <v>2.42849315068</v>
      </c>
      <c r="T2550">
        <v>2</v>
      </c>
      <c r="U2550">
        <v>2</v>
      </c>
      <c r="V2550">
        <v>0</v>
      </c>
      <c r="W2550">
        <v>0.46531899999999998</v>
      </c>
      <c r="X2550">
        <v>1.21069674382E-2</v>
      </c>
      <c r="Y2550">
        <v>2.7260356164399999</v>
      </c>
      <c r="Z2550">
        <v>9.3629057397199997E-2</v>
      </c>
      <c r="AA2550">
        <v>0.37168994260299998</v>
      </c>
      <c r="AB2550">
        <f>[1]!b_anal_yield_cnbd(B2550,M2550,1)</f>
        <v>2.9220999999999999</v>
      </c>
      <c r="AC2550">
        <f>[1]!b_anal_modidura_cnbd(B2550,M2550,1)</f>
        <v>4.0610999999999997</v>
      </c>
    </row>
    <row r="2551" spans="1:29" x14ac:dyDescent="0.15">
      <c r="A2551">
        <v>2549</v>
      </c>
      <c r="B2551" t="s">
        <v>39</v>
      </c>
      <c r="C2551">
        <v>1.0235000000000001</v>
      </c>
      <c r="D2551" t="s">
        <v>40</v>
      </c>
      <c r="E2551" t="s">
        <v>41</v>
      </c>
      <c r="F2551" s="1">
        <v>43535</v>
      </c>
      <c r="G2551" s="1">
        <v>43812</v>
      </c>
      <c r="H2551" s="1">
        <v>43817</v>
      </c>
      <c r="I2551" s="1">
        <v>42908</v>
      </c>
      <c r="J2551" s="1">
        <v>45465</v>
      </c>
      <c r="K2551">
        <v>1</v>
      </c>
      <c r="L2551">
        <v>3.57</v>
      </c>
      <c r="M2551" s="1">
        <v>43731</v>
      </c>
      <c r="N2551">
        <v>99.894999999999996</v>
      </c>
      <c r="O2551">
        <v>102.8635</v>
      </c>
      <c r="P2551">
        <v>103.77070000000001</v>
      </c>
      <c r="Q2551">
        <v>0.23561643835599999</v>
      </c>
      <c r="R2551">
        <v>0.49041095890399999</v>
      </c>
      <c r="S2551">
        <v>1.7507671232899999</v>
      </c>
      <c r="T2551">
        <v>2</v>
      </c>
      <c r="U2551">
        <v>2</v>
      </c>
      <c r="V2551">
        <v>0</v>
      </c>
      <c r="W2551">
        <v>0.62096750000000001</v>
      </c>
      <c r="X2551">
        <v>9.1042482619500004E-3</v>
      </c>
      <c r="Y2551">
        <v>2.7260356164399999</v>
      </c>
      <c r="Z2551">
        <v>0.174632721198</v>
      </c>
      <c r="AA2551">
        <v>0.44633477880200001</v>
      </c>
      <c r="AB2551">
        <f>[1]!b_anal_yield_cnbd(B2551,M2551,1)</f>
        <v>2.9129999999999998</v>
      </c>
      <c r="AC2551">
        <f>[1]!b_anal_modidura_cnbd(B2551,M2551,1)</f>
        <v>4.2934999999999999</v>
      </c>
    </row>
    <row r="2552" spans="1:29" x14ac:dyDescent="0.15">
      <c r="A2552">
        <v>2550</v>
      </c>
      <c r="B2552" t="s">
        <v>42</v>
      </c>
      <c r="C2552">
        <v>1.03</v>
      </c>
      <c r="D2552" t="s">
        <v>40</v>
      </c>
      <c r="E2552" t="s">
        <v>41</v>
      </c>
      <c r="F2552" s="1">
        <v>43535</v>
      </c>
      <c r="G2552" s="1">
        <v>43812</v>
      </c>
      <c r="H2552" s="1">
        <v>43817</v>
      </c>
      <c r="I2552" s="1">
        <v>42999</v>
      </c>
      <c r="J2552" s="1">
        <v>45556</v>
      </c>
      <c r="K2552">
        <v>1</v>
      </c>
      <c r="L2552">
        <v>3.69</v>
      </c>
      <c r="M2552" s="1">
        <v>43731</v>
      </c>
      <c r="N2552">
        <v>99.894999999999996</v>
      </c>
      <c r="O2552">
        <v>103.6084</v>
      </c>
      <c r="P2552">
        <v>103.62860000000001</v>
      </c>
      <c r="Q2552">
        <v>0.23561643835599999</v>
      </c>
      <c r="R2552">
        <v>0.24109589041099999</v>
      </c>
      <c r="S2552">
        <v>0.88964383561600002</v>
      </c>
      <c r="T2552">
        <v>2</v>
      </c>
      <c r="U2552">
        <v>2</v>
      </c>
      <c r="V2552">
        <v>0</v>
      </c>
      <c r="W2552">
        <v>0.71655000000000002</v>
      </c>
      <c r="X2552">
        <v>6.2618802504400004E-3</v>
      </c>
      <c r="Y2552">
        <v>2.7260356164399999</v>
      </c>
      <c r="Z2552">
        <v>0.20381940039900001</v>
      </c>
      <c r="AA2552">
        <v>0.51273059960099998</v>
      </c>
      <c r="AB2552">
        <f>[1]!b_anal_yield_cnbd(B2552,M2552,1)</f>
        <v>2.9034</v>
      </c>
      <c r="AC2552">
        <f>[1]!b_anal_modidura_cnbd(B2552,M2552,1)</f>
        <v>4.5266000000000002</v>
      </c>
    </row>
    <row r="2553" spans="1:29" x14ac:dyDescent="0.15">
      <c r="A2553">
        <v>2551</v>
      </c>
      <c r="B2553" t="s">
        <v>43</v>
      </c>
      <c r="C2553">
        <v>1.0075000000000001</v>
      </c>
      <c r="D2553" t="s">
        <v>40</v>
      </c>
      <c r="E2553" t="s">
        <v>41</v>
      </c>
      <c r="F2553" s="1">
        <v>43535</v>
      </c>
      <c r="G2553" s="1">
        <v>43812</v>
      </c>
      <c r="H2553" s="1">
        <v>43817</v>
      </c>
      <c r="I2553" s="1">
        <v>43566</v>
      </c>
      <c r="J2553" s="1">
        <v>45393</v>
      </c>
      <c r="K2553">
        <v>1</v>
      </c>
      <c r="L2553">
        <v>3.19</v>
      </c>
      <c r="M2553" s="1">
        <v>43731</v>
      </c>
      <c r="N2553">
        <v>99.894999999999996</v>
      </c>
      <c r="O2553">
        <v>101.08029999999999</v>
      </c>
      <c r="P2553">
        <v>102.5184</v>
      </c>
      <c r="Q2553">
        <v>0.23561643835599999</v>
      </c>
      <c r="R2553">
        <v>0.68767123287700005</v>
      </c>
      <c r="S2553">
        <v>2.1936712328799999</v>
      </c>
      <c r="T2553">
        <v>0</v>
      </c>
      <c r="U2553">
        <v>0</v>
      </c>
      <c r="V2553">
        <v>0</v>
      </c>
      <c r="W2553">
        <v>0.43608750000000002</v>
      </c>
      <c r="X2553">
        <v>1.3226390591E-2</v>
      </c>
      <c r="Y2553">
        <v>2.7260356164399999</v>
      </c>
      <c r="Z2553">
        <v>9.3141982529799994E-2</v>
      </c>
      <c r="AA2553">
        <v>0.34294551747000002</v>
      </c>
      <c r="AB2553">
        <f>[1]!b_anal_yield_cnbd(B2553,M2553,1)</f>
        <v>2.9302000000000001</v>
      </c>
      <c r="AC2553">
        <f>[1]!b_anal_modidura_cnbd(B2553,M2553,1)</f>
        <v>4.1304999999999996</v>
      </c>
    </row>
    <row r="2554" spans="1:29" x14ac:dyDescent="0.15">
      <c r="A2554">
        <v>2552</v>
      </c>
      <c r="B2554" t="s">
        <v>39</v>
      </c>
      <c r="C2554">
        <v>1.0223</v>
      </c>
      <c r="D2554" t="s">
        <v>44</v>
      </c>
      <c r="E2554" t="s">
        <v>45</v>
      </c>
      <c r="F2554" s="1">
        <v>43633</v>
      </c>
      <c r="G2554" s="1">
        <v>43903</v>
      </c>
      <c r="H2554" s="1">
        <v>43908</v>
      </c>
      <c r="I2554" s="1">
        <v>42908</v>
      </c>
      <c r="J2554" s="1">
        <v>45465</v>
      </c>
      <c r="K2554">
        <v>1</v>
      </c>
      <c r="L2554">
        <v>3.57</v>
      </c>
      <c r="M2554" s="1">
        <v>43731</v>
      </c>
      <c r="N2554">
        <v>99.66</v>
      </c>
      <c r="O2554">
        <v>102.8635</v>
      </c>
      <c r="P2554">
        <v>103.77070000000001</v>
      </c>
      <c r="Q2554">
        <v>0.48493150684899999</v>
      </c>
      <c r="R2554">
        <v>0.739726027397</v>
      </c>
      <c r="S2554">
        <v>2.6408219178099999</v>
      </c>
      <c r="T2554">
        <v>2</v>
      </c>
      <c r="U2554">
        <v>2</v>
      </c>
      <c r="V2554">
        <v>0</v>
      </c>
      <c r="W2554">
        <v>0.98108200000000001</v>
      </c>
      <c r="X2554">
        <v>1.49545859583E-2</v>
      </c>
      <c r="Y2554">
        <v>2.8076958904099998</v>
      </c>
      <c r="Z2554">
        <v>0.31832568426000002</v>
      </c>
      <c r="AA2554">
        <v>0.66275631574000005</v>
      </c>
      <c r="AB2554">
        <f>[1]!b_anal_yield_cnbd(B2554,M2554,1)</f>
        <v>2.9129999999999998</v>
      </c>
      <c r="AC2554">
        <f>[1]!b_anal_modidura_cnbd(B2554,M2554,1)</f>
        <v>4.2934999999999999</v>
      </c>
    </row>
    <row r="2555" spans="1:29" x14ac:dyDescent="0.15">
      <c r="A2555">
        <v>2553</v>
      </c>
      <c r="B2555" t="s">
        <v>42</v>
      </c>
      <c r="C2555">
        <v>1.0285</v>
      </c>
      <c r="D2555" t="s">
        <v>44</v>
      </c>
      <c r="E2555" t="s">
        <v>45</v>
      </c>
      <c r="F2555" s="1">
        <v>43633</v>
      </c>
      <c r="G2555" s="1">
        <v>43903</v>
      </c>
      <c r="H2555" s="1">
        <v>43908</v>
      </c>
      <c r="I2555" s="1">
        <v>42999</v>
      </c>
      <c r="J2555" s="1">
        <v>45556</v>
      </c>
      <c r="K2555">
        <v>1</v>
      </c>
      <c r="L2555">
        <v>3.69</v>
      </c>
      <c r="M2555" s="1">
        <v>43731</v>
      </c>
      <c r="N2555">
        <v>99.66</v>
      </c>
      <c r="O2555">
        <v>103.6084</v>
      </c>
      <c r="P2555">
        <v>103.62860000000001</v>
      </c>
      <c r="Q2555">
        <v>0.48493150684899999</v>
      </c>
      <c r="R2555">
        <v>0.49041095890399999</v>
      </c>
      <c r="S2555">
        <v>1.80961643836</v>
      </c>
      <c r="T2555">
        <v>2</v>
      </c>
      <c r="U2555">
        <v>2</v>
      </c>
      <c r="V2555">
        <v>0</v>
      </c>
      <c r="W2555">
        <v>1.10809</v>
      </c>
      <c r="X2555">
        <v>1.3557986866E-2</v>
      </c>
      <c r="Y2555">
        <v>2.8076958904099998</v>
      </c>
      <c r="Z2555">
        <v>0.37845221370499998</v>
      </c>
      <c r="AA2555">
        <v>0.72963778629499998</v>
      </c>
      <c r="AB2555">
        <f>[1]!b_anal_yield_cnbd(B2555,M2555,1)</f>
        <v>2.9034</v>
      </c>
      <c r="AC2555">
        <f>[1]!b_anal_modidura_cnbd(B2555,M2555,1)</f>
        <v>4.5266000000000002</v>
      </c>
    </row>
    <row r="2556" spans="1:29" x14ac:dyDescent="0.15">
      <c r="A2556">
        <v>2554</v>
      </c>
      <c r="B2556" t="s">
        <v>46</v>
      </c>
      <c r="C2556">
        <v>1.0391999999999999</v>
      </c>
      <c r="D2556" t="s">
        <v>44</v>
      </c>
      <c r="E2556" t="s">
        <v>45</v>
      </c>
      <c r="F2556" s="1">
        <v>43633</v>
      </c>
      <c r="G2556" s="1">
        <v>43903</v>
      </c>
      <c r="H2556" s="1">
        <v>43908</v>
      </c>
      <c r="I2556" s="1">
        <v>43090</v>
      </c>
      <c r="J2556" s="1">
        <v>45647</v>
      </c>
      <c r="K2556">
        <v>1</v>
      </c>
      <c r="L2556">
        <v>3.9</v>
      </c>
      <c r="M2556" s="1">
        <v>43731</v>
      </c>
      <c r="N2556">
        <v>99.66</v>
      </c>
      <c r="O2556">
        <v>104.2269</v>
      </c>
      <c r="P2556">
        <v>107.1759</v>
      </c>
      <c r="Q2556">
        <v>0.48493150684899999</v>
      </c>
      <c r="R2556">
        <v>0.24109589041099999</v>
      </c>
      <c r="S2556">
        <v>0.94027397260300005</v>
      </c>
      <c r="T2556">
        <v>2</v>
      </c>
      <c r="U2556">
        <v>1</v>
      </c>
      <c r="V2556">
        <v>3.9</v>
      </c>
      <c r="W2556">
        <v>0.66022800000000004</v>
      </c>
      <c r="X2556">
        <v>2.4580735942400001E-2</v>
      </c>
      <c r="Y2556">
        <v>2.8076958904099998</v>
      </c>
      <c r="Z2556">
        <v>0.43198991466699999</v>
      </c>
      <c r="AA2556">
        <v>0.228238085333</v>
      </c>
      <c r="AB2556">
        <f>[1]!b_anal_yield_cnbd(B2556,M2556,1)</f>
        <v>3.0143</v>
      </c>
      <c r="AC2556">
        <f>[1]!b_anal_modidura_cnbd(B2556,M2556,1)</f>
        <v>4.5843999999999996</v>
      </c>
    </row>
    <row r="2557" spans="1:29" x14ac:dyDescent="0.15">
      <c r="A2557">
        <v>2555</v>
      </c>
      <c r="B2557" t="s">
        <v>43</v>
      </c>
      <c r="C2557">
        <v>1.0072000000000001</v>
      </c>
      <c r="D2557" t="s">
        <v>44</v>
      </c>
      <c r="E2557" t="s">
        <v>45</v>
      </c>
      <c r="F2557" s="1">
        <v>43633</v>
      </c>
      <c r="G2557" s="1">
        <v>43903</v>
      </c>
      <c r="H2557" s="1">
        <v>43908</v>
      </c>
      <c r="I2557" s="1">
        <v>43566</v>
      </c>
      <c r="J2557" s="1">
        <v>45393</v>
      </c>
      <c r="K2557">
        <v>1</v>
      </c>
      <c r="L2557">
        <v>3.19</v>
      </c>
      <c r="M2557" s="1">
        <v>43731</v>
      </c>
      <c r="N2557">
        <v>99.66</v>
      </c>
      <c r="O2557">
        <v>101.08029999999999</v>
      </c>
      <c r="P2557">
        <v>102.5184</v>
      </c>
      <c r="Q2557">
        <v>0.48493150684899999</v>
      </c>
      <c r="R2557">
        <v>0.93698630137000005</v>
      </c>
      <c r="S2557">
        <v>2.9889863013700002</v>
      </c>
      <c r="T2557">
        <v>0</v>
      </c>
      <c r="U2557">
        <v>0</v>
      </c>
      <c r="V2557">
        <v>0</v>
      </c>
      <c r="W2557">
        <v>0.70274800000000004</v>
      </c>
      <c r="X2557">
        <v>1.7060213217499998E-2</v>
      </c>
      <c r="Y2557">
        <v>2.8076958904099998</v>
      </c>
      <c r="Z2557">
        <v>0.15110227956799999</v>
      </c>
      <c r="AA2557">
        <v>0.551645720432</v>
      </c>
      <c r="AB2557">
        <f>[1]!b_anal_yield_cnbd(B2557,M2557,1)</f>
        <v>2.9302000000000001</v>
      </c>
      <c r="AC2557">
        <f>[1]!b_anal_modidura_cnbd(B2557,M2557,1)</f>
        <v>4.1304999999999996</v>
      </c>
    </row>
    <row r="2558" spans="1:29" x14ac:dyDescent="0.15">
      <c r="A2558">
        <v>2556</v>
      </c>
      <c r="B2558" t="s">
        <v>42</v>
      </c>
      <c r="C2558">
        <v>1.0270999999999999</v>
      </c>
      <c r="D2558" t="s">
        <v>47</v>
      </c>
      <c r="E2558" t="s">
        <v>48</v>
      </c>
      <c r="F2558" s="1">
        <v>43725</v>
      </c>
      <c r="G2558" s="1">
        <v>43994</v>
      </c>
      <c r="H2558" s="1">
        <v>43999</v>
      </c>
      <c r="I2558" s="1">
        <v>42999</v>
      </c>
      <c r="J2558" s="1">
        <v>45556</v>
      </c>
      <c r="K2558">
        <v>1</v>
      </c>
      <c r="L2558">
        <v>3.69</v>
      </c>
      <c r="M2558" s="1">
        <v>43731</v>
      </c>
      <c r="N2558">
        <v>99.385000000000005</v>
      </c>
      <c r="O2558">
        <v>103.6084</v>
      </c>
      <c r="P2558">
        <v>103.62860000000001</v>
      </c>
      <c r="Q2558">
        <v>0.734246575342</v>
      </c>
      <c r="R2558">
        <v>0.739726027397</v>
      </c>
      <c r="S2558">
        <v>2.7295890411000001</v>
      </c>
      <c r="T2558">
        <v>2</v>
      </c>
      <c r="U2558">
        <v>2</v>
      </c>
      <c r="V2558">
        <v>0</v>
      </c>
      <c r="W2558">
        <v>1.5300665</v>
      </c>
      <c r="X2558">
        <v>1.5499262690600001E-2</v>
      </c>
      <c r="Y2558">
        <v>2.9601068493199998</v>
      </c>
      <c r="Z2558">
        <v>0.45705580063399998</v>
      </c>
      <c r="AA2558">
        <v>1.0730106993699999</v>
      </c>
      <c r="AB2558">
        <f>[1]!b_anal_yield_cnbd(B2558,M2558,1)</f>
        <v>2.9034</v>
      </c>
      <c r="AC2558">
        <f>[1]!b_anal_modidura_cnbd(B2558,M2558,1)</f>
        <v>4.5266000000000002</v>
      </c>
    </row>
    <row r="2559" spans="1:29" x14ac:dyDescent="0.15">
      <c r="A2559">
        <v>2557</v>
      </c>
      <c r="B2559" t="s">
        <v>46</v>
      </c>
      <c r="C2559">
        <v>1.0371999999999999</v>
      </c>
      <c r="D2559" t="s">
        <v>47</v>
      </c>
      <c r="E2559" t="s">
        <v>48</v>
      </c>
      <c r="F2559" s="1">
        <v>43725</v>
      </c>
      <c r="G2559" s="1">
        <v>43994</v>
      </c>
      <c r="H2559" s="1">
        <v>43999</v>
      </c>
      <c r="I2559" s="1">
        <v>43090</v>
      </c>
      <c r="J2559" s="1">
        <v>45647</v>
      </c>
      <c r="K2559">
        <v>1</v>
      </c>
      <c r="L2559">
        <v>3.9</v>
      </c>
      <c r="M2559" s="1">
        <v>43731</v>
      </c>
      <c r="N2559">
        <v>99.385000000000005</v>
      </c>
      <c r="O2559">
        <v>104.2269</v>
      </c>
      <c r="P2559">
        <v>107.1759</v>
      </c>
      <c r="Q2559">
        <v>0.734246575342</v>
      </c>
      <c r="R2559">
        <v>0.49041095890399999</v>
      </c>
      <c r="S2559">
        <v>1.9126027397300001</v>
      </c>
      <c r="T2559">
        <v>2</v>
      </c>
      <c r="U2559">
        <v>1</v>
      </c>
      <c r="V2559">
        <v>3.9</v>
      </c>
      <c r="W2559">
        <v>1.1447780000000001</v>
      </c>
      <c r="X2559">
        <v>2.2666824294E-2</v>
      </c>
      <c r="Y2559">
        <v>2.9601068493199998</v>
      </c>
      <c r="Z2559">
        <v>0.53414884931600004</v>
      </c>
      <c r="AA2559">
        <v>0.61062915068400003</v>
      </c>
      <c r="AB2559">
        <f>[1]!b_anal_yield_cnbd(B2559,M2559,1)</f>
        <v>3.0143</v>
      </c>
      <c r="AC2559">
        <f>[1]!b_anal_modidura_cnbd(B2559,M2559,1)</f>
        <v>4.5843999999999996</v>
      </c>
    </row>
    <row r="2560" spans="1:29" x14ac:dyDescent="0.15">
      <c r="A2560">
        <v>2558</v>
      </c>
      <c r="B2560" t="s">
        <v>49</v>
      </c>
      <c r="C2560">
        <v>1.0335000000000001</v>
      </c>
      <c r="D2560" t="s">
        <v>47</v>
      </c>
      <c r="E2560" t="s">
        <v>48</v>
      </c>
      <c r="F2560" s="1">
        <v>43725</v>
      </c>
      <c r="G2560" s="1">
        <v>43994</v>
      </c>
      <c r="H2560" s="1">
        <v>43999</v>
      </c>
      <c r="I2560" s="1">
        <v>43167</v>
      </c>
      <c r="J2560" s="1">
        <v>45724</v>
      </c>
      <c r="K2560">
        <v>1</v>
      </c>
      <c r="L2560">
        <v>3.77</v>
      </c>
      <c r="M2560" s="1">
        <v>43731</v>
      </c>
      <c r="N2560">
        <v>99.385000000000005</v>
      </c>
      <c r="O2560">
        <v>103.6071</v>
      </c>
      <c r="P2560">
        <v>105.65689999999999</v>
      </c>
      <c r="Q2560">
        <v>0.734246575342</v>
      </c>
      <c r="R2560">
        <v>0.27945205479500002</v>
      </c>
      <c r="S2560">
        <v>1.0535342465799999</v>
      </c>
      <c r="T2560">
        <v>2</v>
      </c>
      <c r="U2560">
        <v>1</v>
      </c>
      <c r="V2560">
        <v>3.77</v>
      </c>
      <c r="W2560">
        <v>0.89270249999999995</v>
      </c>
      <c r="X2560">
        <v>2.51440856325E-2</v>
      </c>
      <c r="Y2560">
        <v>2.9601068493199998</v>
      </c>
      <c r="Z2560">
        <v>0.47171147445299999</v>
      </c>
      <c r="AA2560">
        <v>0.42099102554700002</v>
      </c>
      <c r="AB2560">
        <f>[1]!b_anal_yield_cnbd(B2560,M2560,1)</f>
        <v>3.0398000000000001</v>
      </c>
      <c r="AC2560">
        <f>[1]!b_anal_modidura_cnbd(B2560,M2560,1)</f>
        <v>4.8026</v>
      </c>
    </row>
    <row r="2561" spans="1:29" x14ac:dyDescent="0.15">
      <c r="A2561">
        <v>2559</v>
      </c>
      <c r="B2561" t="s">
        <v>36</v>
      </c>
      <c r="C2561">
        <v>1.0078</v>
      </c>
      <c r="D2561" t="s">
        <v>40</v>
      </c>
      <c r="E2561" t="s">
        <v>41</v>
      </c>
      <c r="F2561" s="1">
        <v>43535</v>
      </c>
      <c r="G2561" s="1">
        <v>43812</v>
      </c>
      <c r="H2561" s="1">
        <v>43817</v>
      </c>
      <c r="I2561" s="1">
        <v>42810</v>
      </c>
      <c r="J2561" s="1">
        <v>45367</v>
      </c>
      <c r="K2561">
        <v>1</v>
      </c>
      <c r="L2561">
        <v>3.2</v>
      </c>
      <c r="M2561" s="1">
        <v>43732</v>
      </c>
      <c r="N2561">
        <v>99.834999999999994</v>
      </c>
      <c r="O2561">
        <v>101.0881</v>
      </c>
      <c r="P2561">
        <v>102.7667</v>
      </c>
      <c r="Q2561">
        <v>0.23287671232900001</v>
      </c>
      <c r="R2561">
        <v>0.75890410958900001</v>
      </c>
      <c r="S2561">
        <v>2.42849315068</v>
      </c>
      <c r="T2561">
        <v>2</v>
      </c>
      <c r="U2561">
        <v>2</v>
      </c>
      <c r="V2561">
        <v>0</v>
      </c>
      <c r="W2561">
        <v>0.474387</v>
      </c>
      <c r="X2561">
        <v>1.15120542309E-2</v>
      </c>
      <c r="Y2561">
        <v>2.7312602739699998</v>
      </c>
      <c r="Z2561">
        <v>9.1561056389900003E-2</v>
      </c>
      <c r="AA2561">
        <v>0.38282594361</v>
      </c>
      <c r="AB2561">
        <f>[1]!b_anal_yield_cnbd(B2561,M2561,1)</f>
        <v>2.9342000000000001</v>
      </c>
      <c r="AC2561">
        <f>[1]!b_anal_modidura_cnbd(B2561,M2561,1)</f>
        <v>4.0578000000000003</v>
      </c>
    </row>
    <row r="2562" spans="1:29" x14ac:dyDescent="0.15">
      <c r="A2562">
        <v>2560</v>
      </c>
      <c r="B2562" t="s">
        <v>39</v>
      </c>
      <c r="C2562">
        <v>1.0235000000000001</v>
      </c>
      <c r="D2562" t="s">
        <v>40</v>
      </c>
      <c r="E2562" t="s">
        <v>41</v>
      </c>
      <c r="F2562" s="1">
        <v>43535</v>
      </c>
      <c r="G2562" s="1">
        <v>43812</v>
      </c>
      <c r="H2562" s="1">
        <v>43817</v>
      </c>
      <c r="I2562" s="1">
        <v>42908</v>
      </c>
      <c r="J2562" s="1">
        <v>45465</v>
      </c>
      <c r="K2562">
        <v>1</v>
      </c>
      <c r="L2562">
        <v>3.57</v>
      </c>
      <c r="M2562" s="1">
        <v>43732</v>
      </c>
      <c r="N2562">
        <v>99.834999999999994</v>
      </c>
      <c r="O2562">
        <v>102.8032</v>
      </c>
      <c r="P2562">
        <v>103.7201</v>
      </c>
      <c r="Q2562">
        <v>0.23287671232900001</v>
      </c>
      <c r="R2562">
        <v>0.49041095890399999</v>
      </c>
      <c r="S2562">
        <v>1.7507671232899999</v>
      </c>
      <c r="T2562">
        <v>2</v>
      </c>
      <c r="U2562">
        <v>2</v>
      </c>
      <c r="V2562">
        <v>0</v>
      </c>
      <c r="W2562">
        <v>0.62207749999999995</v>
      </c>
      <c r="X2562">
        <v>8.7683058425900001E-3</v>
      </c>
      <c r="Y2562">
        <v>2.7312602739699998</v>
      </c>
      <c r="Z2562">
        <v>0.17166136868199999</v>
      </c>
      <c r="AA2562">
        <v>0.45041613131800001</v>
      </c>
      <c r="AB2562">
        <f>[1]!b_anal_yield_cnbd(B2562,M2562,1)</f>
        <v>2.9262000000000001</v>
      </c>
      <c r="AC2562">
        <f>[1]!b_anal_modidura_cnbd(B2562,M2562,1)</f>
        <v>4.2901999999999996</v>
      </c>
    </row>
    <row r="2563" spans="1:29" x14ac:dyDescent="0.15">
      <c r="A2563">
        <v>2561</v>
      </c>
      <c r="B2563" t="s">
        <v>42</v>
      </c>
      <c r="C2563">
        <v>1.03</v>
      </c>
      <c r="D2563" t="s">
        <v>40</v>
      </c>
      <c r="E2563" t="s">
        <v>41</v>
      </c>
      <c r="F2563" s="1">
        <v>43535</v>
      </c>
      <c r="G2563" s="1">
        <v>43812</v>
      </c>
      <c r="H2563" s="1">
        <v>43817</v>
      </c>
      <c r="I2563" s="1">
        <v>42999</v>
      </c>
      <c r="J2563" s="1">
        <v>45556</v>
      </c>
      <c r="K2563">
        <v>1</v>
      </c>
      <c r="L2563">
        <v>3.69</v>
      </c>
      <c r="M2563" s="1">
        <v>43732</v>
      </c>
      <c r="N2563">
        <v>99.834999999999994</v>
      </c>
      <c r="O2563">
        <v>103.6369</v>
      </c>
      <c r="P2563">
        <v>103.6671</v>
      </c>
      <c r="Q2563">
        <v>0.23287671232900001</v>
      </c>
      <c r="R2563">
        <v>0.24109589041099999</v>
      </c>
      <c r="S2563">
        <v>0.88964383561600002</v>
      </c>
      <c r="T2563">
        <v>2</v>
      </c>
      <c r="U2563">
        <v>2</v>
      </c>
      <c r="V2563">
        <v>0</v>
      </c>
      <c r="W2563">
        <v>0.80684999999999996</v>
      </c>
      <c r="X2563">
        <v>2.1785515139000002E-3</v>
      </c>
      <c r="Y2563">
        <v>2.7312602739699998</v>
      </c>
      <c r="Z2563">
        <v>0.19994367902499999</v>
      </c>
      <c r="AA2563">
        <v>0.60690632097499997</v>
      </c>
      <c r="AB2563">
        <f>[1]!b_anal_yield_cnbd(B2563,M2563,1)</f>
        <v>2.8969</v>
      </c>
      <c r="AC2563">
        <f>[1]!b_anal_modidura_cnbd(B2563,M2563,1)</f>
        <v>4.5243000000000002</v>
      </c>
    </row>
    <row r="2564" spans="1:29" x14ac:dyDescent="0.15">
      <c r="A2564">
        <v>2562</v>
      </c>
      <c r="B2564" t="s">
        <v>43</v>
      </c>
      <c r="C2564">
        <v>1.0075000000000001</v>
      </c>
      <c r="D2564" t="s">
        <v>40</v>
      </c>
      <c r="E2564" t="s">
        <v>41</v>
      </c>
      <c r="F2564" s="1">
        <v>43535</v>
      </c>
      <c r="G2564" s="1">
        <v>43812</v>
      </c>
      <c r="H2564" s="1">
        <v>43817</v>
      </c>
      <c r="I2564" s="1">
        <v>43566</v>
      </c>
      <c r="J2564" s="1">
        <v>45393</v>
      </c>
      <c r="K2564">
        <v>1</v>
      </c>
      <c r="L2564">
        <v>3.19</v>
      </c>
      <c r="M2564" s="1">
        <v>43732</v>
      </c>
      <c r="N2564">
        <v>99.834999999999994</v>
      </c>
      <c r="O2564">
        <v>101.02679999999999</v>
      </c>
      <c r="P2564">
        <v>102.4736</v>
      </c>
      <c r="Q2564">
        <v>0.23287671232900001</v>
      </c>
      <c r="R2564">
        <v>0.68767123287700005</v>
      </c>
      <c r="S2564">
        <v>2.1936712328799999</v>
      </c>
      <c r="T2564">
        <v>0</v>
      </c>
      <c r="U2564">
        <v>0</v>
      </c>
      <c r="V2564">
        <v>0</v>
      </c>
      <c r="W2564">
        <v>0.44303749999999997</v>
      </c>
      <c r="X2564">
        <v>1.2732038243199999E-2</v>
      </c>
      <c r="Y2564">
        <v>2.7312602739699998</v>
      </c>
      <c r="Z2564">
        <v>9.1096542769000005E-2</v>
      </c>
      <c r="AA2564">
        <v>0.351940957231</v>
      </c>
      <c r="AB2564">
        <f>[1]!b_anal_yield_cnbd(B2564,M2564,1)</f>
        <v>2.9426999999999999</v>
      </c>
      <c r="AC2564">
        <f>[1]!b_anal_modidura_cnbd(B2564,M2564,1)</f>
        <v>4.1272000000000002</v>
      </c>
    </row>
    <row r="2565" spans="1:29" x14ac:dyDescent="0.15">
      <c r="A2565">
        <v>2563</v>
      </c>
      <c r="B2565" t="s">
        <v>39</v>
      </c>
      <c r="C2565">
        <v>1.0223</v>
      </c>
      <c r="D2565" t="s">
        <v>44</v>
      </c>
      <c r="E2565" t="s">
        <v>45</v>
      </c>
      <c r="F2565" s="1">
        <v>43633</v>
      </c>
      <c r="G2565" s="1">
        <v>43903</v>
      </c>
      <c r="H2565" s="1">
        <v>43908</v>
      </c>
      <c r="I2565" s="1">
        <v>42908</v>
      </c>
      <c r="J2565" s="1">
        <v>45465</v>
      </c>
      <c r="K2565">
        <v>1</v>
      </c>
      <c r="L2565">
        <v>3.57</v>
      </c>
      <c r="M2565" s="1">
        <v>43732</v>
      </c>
      <c r="N2565">
        <v>99.575000000000003</v>
      </c>
      <c r="O2565">
        <v>102.8032</v>
      </c>
      <c r="P2565">
        <v>103.7201</v>
      </c>
      <c r="Q2565">
        <v>0.48219178082199998</v>
      </c>
      <c r="R2565">
        <v>0.739726027397</v>
      </c>
      <c r="S2565">
        <v>2.6408219178099999</v>
      </c>
      <c r="T2565">
        <v>2</v>
      </c>
      <c r="U2565">
        <v>2</v>
      </c>
      <c r="V2565">
        <v>0</v>
      </c>
      <c r="W2565">
        <v>1.0076775</v>
      </c>
      <c r="X2565">
        <v>1.43211706587E-2</v>
      </c>
      <c r="Y2565">
        <v>2.8070164383599998</v>
      </c>
      <c r="Z2565">
        <v>0.31755209531299999</v>
      </c>
      <c r="AA2565">
        <v>0.69012540468700001</v>
      </c>
      <c r="AB2565">
        <f>[1]!b_anal_yield_cnbd(B2565,M2565,1)</f>
        <v>2.9262000000000001</v>
      </c>
      <c r="AC2565">
        <f>[1]!b_anal_modidura_cnbd(B2565,M2565,1)</f>
        <v>4.2901999999999996</v>
      </c>
    </row>
    <row r="2566" spans="1:29" x14ac:dyDescent="0.15">
      <c r="A2566">
        <v>2564</v>
      </c>
      <c r="B2566" t="s">
        <v>42</v>
      </c>
      <c r="C2566">
        <v>1.0285</v>
      </c>
      <c r="D2566" t="s">
        <v>44</v>
      </c>
      <c r="E2566" t="s">
        <v>45</v>
      </c>
      <c r="F2566" s="1">
        <v>43633</v>
      </c>
      <c r="G2566" s="1">
        <v>43903</v>
      </c>
      <c r="H2566" s="1">
        <v>43908</v>
      </c>
      <c r="I2566" s="1">
        <v>42999</v>
      </c>
      <c r="J2566" s="1">
        <v>45556</v>
      </c>
      <c r="K2566">
        <v>1</v>
      </c>
      <c r="L2566">
        <v>3.69</v>
      </c>
      <c r="M2566" s="1">
        <v>43732</v>
      </c>
      <c r="N2566">
        <v>99.575000000000003</v>
      </c>
      <c r="O2566">
        <v>103.6369</v>
      </c>
      <c r="P2566">
        <v>103.6671</v>
      </c>
      <c r="Q2566">
        <v>0.48219178082199998</v>
      </c>
      <c r="R2566">
        <v>0.49041095890399999</v>
      </c>
      <c r="S2566">
        <v>1.80961643836</v>
      </c>
      <c r="T2566">
        <v>2</v>
      </c>
      <c r="U2566">
        <v>2</v>
      </c>
      <c r="V2566">
        <v>0</v>
      </c>
      <c r="W2566">
        <v>1.2240124999999999</v>
      </c>
      <c r="X2566">
        <v>1.1110873471399999E-2</v>
      </c>
      <c r="Y2566">
        <v>2.8070164383599998</v>
      </c>
      <c r="Z2566">
        <v>0.37613247474700001</v>
      </c>
      <c r="AA2566">
        <v>0.84788002525299999</v>
      </c>
      <c r="AB2566">
        <f>[1]!b_anal_yield_cnbd(B2566,M2566,1)</f>
        <v>2.8969</v>
      </c>
      <c r="AC2566">
        <f>[1]!b_anal_modidura_cnbd(B2566,M2566,1)</f>
        <v>4.5243000000000002</v>
      </c>
    </row>
    <row r="2567" spans="1:29" x14ac:dyDescent="0.15">
      <c r="A2567">
        <v>2565</v>
      </c>
      <c r="B2567" t="s">
        <v>46</v>
      </c>
      <c r="C2567">
        <v>1.0391999999999999</v>
      </c>
      <c r="D2567" t="s">
        <v>44</v>
      </c>
      <c r="E2567" t="s">
        <v>45</v>
      </c>
      <c r="F2567" s="1">
        <v>43633</v>
      </c>
      <c r="G2567" s="1">
        <v>43903</v>
      </c>
      <c r="H2567" s="1">
        <v>43908</v>
      </c>
      <c r="I2567" s="1">
        <v>43090</v>
      </c>
      <c r="J2567" s="1">
        <v>45647</v>
      </c>
      <c r="K2567">
        <v>1</v>
      </c>
      <c r="L2567">
        <v>3.9</v>
      </c>
      <c r="M2567" s="1">
        <v>43732</v>
      </c>
      <c r="N2567">
        <v>99.575000000000003</v>
      </c>
      <c r="O2567">
        <v>104.1593</v>
      </c>
      <c r="P2567">
        <v>107.1191</v>
      </c>
      <c r="Q2567">
        <v>0.48219178082199998</v>
      </c>
      <c r="R2567">
        <v>0.24109589041099999</v>
      </c>
      <c r="S2567">
        <v>0.94027397260300005</v>
      </c>
      <c r="T2567">
        <v>2</v>
      </c>
      <c r="U2567">
        <v>1</v>
      </c>
      <c r="V2567">
        <v>3.9</v>
      </c>
      <c r="W2567">
        <v>0.68096000000000001</v>
      </c>
      <c r="X2567">
        <v>2.41004659902E-2</v>
      </c>
      <c r="Y2567">
        <v>2.8070164383599998</v>
      </c>
      <c r="Z2567">
        <v>0.43066922950999997</v>
      </c>
      <c r="AA2567">
        <v>0.25029077048999998</v>
      </c>
      <c r="AB2567">
        <f>[1]!b_anal_yield_cnbd(B2567,M2567,1)</f>
        <v>3.0276000000000001</v>
      </c>
      <c r="AC2567">
        <f>[1]!b_anal_modidura_cnbd(B2567,M2567,1)</f>
        <v>4.5810000000000004</v>
      </c>
    </row>
    <row r="2568" spans="1:29" x14ac:dyDescent="0.15">
      <c r="A2568">
        <v>2566</v>
      </c>
      <c r="B2568" t="s">
        <v>43</v>
      </c>
      <c r="C2568">
        <v>1.0072000000000001</v>
      </c>
      <c r="D2568" t="s">
        <v>44</v>
      </c>
      <c r="E2568" t="s">
        <v>45</v>
      </c>
      <c r="F2568" s="1">
        <v>43633</v>
      </c>
      <c r="G2568" s="1">
        <v>43903</v>
      </c>
      <c r="H2568" s="1">
        <v>43908</v>
      </c>
      <c r="I2568" s="1">
        <v>43566</v>
      </c>
      <c r="J2568" s="1">
        <v>45393</v>
      </c>
      <c r="K2568">
        <v>1</v>
      </c>
      <c r="L2568">
        <v>3.19</v>
      </c>
      <c r="M2568" s="1">
        <v>43732</v>
      </c>
      <c r="N2568">
        <v>99.575000000000003</v>
      </c>
      <c r="O2568">
        <v>101.02679999999999</v>
      </c>
      <c r="P2568">
        <v>102.4736</v>
      </c>
      <c r="Q2568">
        <v>0.48219178082199998</v>
      </c>
      <c r="R2568">
        <v>0.93698630137000005</v>
      </c>
      <c r="S2568">
        <v>2.9889863013700002</v>
      </c>
      <c r="T2568">
        <v>0</v>
      </c>
      <c r="U2568">
        <v>0</v>
      </c>
      <c r="V2568">
        <v>0</v>
      </c>
      <c r="W2568">
        <v>0.73485999999999996</v>
      </c>
      <c r="X2568">
        <v>1.6338692688599998E-2</v>
      </c>
      <c r="Y2568">
        <v>2.8070164383599998</v>
      </c>
      <c r="Z2568">
        <v>0.15119084858199999</v>
      </c>
      <c r="AA2568">
        <v>0.58366915141800002</v>
      </c>
      <c r="AB2568">
        <f>[1]!b_anal_yield_cnbd(B2568,M2568,1)</f>
        <v>2.9426999999999999</v>
      </c>
      <c r="AC2568">
        <f>[1]!b_anal_modidura_cnbd(B2568,M2568,1)</f>
        <v>4.1272000000000002</v>
      </c>
    </row>
    <row r="2569" spans="1:29" x14ac:dyDescent="0.15">
      <c r="A2569">
        <v>2567</v>
      </c>
      <c r="B2569" t="s">
        <v>42</v>
      </c>
      <c r="C2569">
        <v>1.0270999999999999</v>
      </c>
      <c r="D2569" t="s">
        <v>47</v>
      </c>
      <c r="E2569" t="s">
        <v>48</v>
      </c>
      <c r="F2569" s="1">
        <v>43725</v>
      </c>
      <c r="G2569" s="1">
        <v>43994</v>
      </c>
      <c r="H2569" s="1">
        <v>43999</v>
      </c>
      <c r="I2569" s="1">
        <v>42999</v>
      </c>
      <c r="J2569" s="1">
        <v>45556</v>
      </c>
      <c r="K2569">
        <v>1</v>
      </c>
      <c r="L2569">
        <v>3.69</v>
      </c>
      <c r="M2569" s="1">
        <v>43732</v>
      </c>
      <c r="N2569">
        <v>99.284999999999997</v>
      </c>
      <c r="O2569">
        <v>103.6369</v>
      </c>
      <c r="P2569">
        <v>103.6671</v>
      </c>
      <c r="Q2569">
        <v>0.73150684931499999</v>
      </c>
      <c r="R2569">
        <v>0.739726027397</v>
      </c>
      <c r="S2569">
        <v>2.7295890411000001</v>
      </c>
      <c r="T2569">
        <v>2</v>
      </c>
      <c r="U2569">
        <v>2</v>
      </c>
      <c r="V2569">
        <v>0</v>
      </c>
      <c r="W2569">
        <v>1.6612765</v>
      </c>
      <c r="X2569">
        <v>1.3689421353200001E-2</v>
      </c>
      <c r="Y2569">
        <v>2.9574602739700002</v>
      </c>
      <c r="Z2569">
        <v>0.456523695851</v>
      </c>
      <c r="AA2569">
        <v>1.20475280415</v>
      </c>
      <c r="AB2569">
        <f>[1]!b_anal_yield_cnbd(B2569,M2569,1)</f>
        <v>2.8969</v>
      </c>
      <c r="AC2569">
        <f>[1]!b_anal_modidura_cnbd(B2569,M2569,1)</f>
        <v>4.5243000000000002</v>
      </c>
    </row>
    <row r="2570" spans="1:29" x14ac:dyDescent="0.15">
      <c r="A2570">
        <v>2568</v>
      </c>
      <c r="B2570" t="s">
        <v>46</v>
      </c>
      <c r="C2570">
        <v>1.0371999999999999</v>
      </c>
      <c r="D2570" t="s">
        <v>47</v>
      </c>
      <c r="E2570" t="s">
        <v>48</v>
      </c>
      <c r="F2570" s="1">
        <v>43725</v>
      </c>
      <c r="G2570" s="1">
        <v>43994</v>
      </c>
      <c r="H2570" s="1">
        <v>43999</v>
      </c>
      <c r="I2570" s="1">
        <v>43090</v>
      </c>
      <c r="J2570" s="1">
        <v>45647</v>
      </c>
      <c r="K2570">
        <v>1</v>
      </c>
      <c r="L2570">
        <v>3.9</v>
      </c>
      <c r="M2570" s="1">
        <v>43732</v>
      </c>
      <c r="N2570">
        <v>99.284999999999997</v>
      </c>
      <c r="O2570">
        <v>104.1593</v>
      </c>
      <c r="P2570">
        <v>107.1191</v>
      </c>
      <c r="Q2570">
        <v>0.73150684931499999</v>
      </c>
      <c r="R2570">
        <v>0.49041095890399999</v>
      </c>
      <c r="S2570">
        <v>1.9126027397300001</v>
      </c>
      <c r="T2570">
        <v>2</v>
      </c>
      <c r="U2570">
        <v>1</v>
      </c>
      <c r="V2570">
        <v>3.9</v>
      </c>
      <c r="W2570">
        <v>1.180898</v>
      </c>
      <c r="X2570">
        <v>2.2142826852499999E-2</v>
      </c>
      <c r="Y2570">
        <v>2.9574602739700002</v>
      </c>
      <c r="Z2570">
        <v>0.53545948173699998</v>
      </c>
      <c r="AA2570">
        <v>0.64543851826300003</v>
      </c>
      <c r="AB2570">
        <f>[1]!b_anal_yield_cnbd(B2570,M2570,1)</f>
        <v>3.0276000000000001</v>
      </c>
      <c r="AC2570">
        <f>[1]!b_anal_modidura_cnbd(B2570,M2570,1)</f>
        <v>4.5810000000000004</v>
      </c>
    </row>
    <row r="2571" spans="1:29" x14ac:dyDescent="0.15">
      <c r="A2571">
        <v>2569</v>
      </c>
      <c r="B2571" t="s">
        <v>49</v>
      </c>
      <c r="C2571">
        <v>1.0335000000000001</v>
      </c>
      <c r="D2571" t="s">
        <v>47</v>
      </c>
      <c r="E2571" t="s">
        <v>48</v>
      </c>
      <c r="F2571" s="1">
        <v>43725</v>
      </c>
      <c r="G2571" s="1">
        <v>43994</v>
      </c>
      <c r="H2571" s="1">
        <v>43999</v>
      </c>
      <c r="I2571" s="1">
        <v>43167</v>
      </c>
      <c r="J2571" s="1">
        <v>45724</v>
      </c>
      <c r="K2571">
        <v>1</v>
      </c>
      <c r="L2571">
        <v>3.77</v>
      </c>
      <c r="M2571" s="1">
        <v>43732</v>
      </c>
      <c r="N2571">
        <v>99.284999999999997</v>
      </c>
      <c r="O2571">
        <v>103.5397</v>
      </c>
      <c r="P2571">
        <v>105.5998</v>
      </c>
      <c r="Q2571">
        <v>0.73150684931499999</v>
      </c>
      <c r="R2571">
        <v>0.27945205479500002</v>
      </c>
      <c r="S2571">
        <v>1.0535342465799999</v>
      </c>
      <c r="T2571">
        <v>2</v>
      </c>
      <c r="U2571">
        <v>1</v>
      </c>
      <c r="V2571">
        <v>3.77</v>
      </c>
      <c r="W2571">
        <v>0.92865249999999999</v>
      </c>
      <c r="X2571">
        <v>2.4631514918299999E-2</v>
      </c>
      <c r="Y2571">
        <v>2.9574602739700002</v>
      </c>
      <c r="Z2571">
        <v>0.473232164703</v>
      </c>
      <c r="AA2571">
        <v>0.45542033529699999</v>
      </c>
      <c r="AB2571">
        <f>[1]!b_anal_yield_cnbd(B2571,M2571,1)</f>
        <v>3.0527000000000002</v>
      </c>
      <c r="AC2571">
        <f>[1]!b_anal_modidura_cnbd(B2571,M2571,1)</f>
        <v>4.7991999999999999</v>
      </c>
    </row>
    <row r="2572" spans="1:29" x14ac:dyDescent="0.15">
      <c r="A2572">
        <v>2570</v>
      </c>
      <c r="B2572" t="s">
        <v>36</v>
      </c>
      <c r="C2572">
        <v>1.0078</v>
      </c>
      <c r="D2572" t="s">
        <v>40</v>
      </c>
      <c r="E2572" t="s">
        <v>41</v>
      </c>
      <c r="F2572" s="1">
        <v>43535</v>
      </c>
      <c r="G2572" s="1">
        <v>43812</v>
      </c>
      <c r="H2572" s="1">
        <v>43817</v>
      </c>
      <c r="I2572" s="1">
        <v>42810</v>
      </c>
      <c r="J2572" s="1">
        <v>45367</v>
      </c>
      <c r="K2572">
        <v>1</v>
      </c>
      <c r="L2572">
        <v>3.2</v>
      </c>
      <c r="M2572" s="1">
        <v>43733</v>
      </c>
      <c r="N2572">
        <v>99.88</v>
      </c>
      <c r="O2572">
        <v>101.11790000000001</v>
      </c>
      <c r="P2572">
        <v>102.80540000000001</v>
      </c>
      <c r="Q2572">
        <v>0.23013698630099999</v>
      </c>
      <c r="R2572">
        <v>0.75890410958900001</v>
      </c>
      <c r="S2572">
        <v>2.42849315068</v>
      </c>
      <c r="T2572">
        <v>2</v>
      </c>
      <c r="U2572">
        <v>2</v>
      </c>
      <c r="V2572">
        <v>0</v>
      </c>
      <c r="W2572">
        <v>0.45883600000000002</v>
      </c>
      <c r="X2572">
        <v>1.1925832689699999E-2</v>
      </c>
      <c r="Y2572">
        <v>2.7315027397299998</v>
      </c>
      <c r="Z2572">
        <v>9.0183247459600005E-2</v>
      </c>
      <c r="AA2572">
        <v>0.36865275254000002</v>
      </c>
      <c r="AB2572">
        <f>[1]!b_anal_yield_cnbd(B2572,M2572,1)</f>
        <v>2.9268999999999998</v>
      </c>
      <c r="AC2572">
        <f>[1]!b_anal_modidura_cnbd(B2572,M2572,1)</f>
        <v>4.0555000000000003</v>
      </c>
    </row>
    <row r="2573" spans="1:29" x14ac:dyDescent="0.15">
      <c r="A2573">
        <v>2571</v>
      </c>
      <c r="B2573" t="s">
        <v>39</v>
      </c>
      <c r="C2573">
        <v>1.0235000000000001</v>
      </c>
      <c r="D2573" t="s">
        <v>40</v>
      </c>
      <c r="E2573" t="s">
        <v>41</v>
      </c>
      <c r="F2573" s="1">
        <v>43535</v>
      </c>
      <c r="G2573" s="1">
        <v>43812</v>
      </c>
      <c r="H2573" s="1">
        <v>43817</v>
      </c>
      <c r="I2573" s="1">
        <v>42908</v>
      </c>
      <c r="J2573" s="1">
        <v>45465</v>
      </c>
      <c r="K2573">
        <v>1</v>
      </c>
      <c r="L2573">
        <v>3.57</v>
      </c>
      <c r="M2573" s="1">
        <v>43733</v>
      </c>
      <c r="N2573">
        <v>99.88</v>
      </c>
      <c r="O2573">
        <v>102.926</v>
      </c>
      <c r="P2573">
        <v>103.8526</v>
      </c>
      <c r="Q2573">
        <v>0.23013698630099999</v>
      </c>
      <c r="R2573">
        <v>0.49041095890399999</v>
      </c>
      <c r="S2573">
        <v>1.7507671232899999</v>
      </c>
      <c r="T2573">
        <v>2</v>
      </c>
      <c r="U2573">
        <v>2</v>
      </c>
      <c r="V2573">
        <v>0</v>
      </c>
      <c r="W2573">
        <v>0.69882</v>
      </c>
      <c r="X2573">
        <v>5.24457832773E-3</v>
      </c>
      <c r="Y2573">
        <v>2.7315027397299998</v>
      </c>
      <c r="Z2573">
        <v>0.16875102575500001</v>
      </c>
      <c r="AA2573">
        <v>0.53006897424499999</v>
      </c>
      <c r="AB2573">
        <f>[1]!b_anal_yield_cnbd(B2573,M2573,1)</f>
        <v>2.8982999999999999</v>
      </c>
      <c r="AC2573">
        <f>[1]!b_anal_modidura_cnbd(B2573,M2573,1)</f>
        <v>4.2888999999999999</v>
      </c>
    </row>
    <row r="2574" spans="1:29" x14ac:dyDescent="0.15">
      <c r="A2574">
        <v>2572</v>
      </c>
      <c r="B2574" t="s">
        <v>42</v>
      </c>
      <c r="C2574">
        <v>1.03</v>
      </c>
      <c r="D2574" t="s">
        <v>40</v>
      </c>
      <c r="E2574" t="s">
        <v>41</v>
      </c>
      <c r="F2574" s="1">
        <v>43535</v>
      </c>
      <c r="G2574" s="1">
        <v>43812</v>
      </c>
      <c r="H2574" s="1">
        <v>43817</v>
      </c>
      <c r="I2574" s="1">
        <v>42999</v>
      </c>
      <c r="J2574" s="1">
        <v>45556</v>
      </c>
      <c r="K2574">
        <v>1</v>
      </c>
      <c r="L2574">
        <v>3.69</v>
      </c>
      <c r="M2574" s="1">
        <v>43733</v>
      </c>
      <c r="N2574">
        <v>99.88</v>
      </c>
      <c r="O2574">
        <v>103.6249</v>
      </c>
      <c r="P2574">
        <v>103.6652</v>
      </c>
      <c r="Q2574">
        <v>0.23013698630099999</v>
      </c>
      <c r="R2574">
        <v>0.24109589041099999</v>
      </c>
      <c r="S2574">
        <v>0.88964383561600002</v>
      </c>
      <c r="T2574">
        <v>2</v>
      </c>
      <c r="U2574">
        <v>2</v>
      </c>
      <c r="V2574">
        <v>0</v>
      </c>
      <c r="W2574">
        <v>0.74850000000000005</v>
      </c>
      <c r="X2574">
        <v>4.2269775796600004E-3</v>
      </c>
      <c r="Y2574">
        <v>2.7315027397299998</v>
      </c>
      <c r="Z2574">
        <v>0.197545497633</v>
      </c>
      <c r="AA2574">
        <v>0.55095450236700005</v>
      </c>
      <c r="AB2574">
        <f>[1]!b_anal_yield_cnbd(B2574,M2574,1)</f>
        <v>2.899</v>
      </c>
      <c r="AC2574">
        <f>[1]!b_anal_modidura_cnbd(B2574,M2574,1)</f>
        <v>4.5216000000000003</v>
      </c>
    </row>
    <row r="2575" spans="1:29" x14ac:dyDescent="0.15">
      <c r="A2575">
        <v>2573</v>
      </c>
      <c r="B2575" t="s">
        <v>43</v>
      </c>
      <c r="C2575">
        <v>1.0075000000000001</v>
      </c>
      <c r="D2575" t="s">
        <v>40</v>
      </c>
      <c r="E2575" t="s">
        <v>41</v>
      </c>
      <c r="F2575" s="1">
        <v>43535</v>
      </c>
      <c r="G2575" s="1">
        <v>43812</v>
      </c>
      <c r="H2575" s="1">
        <v>43817</v>
      </c>
      <c r="I2575" s="1">
        <v>43566</v>
      </c>
      <c r="J2575" s="1">
        <v>45393</v>
      </c>
      <c r="K2575">
        <v>1</v>
      </c>
      <c r="L2575">
        <v>3.19</v>
      </c>
      <c r="M2575" s="1">
        <v>43733</v>
      </c>
      <c r="N2575">
        <v>99.88</v>
      </c>
      <c r="O2575">
        <v>101.0581</v>
      </c>
      <c r="P2575">
        <v>102.5137</v>
      </c>
      <c r="Q2575">
        <v>0.23013698630099999</v>
      </c>
      <c r="R2575">
        <v>0.68767123287700005</v>
      </c>
      <c r="S2575">
        <v>2.1936712328799999</v>
      </c>
      <c r="T2575">
        <v>0</v>
      </c>
      <c r="U2575">
        <v>0</v>
      </c>
      <c r="V2575">
        <v>0</v>
      </c>
      <c r="W2575">
        <v>0.42899999999999999</v>
      </c>
      <c r="X2575">
        <v>1.31005718771E-2</v>
      </c>
      <c r="Y2575">
        <v>2.7315027397299998</v>
      </c>
      <c r="Z2575">
        <v>8.9715561578200001E-2</v>
      </c>
      <c r="AA2575">
        <v>0.33928443842200001</v>
      </c>
      <c r="AB2575">
        <f>[1]!b_anal_yield_cnbd(B2575,M2575,1)</f>
        <v>2.9350999999999998</v>
      </c>
      <c r="AC2575">
        <f>[1]!b_anal_modidura_cnbd(B2575,M2575,1)</f>
        <v>4.1249000000000002</v>
      </c>
    </row>
    <row r="2576" spans="1:29" x14ac:dyDescent="0.15">
      <c r="A2576">
        <v>2574</v>
      </c>
      <c r="B2576" t="s">
        <v>39</v>
      </c>
      <c r="C2576">
        <v>1.0223</v>
      </c>
      <c r="D2576" t="s">
        <v>44</v>
      </c>
      <c r="E2576" t="s">
        <v>45</v>
      </c>
      <c r="F2576" s="1">
        <v>43633</v>
      </c>
      <c r="G2576" s="1">
        <v>43903</v>
      </c>
      <c r="H2576" s="1">
        <v>43908</v>
      </c>
      <c r="I2576" s="1">
        <v>42908</v>
      </c>
      <c r="J2576" s="1">
        <v>45465</v>
      </c>
      <c r="K2576">
        <v>1</v>
      </c>
      <c r="L2576">
        <v>3.57</v>
      </c>
      <c r="M2576" s="1">
        <v>43733</v>
      </c>
      <c r="N2576">
        <v>99.61</v>
      </c>
      <c r="O2576">
        <v>102.926</v>
      </c>
      <c r="P2576">
        <v>103.8526</v>
      </c>
      <c r="Q2576">
        <v>0.47945205479500003</v>
      </c>
      <c r="R2576">
        <v>0.739726027397</v>
      </c>
      <c r="S2576">
        <v>2.6408219178099999</v>
      </c>
      <c r="T2576">
        <v>2</v>
      </c>
      <c r="U2576">
        <v>2</v>
      </c>
      <c r="V2576">
        <v>0</v>
      </c>
      <c r="W2576">
        <v>1.094697</v>
      </c>
      <c r="X2576">
        <v>1.24421725737E-2</v>
      </c>
      <c r="Y2576">
        <v>2.8079315068500001</v>
      </c>
      <c r="Z2576">
        <v>0.31350896352199997</v>
      </c>
      <c r="AA2576">
        <v>0.78118803647799995</v>
      </c>
      <c r="AB2576">
        <f>[1]!b_anal_yield_cnbd(B2576,M2576,1)</f>
        <v>2.8982999999999999</v>
      </c>
      <c r="AC2576">
        <f>[1]!b_anal_modidura_cnbd(B2576,M2576,1)</f>
        <v>4.2888999999999999</v>
      </c>
    </row>
    <row r="2577" spans="1:29" x14ac:dyDescent="0.15">
      <c r="A2577">
        <v>2575</v>
      </c>
      <c r="B2577" t="s">
        <v>42</v>
      </c>
      <c r="C2577">
        <v>1.0285</v>
      </c>
      <c r="D2577" t="s">
        <v>44</v>
      </c>
      <c r="E2577" t="s">
        <v>45</v>
      </c>
      <c r="F2577" s="1">
        <v>43633</v>
      </c>
      <c r="G2577" s="1">
        <v>43903</v>
      </c>
      <c r="H2577" s="1">
        <v>43908</v>
      </c>
      <c r="I2577" s="1">
        <v>42999</v>
      </c>
      <c r="J2577" s="1">
        <v>45556</v>
      </c>
      <c r="K2577">
        <v>1</v>
      </c>
      <c r="L2577">
        <v>3.69</v>
      </c>
      <c r="M2577" s="1">
        <v>43733</v>
      </c>
      <c r="N2577">
        <v>99.61</v>
      </c>
      <c r="O2577">
        <v>103.6249</v>
      </c>
      <c r="P2577">
        <v>103.6652</v>
      </c>
      <c r="Q2577">
        <v>0.47945205479500003</v>
      </c>
      <c r="R2577">
        <v>0.49041095890399999</v>
      </c>
      <c r="S2577">
        <v>1.80961643836</v>
      </c>
      <c r="T2577">
        <v>2</v>
      </c>
      <c r="U2577">
        <v>2</v>
      </c>
      <c r="V2577">
        <v>0</v>
      </c>
      <c r="W2577">
        <v>1.176015</v>
      </c>
      <c r="X2577">
        <v>1.1937055884900001E-2</v>
      </c>
      <c r="Y2577">
        <v>2.8079315068500001</v>
      </c>
      <c r="Z2577">
        <v>0.37356611732400002</v>
      </c>
      <c r="AA2577">
        <v>0.80244888267600001</v>
      </c>
      <c r="AB2577">
        <f>[1]!b_anal_yield_cnbd(B2577,M2577,1)</f>
        <v>2.899</v>
      </c>
      <c r="AC2577">
        <f>[1]!b_anal_modidura_cnbd(B2577,M2577,1)</f>
        <v>4.5216000000000003</v>
      </c>
    </row>
    <row r="2578" spans="1:29" x14ac:dyDescent="0.15">
      <c r="A2578">
        <v>2576</v>
      </c>
      <c r="B2578" t="s">
        <v>46</v>
      </c>
      <c r="C2578">
        <v>1.0391999999999999</v>
      </c>
      <c r="D2578" t="s">
        <v>44</v>
      </c>
      <c r="E2578" t="s">
        <v>45</v>
      </c>
      <c r="F2578" s="1">
        <v>43633</v>
      </c>
      <c r="G2578" s="1">
        <v>43903</v>
      </c>
      <c r="H2578" s="1">
        <v>43908</v>
      </c>
      <c r="I2578" s="1">
        <v>43090</v>
      </c>
      <c r="J2578" s="1">
        <v>45647</v>
      </c>
      <c r="K2578">
        <v>1</v>
      </c>
      <c r="L2578">
        <v>3.9</v>
      </c>
      <c r="M2578" s="1">
        <v>43733</v>
      </c>
      <c r="N2578">
        <v>99.61</v>
      </c>
      <c r="O2578">
        <v>104.19329999999999</v>
      </c>
      <c r="P2578">
        <v>107.16370000000001</v>
      </c>
      <c r="Q2578">
        <v>0.47945205479500003</v>
      </c>
      <c r="R2578">
        <v>0.24109589041099999</v>
      </c>
      <c r="S2578">
        <v>0.94027397260300005</v>
      </c>
      <c r="T2578">
        <v>2</v>
      </c>
      <c r="U2578">
        <v>1</v>
      </c>
      <c r="V2578">
        <v>3.9</v>
      </c>
      <c r="W2578">
        <v>0.67858799999999997</v>
      </c>
      <c r="X2578">
        <v>2.4061525699999999E-2</v>
      </c>
      <c r="Y2578">
        <v>2.8079315068500001</v>
      </c>
      <c r="Z2578">
        <v>0.42715184428500003</v>
      </c>
      <c r="AA2578">
        <v>0.251436155715</v>
      </c>
      <c r="AB2578">
        <f>[1]!b_anal_yield_cnbd(B2578,M2578,1)</f>
        <v>3.0203000000000002</v>
      </c>
      <c r="AC2578">
        <f>[1]!b_anal_modidura_cnbd(B2578,M2578,1)</f>
        <v>4.5788000000000002</v>
      </c>
    </row>
    <row r="2579" spans="1:29" x14ac:dyDescent="0.15">
      <c r="A2579">
        <v>2577</v>
      </c>
      <c r="B2579" t="s">
        <v>43</v>
      </c>
      <c r="C2579">
        <v>1.0072000000000001</v>
      </c>
      <c r="D2579" t="s">
        <v>44</v>
      </c>
      <c r="E2579" t="s">
        <v>45</v>
      </c>
      <c r="F2579" s="1">
        <v>43633</v>
      </c>
      <c r="G2579" s="1">
        <v>43903</v>
      </c>
      <c r="H2579" s="1">
        <v>43908</v>
      </c>
      <c r="I2579" s="1">
        <v>43566</v>
      </c>
      <c r="J2579" s="1">
        <v>45393</v>
      </c>
      <c r="K2579">
        <v>1</v>
      </c>
      <c r="L2579">
        <v>3.19</v>
      </c>
      <c r="M2579" s="1">
        <v>43733</v>
      </c>
      <c r="N2579">
        <v>99.61</v>
      </c>
      <c r="O2579">
        <v>101.0581</v>
      </c>
      <c r="P2579">
        <v>102.5137</v>
      </c>
      <c r="Q2579">
        <v>0.47945205479500003</v>
      </c>
      <c r="R2579">
        <v>0.93698630137000005</v>
      </c>
      <c r="S2579">
        <v>2.9889863013700002</v>
      </c>
      <c r="T2579">
        <v>0</v>
      </c>
      <c r="U2579">
        <v>0</v>
      </c>
      <c r="V2579">
        <v>0</v>
      </c>
      <c r="W2579">
        <v>0.730908</v>
      </c>
      <c r="X2579">
        <v>1.6326992949700001E-2</v>
      </c>
      <c r="Y2579">
        <v>2.8079315068500001</v>
      </c>
      <c r="Z2579">
        <v>0.14934237205799999</v>
      </c>
      <c r="AA2579">
        <v>0.58156562794199995</v>
      </c>
      <c r="AB2579">
        <f>[1]!b_anal_yield_cnbd(B2579,M2579,1)</f>
        <v>2.9350999999999998</v>
      </c>
      <c r="AC2579">
        <f>[1]!b_anal_modidura_cnbd(B2579,M2579,1)</f>
        <v>4.1249000000000002</v>
      </c>
    </row>
    <row r="2580" spans="1:29" x14ac:dyDescent="0.15">
      <c r="A2580">
        <v>2578</v>
      </c>
      <c r="B2580" t="s">
        <v>42</v>
      </c>
      <c r="C2580">
        <v>1.0270999999999999</v>
      </c>
      <c r="D2580" t="s">
        <v>47</v>
      </c>
      <c r="E2580" t="s">
        <v>48</v>
      </c>
      <c r="F2580" s="1">
        <v>43725</v>
      </c>
      <c r="G2580" s="1">
        <v>43994</v>
      </c>
      <c r="H2580" s="1">
        <v>43999</v>
      </c>
      <c r="I2580" s="1">
        <v>42999</v>
      </c>
      <c r="J2580" s="1">
        <v>45556</v>
      </c>
      <c r="K2580">
        <v>1</v>
      </c>
      <c r="L2580">
        <v>3.69</v>
      </c>
      <c r="M2580" s="1">
        <v>43733</v>
      </c>
      <c r="N2580">
        <v>99.325000000000003</v>
      </c>
      <c r="O2580">
        <v>103.6249</v>
      </c>
      <c r="P2580">
        <v>103.6652</v>
      </c>
      <c r="Q2580">
        <v>0.72876712328799997</v>
      </c>
      <c r="R2580">
        <v>0.739726027397</v>
      </c>
      <c r="S2580">
        <v>2.7295890411000001</v>
      </c>
      <c r="T2580">
        <v>2</v>
      </c>
      <c r="U2580">
        <v>2</v>
      </c>
      <c r="V2580">
        <v>0</v>
      </c>
      <c r="W2580">
        <v>1.6081924999999999</v>
      </c>
      <c r="X2580">
        <v>1.4310101552599999E-2</v>
      </c>
      <c r="Y2580">
        <v>2.9531753424699998</v>
      </c>
      <c r="Z2580">
        <v>0.45809199100999998</v>
      </c>
      <c r="AA2580">
        <v>1.15010050899</v>
      </c>
      <c r="AB2580">
        <f>[1]!b_anal_yield_cnbd(B2580,M2580,1)</f>
        <v>2.899</v>
      </c>
      <c r="AC2580">
        <f>[1]!b_anal_modidura_cnbd(B2580,M2580,1)</f>
        <v>4.5216000000000003</v>
      </c>
    </row>
    <row r="2581" spans="1:29" x14ac:dyDescent="0.15">
      <c r="A2581">
        <v>2579</v>
      </c>
      <c r="B2581" t="s">
        <v>46</v>
      </c>
      <c r="C2581">
        <v>1.0371999999999999</v>
      </c>
      <c r="D2581" t="s">
        <v>47</v>
      </c>
      <c r="E2581" t="s">
        <v>48</v>
      </c>
      <c r="F2581" s="1">
        <v>43725</v>
      </c>
      <c r="G2581" s="1">
        <v>43994</v>
      </c>
      <c r="H2581" s="1">
        <v>43999</v>
      </c>
      <c r="I2581" s="1">
        <v>43090</v>
      </c>
      <c r="J2581" s="1">
        <v>45647</v>
      </c>
      <c r="K2581">
        <v>1</v>
      </c>
      <c r="L2581">
        <v>3.9</v>
      </c>
      <c r="M2581" s="1">
        <v>43733</v>
      </c>
      <c r="N2581">
        <v>99.325000000000003</v>
      </c>
      <c r="O2581">
        <v>104.19329999999999</v>
      </c>
      <c r="P2581">
        <v>107.16370000000001</v>
      </c>
      <c r="Q2581">
        <v>0.72876712328799997</v>
      </c>
      <c r="R2581">
        <v>0.49041095890399999</v>
      </c>
      <c r="S2581">
        <v>1.9126027397300001</v>
      </c>
      <c r="T2581">
        <v>2</v>
      </c>
      <c r="U2581">
        <v>1</v>
      </c>
      <c r="V2581">
        <v>3.9</v>
      </c>
      <c r="W2581">
        <v>1.1734100000000001</v>
      </c>
      <c r="X2581">
        <v>2.2175118404999999E-2</v>
      </c>
      <c r="Y2581">
        <v>2.9531753424699998</v>
      </c>
      <c r="Z2581">
        <v>0.53583917109599999</v>
      </c>
      <c r="AA2581">
        <v>0.63757082890399996</v>
      </c>
      <c r="AB2581">
        <f>[1]!b_anal_yield_cnbd(B2581,M2581,1)</f>
        <v>3.0203000000000002</v>
      </c>
      <c r="AC2581">
        <f>[1]!b_anal_modidura_cnbd(B2581,M2581,1)</f>
        <v>4.5788000000000002</v>
      </c>
    </row>
    <row r="2582" spans="1:29" x14ac:dyDescent="0.15">
      <c r="A2582">
        <v>2580</v>
      </c>
      <c r="B2582" t="s">
        <v>49</v>
      </c>
      <c r="C2582">
        <v>1.0335000000000001</v>
      </c>
      <c r="D2582" t="s">
        <v>47</v>
      </c>
      <c r="E2582" t="s">
        <v>48</v>
      </c>
      <c r="F2582" s="1">
        <v>43725</v>
      </c>
      <c r="G2582" s="1">
        <v>43994</v>
      </c>
      <c r="H2582" s="1">
        <v>43999</v>
      </c>
      <c r="I2582" s="1">
        <v>43167</v>
      </c>
      <c r="J2582" s="1">
        <v>45724</v>
      </c>
      <c r="K2582">
        <v>1</v>
      </c>
      <c r="L2582">
        <v>3.77</v>
      </c>
      <c r="M2582" s="1">
        <v>43733</v>
      </c>
      <c r="N2582">
        <v>99.325000000000003</v>
      </c>
      <c r="O2582">
        <v>103.5714</v>
      </c>
      <c r="P2582">
        <v>105.64190000000001</v>
      </c>
      <c r="Q2582">
        <v>0.72876712328799997</v>
      </c>
      <c r="R2582">
        <v>0.27945205479500002</v>
      </c>
      <c r="S2582">
        <v>1.0535342465799999</v>
      </c>
      <c r="T2582">
        <v>2</v>
      </c>
      <c r="U2582">
        <v>1</v>
      </c>
      <c r="V2582">
        <v>3.77</v>
      </c>
      <c r="W2582">
        <v>0.91901250000000001</v>
      </c>
      <c r="X2582">
        <v>2.47036600632E-2</v>
      </c>
      <c r="Y2582">
        <v>2.9531753424699998</v>
      </c>
      <c r="Z2582">
        <v>0.47385127615900002</v>
      </c>
      <c r="AA2582">
        <v>0.44516122384099999</v>
      </c>
      <c r="AB2582">
        <f>[1]!b_anal_yield_cnbd(B2582,M2582,1)</f>
        <v>3.0461999999999998</v>
      </c>
      <c r="AC2582">
        <f>[1]!b_anal_modidura_cnbd(B2582,M2582,1)</f>
        <v>4.7968999999999999</v>
      </c>
    </row>
    <row r="2583" spans="1:29" x14ac:dyDescent="0.15">
      <c r="A2583">
        <v>2581</v>
      </c>
      <c r="B2583" t="s">
        <v>36</v>
      </c>
      <c r="C2583">
        <v>1.0078</v>
      </c>
      <c r="D2583" t="s">
        <v>40</v>
      </c>
      <c r="E2583" t="s">
        <v>41</v>
      </c>
      <c r="F2583" s="1">
        <v>43535</v>
      </c>
      <c r="G2583" s="1">
        <v>43812</v>
      </c>
      <c r="H2583" s="1">
        <v>43817</v>
      </c>
      <c r="I2583" s="1">
        <v>42810</v>
      </c>
      <c r="J2583" s="1">
        <v>45367</v>
      </c>
      <c r="K2583">
        <v>1</v>
      </c>
      <c r="L2583">
        <v>3.2</v>
      </c>
      <c r="M2583" s="1">
        <v>43734</v>
      </c>
      <c r="N2583">
        <v>99.775000000000006</v>
      </c>
      <c r="O2583">
        <v>101.05710000000001</v>
      </c>
      <c r="P2583">
        <v>102.7533</v>
      </c>
      <c r="Q2583">
        <v>0.22739726027400001</v>
      </c>
      <c r="R2583">
        <v>0.75890410958900001</v>
      </c>
      <c r="S2583">
        <v>2.42849315068</v>
      </c>
      <c r="T2583">
        <v>2</v>
      </c>
      <c r="U2583">
        <v>2</v>
      </c>
      <c r="V2583">
        <v>0</v>
      </c>
      <c r="W2583">
        <v>0.50385500000000005</v>
      </c>
      <c r="X2583">
        <v>9.7765951033999994E-3</v>
      </c>
      <c r="Y2583">
        <v>2.7343054794500001</v>
      </c>
      <c r="Z2583">
        <v>8.8778366262800001E-2</v>
      </c>
      <c r="AA2583">
        <v>0.41507663373699999</v>
      </c>
      <c r="AB2583">
        <f>[1]!b_anal_yield_cnbd(B2583,M2583,1)</f>
        <v>2.9413999999999998</v>
      </c>
      <c r="AC2583">
        <f>[1]!b_anal_modidura_cnbd(B2583,M2583,1)</f>
        <v>4.0522</v>
      </c>
    </row>
    <row r="2584" spans="1:29" x14ac:dyDescent="0.15">
      <c r="A2584">
        <v>2582</v>
      </c>
      <c r="B2584" t="s">
        <v>39</v>
      </c>
      <c r="C2584">
        <v>1.0235000000000001</v>
      </c>
      <c r="D2584" t="s">
        <v>40</v>
      </c>
      <c r="E2584" t="s">
        <v>41</v>
      </c>
      <c r="F2584" s="1">
        <v>43535</v>
      </c>
      <c r="G2584" s="1">
        <v>43812</v>
      </c>
      <c r="H2584" s="1">
        <v>43817</v>
      </c>
      <c r="I2584" s="1">
        <v>42908</v>
      </c>
      <c r="J2584" s="1">
        <v>45465</v>
      </c>
      <c r="K2584">
        <v>1</v>
      </c>
      <c r="L2584">
        <v>3.57</v>
      </c>
      <c r="M2584" s="1">
        <v>43734</v>
      </c>
      <c r="N2584">
        <v>99.775000000000006</v>
      </c>
      <c r="O2584">
        <v>102.8961</v>
      </c>
      <c r="P2584">
        <v>103.8325</v>
      </c>
      <c r="Q2584">
        <v>0.22739726027400001</v>
      </c>
      <c r="R2584">
        <v>0.49041095890399999</v>
      </c>
      <c r="S2584">
        <v>1.7507671232899999</v>
      </c>
      <c r="T2584">
        <v>2</v>
      </c>
      <c r="U2584">
        <v>2</v>
      </c>
      <c r="V2584">
        <v>0</v>
      </c>
      <c r="W2584">
        <v>0.77638750000000001</v>
      </c>
      <c r="X2584">
        <v>1.60854092217E-3</v>
      </c>
      <c r="Y2584">
        <v>2.7343054794500001</v>
      </c>
      <c r="Z2584">
        <v>0.166205172145</v>
      </c>
      <c r="AA2584">
        <v>0.61018232785500004</v>
      </c>
      <c r="AB2584">
        <f>[1]!b_anal_yield_cnbd(B2584,M2584,1)</f>
        <v>2.9045999999999998</v>
      </c>
      <c r="AC2584">
        <f>[1]!b_anal_modidura_cnbd(B2584,M2584,1)</f>
        <v>4.2858999999999998</v>
      </c>
    </row>
    <row r="2585" spans="1:29" x14ac:dyDescent="0.15">
      <c r="A2585">
        <v>2583</v>
      </c>
      <c r="B2585" t="s">
        <v>42</v>
      </c>
      <c r="C2585">
        <v>1.03</v>
      </c>
      <c r="D2585" t="s">
        <v>40</v>
      </c>
      <c r="E2585" t="s">
        <v>41</v>
      </c>
      <c r="F2585" s="1">
        <v>43535</v>
      </c>
      <c r="G2585" s="1">
        <v>43812</v>
      </c>
      <c r="H2585" s="1">
        <v>43817</v>
      </c>
      <c r="I2585" s="1">
        <v>42999</v>
      </c>
      <c r="J2585" s="1">
        <v>45556</v>
      </c>
      <c r="K2585">
        <v>1</v>
      </c>
      <c r="L2585">
        <v>3.69</v>
      </c>
      <c r="M2585" s="1">
        <v>43734</v>
      </c>
      <c r="N2585">
        <v>99.775000000000006</v>
      </c>
      <c r="O2585">
        <v>103.5402</v>
      </c>
      <c r="P2585">
        <v>103.59059999999999</v>
      </c>
      <c r="Q2585">
        <v>0.22739726027400001</v>
      </c>
      <c r="R2585">
        <v>0.24109589041099999</v>
      </c>
      <c r="S2585">
        <v>0.88964383561600002</v>
      </c>
      <c r="T2585">
        <v>2</v>
      </c>
      <c r="U2585">
        <v>2</v>
      </c>
      <c r="V2585">
        <v>0</v>
      </c>
      <c r="W2585">
        <v>0.77195000000000003</v>
      </c>
      <c r="X2585">
        <v>2.8567333608600001E-3</v>
      </c>
      <c r="Y2585">
        <v>2.7343054794500001</v>
      </c>
      <c r="Z2585">
        <v>0.19499691365499999</v>
      </c>
      <c r="AA2585">
        <v>0.57695308634499998</v>
      </c>
      <c r="AB2585">
        <f>[1]!b_anal_yield_cnbd(B2585,M2585,1)</f>
        <v>2.9167000000000001</v>
      </c>
      <c r="AC2585">
        <f>[1]!b_anal_modidura_cnbd(B2585,M2585,1)</f>
        <v>4.5179999999999998</v>
      </c>
    </row>
    <row r="2586" spans="1:29" x14ac:dyDescent="0.15">
      <c r="A2586">
        <v>2584</v>
      </c>
      <c r="B2586" t="s">
        <v>43</v>
      </c>
      <c r="C2586">
        <v>1.0075000000000001</v>
      </c>
      <c r="D2586" t="s">
        <v>40</v>
      </c>
      <c r="E2586" t="s">
        <v>41</v>
      </c>
      <c r="F2586" s="1">
        <v>43535</v>
      </c>
      <c r="G2586" s="1">
        <v>43812</v>
      </c>
      <c r="H2586" s="1">
        <v>43817</v>
      </c>
      <c r="I2586" s="1">
        <v>43566</v>
      </c>
      <c r="J2586" s="1">
        <v>45393</v>
      </c>
      <c r="K2586">
        <v>1</v>
      </c>
      <c r="L2586">
        <v>3.19</v>
      </c>
      <c r="M2586" s="1">
        <v>43734</v>
      </c>
      <c r="N2586">
        <v>99.775000000000006</v>
      </c>
      <c r="O2586">
        <v>100.9941</v>
      </c>
      <c r="P2586">
        <v>102.4584</v>
      </c>
      <c r="Q2586">
        <v>0.22739726027400001</v>
      </c>
      <c r="R2586">
        <v>0.68767123287700005</v>
      </c>
      <c r="S2586">
        <v>2.1936712328799999</v>
      </c>
      <c r="T2586">
        <v>0</v>
      </c>
      <c r="U2586">
        <v>0</v>
      </c>
      <c r="V2586">
        <v>0</v>
      </c>
      <c r="W2586">
        <v>0.47078750000000003</v>
      </c>
      <c r="X2586">
        <v>1.10986052029E-2</v>
      </c>
      <c r="Y2586">
        <v>2.7343054794500001</v>
      </c>
      <c r="Z2586">
        <v>8.8338003932100007E-2</v>
      </c>
      <c r="AA2586">
        <v>0.38244949606799999</v>
      </c>
      <c r="AB2586">
        <f>[1]!b_anal_yield_cnbd(B2586,M2586,1)</f>
        <v>2.9500999999999999</v>
      </c>
      <c r="AC2586">
        <f>[1]!b_anal_modidura_cnbd(B2586,M2586,1)</f>
        <v>4.1215999999999999</v>
      </c>
    </row>
    <row r="2587" spans="1:29" x14ac:dyDescent="0.15">
      <c r="A2587">
        <v>2585</v>
      </c>
      <c r="B2587" t="s">
        <v>39</v>
      </c>
      <c r="C2587">
        <v>1.0223</v>
      </c>
      <c r="D2587" t="s">
        <v>44</v>
      </c>
      <c r="E2587" t="s">
        <v>45</v>
      </c>
      <c r="F2587" s="1">
        <v>43633</v>
      </c>
      <c r="G2587" s="1">
        <v>43903</v>
      </c>
      <c r="H2587" s="1">
        <v>43908</v>
      </c>
      <c r="I2587" s="1">
        <v>42908</v>
      </c>
      <c r="J2587" s="1">
        <v>45465</v>
      </c>
      <c r="K2587">
        <v>1</v>
      </c>
      <c r="L2587">
        <v>3.57</v>
      </c>
      <c r="M2587" s="1">
        <v>43734</v>
      </c>
      <c r="N2587">
        <v>99.555000000000007</v>
      </c>
      <c r="O2587">
        <v>102.8961</v>
      </c>
      <c r="P2587">
        <v>103.8325</v>
      </c>
      <c r="Q2587">
        <v>0.47671232876699998</v>
      </c>
      <c r="R2587">
        <v>0.739726027397</v>
      </c>
      <c r="S2587">
        <v>2.6408219178099999</v>
      </c>
      <c r="T2587">
        <v>2</v>
      </c>
      <c r="U2587">
        <v>2</v>
      </c>
      <c r="V2587">
        <v>0</v>
      </c>
      <c r="W2587">
        <v>1.1210235</v>
      </c>
      <c r="X2587">
        <v>1.17862473851E-2</v>
      </c>
      <c r="Y2587">
        <v>2.80726849315</v>
      </c>
      <c r="Z2587">
        <v>0.31231471748400003</v>
      </c>
      <c r="AA2587">
        <v>0.80870878251599998</v>
      </c>
      <c r="AB2587">
        <f>[1]!b_anal_yield_cnbd(B2587,M2587,1)</f>
        <v>2.9045999999999998</v>
      </c>
      <c r="AC2587">
        <f>[1]!b_anal_modidura_cnbd(B2587,M2587,1)</f>
        <v>4.2858999999999998</v>
      </c>
    </row>
    <row r="2588" spans="1:29" x14ac:dyDescent="0.15">
      <c r="A2588">
        <v>2586</v>
      </c>
      <c r="B2588" t="s">
        <v>42</v>
      </c>
      <c r="C2588">
        <v>1.0285</v>
      </c>
      <c r="D2588" t="s">
        <v>44</v>
      </c>
      <c r="E2588" t="s">
        <v>45</v>
      </c>
      <c r="F2588" s="1">
        <v>43633</v>
      </c>
      <c r="G2588" s="1">
        <v>43903</v>
      </c>
      <c r="H2588" s="1">
        <v>43908</v>
      </c>
      <c r="I2588" s="1">
        <v>42999</v>
      </c>
      <c r="J2588" s="1">
        <v>45556</v>
      </c>
      <c r="K2588">
        <v>1</v>
      </c>
      <c r="L2588">
        <v>3.69</v>
      </c>
      <c r="M2588" s="1">
        <v>43734</v>
      </c>
      <c r="N2588">
        <v>99.555000000000007</v>
      </c>
      <c r="O2588">
        <v>103.5402</v>
      </c>
      <c r="P2588">
        <v>103.59059999999999</v>
      </c>
      <c r="Q2588">
        <v>0.47671232876699998</v>
      </c>
      <c r="R2588">
        <v>0.49041095890399999</v>
      </c>
      <c r="S2588">
        <v>1.80961643836</v>
      </c>
      <c r="T2588">
        <v>2</v>
      </c>
      <c r="U2588">
        <v>2</v>
      </c>
      <c r="V2588">
        <v>0</v>
      </c>
      <c r="W2588">
        <v>1.1478824999999999</v>
      </c>
      <c r="X2588">
        <v>1.2379462086099999E-2</v>
      </c>
      <c r="Y2588">
        <v>2.80726849315</v>
      </c>
      <c r="Z2588">
        <v>0.37275744666900001</v>
      </c>
      <c r="AA2588">
        <v>0.77512505333100001</v>
      </c>
      <c r="AB2588">
        <f>[1]!b_anal_yield_cnbd(B2588,M2588,1)</f>
        <v>2.9167000000000001</v>
      </c>
      <c r="AC2588">
        <f>[1]!b_anal_modidura_cnbd(B2588,M2588,1)</f>
        <v>4.5179999999999998</v>
      </c>
    </row>
    <row r="2589" spans="1:29" x14ac:dyDescent="0.15">
      <c r="A2589">
        <v>2587</v>
      </c>
      <c r="B2589" t="s">
        <v>46</v>
      </c>
      <c r="C2589">
        <v>1.0391999999999999</v>
      </c>
      <c r="D2589" t="s">
        <v>44</v>
      </c>
      <c r="E2589" t="s">
        <v>45</v>
      </c>
      <c r="F2589" s="1">
        <v>43633</v>
      </c>
      <c r="G2589" s="1">
        <v>43903</v>
      </c>
      <c r="H2589" s="1">
        <v>43908</v>
      </c>
      <c r="I2589" s="1">
        <v>43090</v>
      </c>
      <c r="J2589" s="1">
        <v>45647</v>
      </c>
      <c r="K2589">
        <v>1</v>
      </c>
      <c r="L2589">
        <v>3.9</v>
      </c>
      <c r="M2589" s="1">
        <v>43734</v>
      </c>
      <c r="N2589">
        <v>99.555000000000007</v>
      </c>
      <c r="O2589">
        <v>104.1001</v>
      </c>
      <c r="P2589">
        <v>107.0812</v>
      </c>
      <c r="Q2589">
        <v>0.47671232876699998</v>
      </c>
      <c r="R2589">
        <v>0.24109589041099999</v>
      </c>
      <c r="S2589">
        <v>0.94027397260300005</v>
      </c>
      <c r="T2589">
        <v>2</v>
      </c>
      <c r="U2589">
        <v>1</v>
      </c>
      <c r="V2589">
        <v>3.9</v>
      </c>
      <c r="W2589">
        <v>0.642544</v>
      </c>
      <c r="X2589">
        <v>2.4734409872700001E-2</v>
      </c>
      <c r="Y2589">
        <v>2.80726849315</v>
      </c>
      <c r="Z2589">
        <v>0.42615374957399998</v>
      </c>
      <c r="AA2589">
        <v>0.21639025042599999</v>
      </c>
      <c r="AB2589">
        <f>[1]!b_anal_yield_cnbd(B2589,M2589,1)</f>
        <v>3.0388999999999999</v>
      </c>
      <c r="AC2589">
        <f>[1]!b_anal_modidura_cnbd(B2589,M2589,1)</f>
        <v>4.5750000000000002</v>
      </c>
    </row>
    <row r="2590" spans="1:29" x14ac:dyDescent="0.15">
      <c r="A2590">
        <v>2588</v>
      </c>
      <c r="B2590" t="s">
        <v>43</v>
      </c>
      <c r="C2590">
        <v>1.0072000000000001</v>
      </c>
      <c r="D2590" t="s">
        <v>44</v>
      </c>
      <c r="E2590" t="s">
        <v>45</v>
      </c>
      <c r="F2590" s="1">
        <v>43633</v>
      </c>
      <c r="G2590" s="1">
        <v>43903</v>
      </c>
      <c r="H2590" s="1">
        <v>43908</v>
      </c>
      <c r="I2590" s="1">
        <v>43566</v>
      </c>
      <c r="J2590" s="1">
        <v>45393</v>
      </c>
      <c r="K2590">
        <v>1</v>
      </c>
      <c r="L2590">
        <v>3.19</v>
      </c>
      <c r="M2590" s="1">
        <v>43734</v>
      </c>
      <c r="N2590">
        <v>99.555000000000007</v>
      </c>
      <c r="O2590">
        <v>100.9941</v>
      </c>
      <c r="P2590">
        <v>102.4584</v>
      </c>
      <c r="Q2590">
        <v>0.47671232876699998</v>
      </c>
      <c r="R2590">
        <v>0.93698630137000005</v>
      </c>
      <c r="S2590">
        <v>2.9889863013700002</v>
      </c>
      <c r="T2590">
        <v>0</v>
      </c>
      <c r="U2590">
        <v>0</v>
      </c>
      <c r="V2590">
        <v>0</v>
      </c>
      <c r="W2590">
        <v>0.72230399999999995</v>
      </c>
      <c r="X2590">
        <v>1.6427723601600001E-2</v>
      </c>
      <c r="Y2590">
        <v>2.80726849315</v>
      </c>
      <c r="Z2590">
        <v>0.14955305635400001</v>
      </c>
      <c r="AA2590">
        <v>0.57275094364599999</v>
      </c>
      <c r="AB2590">
        <f>[1]!b_anal_yield_cnbd(B2590,M2590,1)</f>
        <v>2.9500999999999999</v>
      </c>
      <c r="AC2590">
        <f>[1]!b_anal_modidura_cnbd(B2590,M2590,1)</f>
        <v>4.1215999999999999</v>
      </c>
    </row>
    <row r="2591" spans="1:29" x14ac:dyDescent="0.15">
      <c r="A2591">
        <v>2589</v>
      </c>
      <c r="B2591" t="s">
        <v>42</v>
      </c>
      <c r="C2591">
        <v>1.0270999999999999</v>
      </c>
      <c r="D2591" t="s">
        <v>47</v>
      </c>
      <c r="E2591" t="s">
        <v>48</v>
      </c>
      <c r="F2591" s="1">
        <v>43725</v>
      </c>
      <c r="G2591" s="1">
        <v>43994</v>
      </c>
      <c r="H2591" s="1">
        <v>43999</v>
      </c>
      <c r="I2591" s="1">
        <v>42999</v>
      </c>
      <c r="J2591" s="1">
        <v>45556</v>
      </c>
      <c r="K2591">
        <v>1</v>
      </c>
      <c r="L2591">
        <v>3.69</v>
      </c>
      <c r="M2591" s="1">
        <v>43734</v>
      </c>
      <c r="N2591">
        <v>99.284999999999997</v>
      </c>
      <c r="O2591">
        <v>103.5402</v>
      </c>
      <c r="P2591">
        <v>103.59059999999999</v>
      </c>
      <c r="Q2591">
        <v>0.72602739725999998</v>
      </c>
      <c r="R2591">
        <v>0.739726027397</v>
      </c>
      <c r="S2591">
        <v>2.7295890411000001</v>
      </c>
      <c r="T2591">
        <v>2</v>
      </c>
      <c r="U2591">
        <v>2</v>
      </c>
      <c r="V2591">
        <v>0</v>
      </c>
      <c r="W2591">
        <v>1.5645765</v>
      </c>
      <c r="X2591">
        <v>1.4820080655700001E-2</v>
      </c>
      <c r="Y2591">
        <v>2.95061643836</v>
      </c>
      <c r="Z2591">
        <v>0.45989387087400002</v>
      </c>
      <c r="AA2591">
        <v>1.10468262913</v>
      </c>
      <c r="AB2591">
        <f>[1]!b_anal_yield_cnbd(B2591,M2591,1)</f>
        <v>2.9167000000000001</v>
      </c>
      <c r="AC2591">
        <f>[1]!b_anal_modidura_cnbd(B2591,M2591,1)</f>
        <v>4.5179999999999998</v>
      </c>
    </row>
    <row r="2592" spans="1:29" x14ac:dyDescent="0.15">
      <c r="A2592">
        <v>2590</v>
      </c>
      <c r="B2592" t="s">
        <v>46</v>
      </c>
      <c r="C2592">
        <v>1.0371999999999999</v>
      </c>
      <c r="D2592" t="s">
        <v>47</v>
      </c>
      <c r="E2592" t="s">
        <v>48</v>
      </c>
      <c r="F2592" s="1">
        <v>43725</v>
      </c>
      <c r="G2592" s="1">
        <v>43994</v>
      </c>
      <c r="H2592" s="1">
        <v>43999</v>
      </c>
      <c r="I2592" s="1">
        <v>43090</v>
      </c>
      <c r="J2592" s="1">
        <v>45647</v>
      </c>
      <c r="K2592">
        <v>1</v>
      </c>
      <c r="L2592">
        <v>3.9</v>
      </c>
      <c r="M2592" s="1">
        <v>43734</v>
      </c>
      <c r="N2592">
        <v>99.284999999999997</v>
      </c>
      <c r="O2592">
        <v>104.1001</v>
      </c>
      <c r="P2592">
        <v>107.0812</v>
      </c>
      <c r="Q2592">
        <v>0.72602739725999998</v>
      </c>
      <c r="R2592">
        <v>0.49041095890399999</v>
      </c>
      <c r="S2592">
        <v>1.9126027397300001</v>
      </c>
      <c r="T2592">
        <v>2</v>
      </c>
      <c r="U2592">
        <v>1</v>
      </c>
      <c r="V2592">
        <v>3.9</v>
      </c>
      <c r="W2592">
        <v>1.1216980000000001</v>
      </c>
      <c r="X2592">
        <v>2.2824061703800001E-2</v>
      </c>
      <c r="Y2592">
        <v>2.95061643836</v>
      </c>
      <c r="Z2592">
        <v>0.537583000709</v>
      </c>
      <c r="AA2592">
        <v>0.58411499929099997</v>
      </c>
      <c r="AB2592">
        <f>[1]!b_anal_yield_cnbd(B2592,M2592,1)</f>
        <v>3.0388999999999999</v>
      </c>
      <c r="AC2592">
        <f>[1]!b_anal_modidura_cnbd(B2592,M2592,1)</f>
        <v>4.5750000000000002</v>
      </c>
    </row>
    <row r="2593" spans="1:29" x14ac:dyDescent="0.15">
      <c r="A2593">
        <v>2591</v>
      </c>
      <c r="B2593" t="s">
        <v>49</v>
      </c>
      <c r="C2593">
        <v>1.0335000000000001</v>
      </c>
      <c r="D2593" t="s">
        <v>47</v>
      </c>
      <c r="E2593" t="s">
        <v>48</v>
      </c>
      <c r="F2593" s="1">
        <v>43725</v>
      </c>
      <c r="G2593" s="1">
        <v>43994</v>
      </c>
      <c r="H2593" s="1">
        <v>43999</v>
      </c>
      <c r="I2593" s="1">
        <v>43167</v>
      </c>
      <c r="J2593" s="1">
        <v>45724</v>
      </c>
      <c r="K2593">
        <v>1</v>
      </c>
      <c r="L2593">
        <v>3.77</v>
      </c>
      <c r="M2593" s="1">
        <v>43734</v>
      </c>
      <c r="N2593">
        <v>99.284999999999997</v>
      </c>
      <c r="O2593">
        <v>103.4726</v>
      </c>
      <c r="P2593">
        <v>105.55329999999999</v>
      </c>
      <c r="Q2593">
        <v>0.72602739725999998</v>
      </c>
      <c r="R2593">
        <v>0.27945205479500002</v>
      </c>
      <c r="S2593">
        <v>1.0535342465799999</v>
      </c>
      <c r="T2593">
        <v>2</v>
      </c>
      <c r="U2593">
        <v>1</v>
      </c>
      <c r="V2593">
        <v>3.77</v>
      </c>
      <c r="W2593">
        <v>0.86155250000000005</v>
      </c>
      <c r="X2593">
        <v>2.54580013302E-2</v>
      </c>
      <c r="Y2593">
        <v>2.95061643836</v>
      </c>
      <c r="Z2593">
        <v>0.475930546377</v>
      </c>
      <c r="AA2593">
        <v>0.385621953623</v>
      </c>
      <c r="AB2593">
        <f>[1]!b_anal_yield_cnbd(B2593,M2593,1)</f>
        <v>3.0653000000000001</v>
      </c>
      <c r="AC2593">
        <f>[1]!b_anal_modidura_cnbd(B2593,M2593,1)</f>
        <v>4.7930999999999999</v>
      </c>
    </row>
    <row r="2594" spans="1:29" x14ac:dyDescent="0.15">
      <c r="A2594">
        <v>2592</v>
      </c>
      <c r="B2594" t="s">
        <v>36</v>
      </c>
      <c r="C2594">
        <v>1.0078</v>
      </c>
      <c r="D2594" t="s">
        <v>40</v>
      </c>
      <c r="E2594" t="s">
        <v>41</v>
      </c>
      <c r="F2594" s="1">
        <v>43535</v>
      </c>
      <c r="G2594" s="1">
        <v>43812</v>
      </c>
      <c r="H2594" s="1">
        <v>43817</v>
      </c>
      <c r="I2594" s="1">
        <v>42810</v>
      </c>
      <c r="J2594" s="1">
        <v>45367</v>
      </c>
      <c r="K2594">
        <v>1</v>
      </c>
      <c r="L2594">
        <v>3.2</v>
      </c>
      <c r="M2594" s="1">
        <v>43735</v>
      </c>
      <c r="N2594">
        <v>99.674999999999997</v>
      </c>
      <c r="O2594">
        <v>101.0256</v>
      </c>
      <c r="P2594">
        <v>102.73050000000001</v>
      </c>
      <c r="Q2594">
        <v>0.224657534247</v>
      </c>
      <c r="R2594">
        <v>0.75890410958900001</v>
      </c>
      <c r="S2594">
        <v>2.42849315068</v>
      </c>
      <c r="T2594">
        <v>2</v>
      </c>
      <c r="U2594">
        <v>2</v>
      </c>
      <c r="V2594">
        <v>0</v>
      </c>
      <c r="W2594">
        <v>0.57313499999999995</v>
      </c>
      <c r="X2594">
        <v>6.5192153848900002E-3</v>
      </c>
      <c r="Y2594">
        <v>2.7296493150700001</v>
      </c>
      <c r="Z2594">
        <v>8.8923408360100001E-2</v>
      </c>
      <c r="AA2594">
        <v>0.48421159163999999</v>
      </c>
      <c r="AB2594">
        <f>[1]!b_anal_yield_cnbd(B2594,M2594,1)</f>
        <v>2.9487999999999999</v>
      </c>
      <c r="AC2594">
        <f>[1]!b_anal_modidura_cnbd(B2594,M2594,1)</f>
        <v>4.0491999999999999</v>
      </c>
    </row>
    <row r="2595" spans="1:29" x14ac:dyDescent="0.15">
      <c r="A2595">
        <v>2593</v>
      </c>
      <c r="B2595" t="s">
        <v>39</v>
      </c>
      <c r="C2595">
        <v>1.0235000000000001</v>
      </c>
      <c r="D2595" t="s">
        <v>40</v>
      </c>
      <c r="E2595" t="s">
        <v>41</v>
      </c>
      <c r="F2595" s="1">
        <v>43535</v>
      </c>
      <c r="G2595" s="1">
        <v>43812</v>
      </c>
      <c r="H2595" s="1">
        <v>43817</v>
      </c>
      <c r="I2595" s="1">
        <v>42908</v>
      </c>
      <c r="J2595" s="1">
        <v>45465</v>
      </c>
      <c r="K2595">
        <v>1</v>
      </c>
      <c r="L2595">
        <v>3.57</v>
      </c>
      <c r="M2595" s="1">
        <v>43735</v>
      </c>
      <c r="N2595">
        <v>99.674999999999997</v>
      </c>
      <c r="O2595">
        <v>102.9061</v>
      </c>
      <c r="P2595">
        <v>103.8523</v>
      </c>
      <c r="Q2595">
        <v>0.224657534247</v>
      </c>
      <c r="R2595">
        <v>0.49041095890399999</v>
      </c>
      <c r="S2595">
        <v>1.7507671232899999</v>
      </c>
      <c r="T2595">
        <v>2</v>
      </c>
      <c r="U2595">
        <v>2</v>
      </c>
      <c r="V2595">
        <v>0</v>
      </c>
      <c r="W2595">
        <v>0.88873749999999996</v>
      </c>
      <c r="X2595">
        <v>-3.6076314455300001E-3</v>
      </c>
      <c r="Y2595">
        <v>2.7296493150700001</v>
      </c>
      <c r="Z2595">
        <v>0.165167411392</v>
      </c>
      <c r="AA2595">
        <v>0.72357008860799998</v>
      </c>
      <c r="AB2595">
        <f>[1]!b_anal_yield_cnbd(B2595,M2595,1)</f>
        <v>2.9020000000000001</v>
      </c>
      <c r="AC2595">
        <f>[1]!b_anal_modidura_cnbd(B2595,M2595,1)</f>
        <v>4.2834000000000003</v>
      </c>
    </row>
    <row r="2596" spans="1:29" x14ac:dyDescent="0.15">
      <c r="A2596">
        <v>2594</v>
      </c>
      <c r="B2596" t="s">
        <v>42</v>
      </c>
      <c r="C2596">
        <v>1.03</v>
      </c>
      <c r="D2596" t="s">
        <v>40</v>
      </c>
      <c r="E2596" t="s">
        <v>41</v>
      </c>
      <c r="F2596" s="1">
        <v>43535</v>
      </c>
      <c r="G2596" s="1">
        <v>43812</v>
      </c>
      <c r="H2596" s="1">
        <v>43817</v>
      </c>
      <c r="I2596" s="1">
        <v>42999</v>
      </c>
      <c r="J2596" s="1">
        <v>45556</v>
      </c>
      <c r="K2596">
        <v>1</v>
      </c>
      <c r="L2596">
        <v>3.69</v>
      </c>
      <c r="M2596" s="1">
        <v>43735</v>
      </c>
      <c r="N2596">
        <v>99.674999999999997</v>
      </c>
      <c r="O2596">
        <v>103.5035</v>
      </c>
      <c r="P2596">
        <v>103.56399999999999</v>
      </c>
      <c r="Q2596">
        <v>0.224657534247</v>
      </c>
      <c r="R2596">
        <v>0.24109589041099999</v>
      </c>
      <c r="S2596">
        <v>0.88964383561600002</v>
      </c>
      <c r="T2596">
        <v>2</v>
      </c>
      <c r="U2596">
        <v>2</v>
      </c>
      <c r="V2596">
        <v>0</v>
      </c>
      <c r="W2596">
        <v>0.83825000000000005</v>
      </c>
      <c r="X2596">
        <v>-3.9138635612100001E-4</v>
      </c>
      <c r="Y2596">
        <v>2.7296493150700001</v>
      </c>
      <c r="Z2596">
        <v>0.19389427571000001</v>
      </c>
      <c r="AA2596">
        <v>0.64435572428999999</v>
      </c>
      <c r="AB2596">
        <f>[1]!b_anal_yield_cnbd(B2596,M2596,1)</f>
        <v>2.9241000000000001</v>
      </c>
      <c r="AC2596">
        <f>[1]!b_anal_modidura_cnbd(B2596,M2596,1)</f>
        <v>4.5148999999999999</v>
      </c>
    </row>
    <row r="2597" spans="1:29" x14ac:dyDescent="0.15">
      <c r="A2597">
        <v>2595</v>
      </c>
      <c r="B2597" t="s">
        <v>43</v>
      </c>
      <c r="C2597">
        <v>1.0075000000000001</v>
      </c>
      <c r="D2597" t="s">
        <v>40</v>
      </c>
      <c r="E2597" t="s">
        <v>41</v>
      </c>
      <c r="F2597" s="1">
        <v>43535</v>
      </c>
      <c r="G2597" s="1">
        <v>43812</v>
      </c>
      <c r="H2597" s="1">
        <v>43817</v>
      </c>
      <c r="I2597" s="1">
        <v>43566</v>
      </c>
      <c r="J2597" s="1">
        <v>45393</v>
      </c>
      <c r="K2597">
        <v>1</v>
      </c>
      <c r="L2597">
        <v>3.19</v>
      </c>
      <c r="M2597" s="1">
        <v>43735</v>
      </c>
      <c r="N2597">
        <v>99.674999999999997</v>
      </c>
      <c r="O2597">
        <v>100.9624</v>
      </c>
      <c r="P2597">
        <v>102.4354</v>
      </c>
      <c r="Q2597">
        <v>0.224657534247</v>
      </c>
      <c r="R2597">
        <v>0.68767123287700005</v>
      </c>
      <c r="S2597">
        <v>2.1936712328799999</v>
      </c>
      <c r="T2597">
        <v>0</v>
      </c>
      <c r="U2597">
        <v>0</v>
      </c>
      <c r="V2597">
        <v>0</v>
      </c>
      <c r="W2597">
        <v>0.53983749999999997</v>
      </c>
      <c r="X2597">
        <v>7.8579342712000004E-3</v>
      </c>
      <c r="Y2597">
        <v>2.7296493150700001</v>
      </c>
      <c r="Z2597">
        <v>8.8486493293200005E-2</v>
      </c>
      <c r="AA2597">
        <v>0.45135100670700001</v>
      </c>
      <c r="AB2597">
        <f>[1]!b_anal_yield_cnbd(B2597,M2597,1)</f>
        <v>2.9575</v>
      </c>
      <c r="AC2597">
        <f>[1]!b_anal_modidura_cnbd(B2597,M2597,1)</f>
        <v>4.1185999999999998</v>
      </c>
    </row>
    <row r="2598" spans="1:29" x14ac:dyDescent="0.15">
      <c r="A2598">
        <v>2596</v>
      </c>
      <c r="B2598" t="s">
        <v>39</v>
      </c>
      <c r="C2598">
        <v>1.0223</v>
      </c>
      <c r="D2598" t="s">
        <v>44</v>
      </c>
      <c r="E2598" t="s">
        <v>45</v>
      </c>
      <c r="F2598" s="1">
        <v>43633</v>
      </c>
      <c r="G2598" s="1">
        <v>43903</v>
      </c>
      <c r="H2598" s="1">
        <v>43908</v>
      </c>
      <c r="I2598" s="1">
        <v>42908</v>
      </c>
      <c r="J2598" s="1">
        <v>45465</v>
      </c>
      <c r="K2598">
        <v>1</v>
      </c>
      <c r="L2598">
        <v>3.57</v>
      </c>
      <c r="M2598" s="1">
        <v>43735</v>
      </c>
      <c r="N2598">
        <v>99.465000000000003</v>
      </c>
      <c r="O2598">
        <v>102.9061</v>
      </c>
      <c r="P2598">
        <v>103.8523</v>
      </c>
      <c r="Q2598">
        <v>0.47397260274000003</v>
      </c>
      <c r="R2598">
        <v>0.739726027397</v>
      </c>
      <c r="S2598">
        <v>2.6408219178099999</v>
      </c>
      <c r="T2598">
        <v>2</v>
      </c>
      <c r="U2598">
        <v>2</v>
      </c>
      <c r="V2598">
        <v>0</v>
      </c>
      <c r="W2598">
        <v>1.2230304999999999</v>
      </c>
      <c r="X2598">
        <v>9.5806844212099999E-3</v>
      </c>
      <c r="Y2598">
        <v>2.80663013699</v>
      </c>
      <c r="Z2598">
        <v>0.310570571761</v>
      </c>
      <c r="AA2598">
        <v>0.91245992823900002</v>
      </c>
      <c r="AB2598">
        <f>[1]!b_anal_yield_cnbd(B2598,M2598,1)</f>
        <v>2.9020000000000001</v>
      </c>
      <c r="AC2598">
        <f>[1]!b_anal_modidura_cnbd(B2598,M2598,1)</f>
        <v>4.2834000000000003</v>
      </c>
    </row>
    <row r="2599" spans="1:29" x14ac:dyDescent="0.15">
      <c r="A2599">
        <v>2597</v>
      </c>
      <c r="B2599" t="s">
        <v>42</v>
      </c>
      <c r="C2599">
        <v>1.0285</v>
      </c>
      <c r="D2599" t="s">
        <v>44</v>
      </c>
      <c r="E2599" t="s">
        <v>45</v>
      </c>
      <c r="F2599" s="1">
        <v>43633</v>
      </c>
      <c r="G2599" s="1">
        <v>43903</v>
      </c>
      <c r="H2599" s="1">
        <v>43908</v>
      </c>
      <c r="I2599" s="1">
        <v>42999</v>
      </c>
      <c r="J2599" s="1">
        <v>45556</v>
      </c>
      <c r="K2599">
        <v>1</v>
      </c>
      <c r="L2599">
        <v>3.69</v>
      </c>
      <c r="M2599" s="1">
        <v>43735</v>
      </c>
      <c r="N2599">
        <v>99.465000000000003</v>
      </c>
      <c r="O2599">
        <v>103.5035</v>
      </c>
      <c r="P2599">
        <v>103.56399999999999</v>
      </c>
      <c r="Q2599">
        <v>0.47397260274000003</v>
      </c>
      <c r="R2599">
        <v>0.49041095890399999</v>
      </c>
      <c r="S2599">
        <v>1.80961643836</v>
      </c>
      <c r="T2599">
        <v>2</v>
      </c>
      <c r="U2599">
        <v>2</v>
      </c>
      <c r="V2599">
        <v>0</v>
      </c>
      <c r="W2599">
        <v>1.2037475</v>
      </c>
      <c r="X2599">
        <v>1.11103654483E-2</v>
      </c>
      <c r="Y2599">
        <v>2.80663013699</v>
      </c>
      <c r="Z2599">
        <v>0.37128244036500002</v>
      </c>
      <c r="AA2599">
        <v>0.83246505963499995</v>
      </c>
      <c r="AB2599">
        <f>[1]!b_anal_yield_cnbd(B2599,M2599,1)</f>
        <v>2.9241000000000001</v>
      </c>
      <c r="AC2599">
        <f>[1]!b_anal_modidura_cnbd(B2599,M2599,1)</f>
        <v>4.5148999999999999</v>
      </c>
    </row>
    <row r="2600" spans="1:29" x14ac:dyDescent="0.15">
      <c r="A2600">
        <v>2598</v>
      </c>
      <c r="B2600" t="s">
        <v>46</v>
      </c>
      <c r="C2600">
        <v>1.0391999999999999</v>
      </c>
      <c r="D2600" t="s">
        <v>44</v>
      </c>
      <c r="E2600" t="s">
        <v>45</v>
      </c>
      <c r="F2600" s="1">
        <v>43633</v>
      </c>
      <c r="G2600" s="1">
        <v>43903</v>
      </c>
      <c r="H2600" s="1">
        <v>43908</v>
      </c>
      <c r="I2600" s="1">
        <v>43090</v>
      </c>
      <c r="J2600" s="1">
        <v>45647</v>
      </c>
      <c r="K2600">
        <v>1</v>
      </c>
      <c r="L2600">
        <v>3.9</v>
      </c>
      <c r="M2600" s="1">
        <v>43735</v>
      </c>
      <c r="N2600">
        <v>99.465000000000003</v>
      </c>
      <c r="O2600">
        <v>104.0615</v>
      </c>
      <c r="P2600">
        <v>107.05329999999999</v>
      </c>
      <c r="Q2600">
        <v>0.47397260274000003</v>
      </c>
      <c r="R2600">
        <v>0.24109589041099999</v>
      </c>
      <c r="S2600">
        <v>0.94027397260300005</v>
      </c>
      <c r="T2600">
        <v>2</v>
      </c>
      <c r="U2600">
        <v>1</v>
      </c>
      <c r="V2600">
        <v>3.9</v>
      </c>
      <c r="W2600">
        <v>0.69747199999999998</v>
      </c>
      <c r="X2600">
        <v>2.35418020216E-2</v>
      </c>
      <c r="Y2600">
        <v>2.80663013699</v>
      </c>
      <c r="Z2600">
        <v>0.42439972269600001</v>
      </c>
      <c r="AA2600">
        <v>0.27307227730400002</v>
      </c>
      <c r="AB2600">
        <f>[1]!b_anal_yield_cnbd(B2600,M2600,1)</f>
        <v>3.0464000000000002</v>
      </c>
      <c r="AC2600">
        <f>[1]!b_anal_modidura_cnbd(B2600,M2600,1)</f>
        <v>4.5719000000000003</v>
      </c>
    </row>
    <row r="2601" spans="1:29" x14ac:dyDescent="0.15">
      <c r="A2601">
        <v>2599</v>
      </c>
      <c r="B2601" t="s">
        <v>43</v>
      </c>
      <c r="C2601">
        <v>1.0072000000000001</v>
      </c>
      <c r="D2601" t="s">
        <v>44</v>
      </c>
      <c r="E2601" t="s">
        <v>45</v>
      </c>
      <c r="F2601" s="1">
        <v>43633</v>
      </c>
      <c r="G2601" s="1">
        <v>43903</v>
      </c>
      <c r="H2601" s="1">
        <v>43908</v>
      </c>
      <c r="I2601" s="1">
        <v>43566</v>
      </c>
      <c r="J2601" s="1">
        <v>45393</v>
      </c>
      <c r="K2601">
        <v>1</v>
      </c>
      <c r="L2601">
        <v>3.19</v>
      </c>
      <c r="M2601" s="1">
        <v>43735</v>
      </c>
      <c r="N2601">
        <v>99.465000000000003</v>
      </c>
      <c r="O2601">
        <v>100.9624</v>
      </c>
      <c r="P2601">
        <v>102.4354</v>
      </c>
      <c r="Q2601">
        <v>0.47397260274000003</v>
      </c>
      <c r="R2601">
        <v>0.93698630137000005</v>
      </c>
      <c r="S2601">
        <v>2.9889863013700002</v>
      </c>
      <c r="T2601">
        <v>0</v>
      </c>
      <c r="U2601">
        <v>0</v>
      </c>
      <c r="V2601">
        <v>0</v>
      </c>
      <c r="W2601">
        <v>0.78125199999999995</v>
      </c>
      <c r="X2601">
        <v>1.5133068893399999E-2</v>
      </c>
      <c r="Y2601">
        <v>2.80663013699</v>
      </c>
      <c r="Z2601">
        <v>0.14930951871199999</v>
      </c>
      <c r="AA2601">
        <v>0.63194248128800001</v>
      </c>
      <c r="AB2601">
        <f>[1]!b_anal_yield_cnbd(B2601,M2601,1)</f>
        <v>2.9575</v>
      </c>
      <c r="AC2601">
        <f>[1]!b_anal_modidura_cnbd(B2601,M2601,1)</f>
        <v>4.1185999999999998</v>
      </c>
    </row>
    <row r="2602" spans="1:29" x14ac:dyDescent="0.15">
      <c r="A2602">
        <v>2600</v>
      </c>
      <c r="B2602" t="s">
        <v>42</v>
      </c>
      <c r="C2602">
        <v>1.0270999999999999</v>
      </c>
      <c r="D2602" t="s">
        <v>47</v>
      </c>
      <c r="E2602" t="s">
        <v>48</v>
      </c>
      <c r="F2602" s="1">
        <v>43725</v>
      </c>
      <c r="G2602" s="1">
        <v>43994</v>
      </c>
      <c r="H2602" s="1">
        <v>43999</v>
      </c>
      <c r="I2602" s="1">
        <v>42999</v>
      </c>
      <c r="J2602" s="1">
        <v>45556</v>
      </c>
      <c r="K2602">
        <v>1</v>
      </c>
      <c r="L2602">
        <v>3.69</v>
      </c>
      <c r="M2602" s="1">
        <v>43735</v>
      </c>
      <c r="N2602">
        <v>99.2</v>
      </c>
      <c r="O2602">
        <v>103.5035</v>
      </c>
      <c r="P2602">
        <v>103.56399999999999</v>
      </c>
      <c r="Q2602">
        <v>0.72328767123299997</v>
      </c>
      <c r="R2602">
        <v>0.739726027397</v>
      </c>
      <c r="S2602">
        <v>2.7295890411000001</v>
      </c>
      <c r="T2602">
        <v>2</v>
      </c>
      <c r="U2602">
        <v>2</v>
      </c>
      <c r="V2602">
        <v>0</v>
      </c>
      <c r="W2602">
        <v>1.6151800000000001</v>
      </c>
      <c r="X2602">
        <v>1.40696486319E-2</v>
      </c>
      <c r="Y2602">
        <v>2.9481863013699998</v>
      </c>
      <c r="Z2602">
        <v>0.460546436866</v>
      </c>
      <c r="AA2602">
        <v>1.15463356313</v>
      </c>
      <c r="AB2602">
        <f>[1]!b_anal_yield_cnbd(B2602,M2602,1)</f>
        <v>2.9241000000000001</v>
      </c>
      <c r="AC2602">
        <f>[1]!b_anal_modidura_cnbd(B2602,M2602,1)</f>
        <v>4.5148999999999999</v>
      </c>
    </row>
    <row r="2603" spans="1:29" x14ac:dyDescent="0.15">
      <c r="A2603">
        <v>2601</v>
      </c>
      <c r="B2603" t="s">
        <v>46</v>
      </c>
      <c r="C2603">
        <v>1.0371999999999999</v>
      </c>
      <c r="D2603" t="s">
        <v>47</v>
      </c>
      <c r="E2603" t="s">
        <v>48</v>
      </c>
      <c r="F2603" s="1">
        <v>43725</v>
      </c>
      <c r="G2603" s="1">
        <v>43994</v>
      </c>
      <c r="H2603" s="1">
        <v>43999</v>
      </c>
      <c r="I2603" s="1">
        <v>43090</v>
      </c>
      <c r="J2603" s="1">
        <v>45647</v>
      </c>
      <c r="K2603">
        <v>1</v>
      </c>
      <c r="L2603">
        <v>3.9</v>
      </c>
      <c r="M2603" s="1">
        <v>43735</v>
      </c>
      <c r="N2603">
        <v>99.2</v>
      </c>
      <c r="O2603">
        <v>104.0615</v>
      </c>
      <c r="P2603">
        <v>107.05329999999999</v>
      </c>
      <c r="Q2603">
        <v>0.72328767123299997</v>
      </c>
      <c r="R2603">
        <v>0.49041095890399999</v>
      </c>
      <c r="S2603">
        <v>1.9126027397300001</v>
      </c>
      <c r="T2603">
        <v>2</v>
      </c>
      <c r="U2603">
        <v>1</v>
      </c>
      <c r="V2603">
        <v>3.9</v>
      </c>
      <c r="W2603">
        <v>1.17126</v>
      </c>
      <c r="X2603">
        <v>2.2109014476799999E-2</v>
      </c>
      <c r="Y2603">
        <v>2.9481863013699998</v>
      </c>
      <c r="Z2603">
        <v>0.53803147506399995</v>
      </c>
      <c r="AA2603">
        <v>0.63322852493600001</v>
      </c>
      <c r="AB2603">
        <f>[1]!b_anal_yield_cnbd(B2603,M2603,1)</f>
        <v>3.0464000000000002</v>
      </c>
      <c r="AC2603">
        <f>[1]!b_anal_modidura_cnbd(B2603,M2603,1)</f>
        <v>4.5719000000000003</v>
      </c>
    </row>
    <row r="2604" spans="1:29" x14ac:dyDescent="0.15">
      <c r="A2604">
        <v>2602</v>
      </c>
      <c r="B2604" t="s">
        <v>49</v>
      </c>
      <c r="C2604">
        <v>1.0335000000000001</v>
      </c>
      <c r="D2604" t="s">
        <v>47</v>
      </c>
      <c r="E2604" t="s">
        <v>48</v>
      </c>
      <c r="F2604" s="1">
        <v>43725</v>
      </c>
      <c r="G2604" s="1">
        <v>43994</v>
      </c>
      <c r="H2604" s="1">
        <v>43999</v>
      </c>
      <c r="I2604" s="1">
        <v>43167</v>
      </c>
      <c r="J2604" s="1">
        <v>45724</v>
      </c>
      <c r="K2604">
        <v>1</v>
      </c>
      <c r="L2604">
        <v>3.77</v>
      </c>
      <c r="M2604" s="1">
        <v>43735</v>
      </c>
      <c r="N2604">
        <v>99.2</v>
      </c>
      <c r="O2604">
        <v>103.4328</v>
      </c>
      <c r="P2604">
        <v>105.52379999999999</v>
      </c>
      <c r="Q2604">
        <v>0.72328767123299997</v>
      </c>
      <c r="R2604">
        <v>0.27945205479500002</v>
      </c>
      <c r="S2604">
        <v>1.0535342465799999</v>
      </c>
      <c r="T2604">
        <v>2</v>
      </c>
      <c r="U2604">
        <v>1</v>
      </c>
      <c r="V2604">
        <v>3.77</v>
      </c>
      <c r="W2604">
        <v>0.90959999999999996</v>
      </c>
      <c r="X2604">
        <v>2.4769047416100001E-2</v>
      </c>
      <c r="Y2604">
        <v>2.9481863013699998</v>
      </c>
      <c r="Z2604">
        <v>0.47661893397499999</v>
      </c>
      <c r="AA2604">
        <v>0.43298106602500003</v>
      </c>
      <c r="AB2604">
        <f>[1]!b_anal_yield_cnbd(B2604,M2604,1)</f>
        <v>3.0729000000000002</v>
      </c>
      <c r="AC2604">
        <f>[1]!b_anal_modidura_cnbd(B2604,M2604,1)</f>
        <v>4.79</v>
      </c>
    </row>
    <row r="2605" spans="1:29" x14ac:dyDescent="0.15">
      <c r="A2605">
        <v>2603</v>
      </c>
      <c r="B2605" t="s">
        <v>36</v>
      </c>
      <c r="C2605">
        <v>1.0078</v>
      </c>
      <c r="D2605" t="s">
        <v>40</v>
      </c>
      <c r="E2605" t="s">
        <v>41</v>
      </c>
      <c r="F2605" s="1">
        <v>43535</v>
      </c>
      <c r="G2605" s="1">
        <v>43812</v>
      </c>
      <c r="H2605" s="1">
        <v>43817</v>
      </c>
      <c r="I2605" s="1">
        <v>42810</v>
      </c>
      <c r="J2605" s="1">
        <v>45367</v>
      </c>
      <c r="K2605">
        <v>1</v>
      </c>
      <c r="L2605">
        <v>3.2</v>
      </c>
      <c r="M2605" s="1">
        <v>43738</v>
      </c>
      <c r="N2605">
        <v>99.76</v>
      </c>
      <c r="O2605">
        <v>101.0301</v>
      </c>
      <c r="P2605">
        <v>102.7612</v>
      </c>
      <c r="Q2605">
        <v>0.21643835616400001</v>
      </c>
      <c r="R2605">
        <v>0.75890410958900001</v>
      </c>
      <c r="S2605">
        <v>2.42849315068</v>
      </c>
      <c r="T2605">
        <v>2</v>
      </c>
      <c r="U2605">
        <v>2</v>
      </c>
      <c r="V2605">
        <v>0</v>
      </c>
      <c r="W2605">
        <v>0.49197200000000002</v>
      </c>
      <c r="X2605">
        <v>9.2359540519099999E-3</v>
      </c>
      <c r="Y2605">
        <v>2.7348465753400002</v>
      </c>
      <c r="Z2605">
        <v>8.4332790248E-2</v>
      </c>
      <c r="AA2605">
        <v>0.40763920975200002</v>
      </c>
      <c r="AB2605">
        <f>[1]!b_anal_yield_cnbd(B2605,M2605,1)</f>
        <v>2.9472999999999998</v>
      </c>
      <c r="AC2605">
        <f>[1]!b_anal_modidura_cnbd(B2605,M2605,1)</f>
        <v>4.0412999999999997</v>
      </c>
    </row>
    <row r="2606" spans="1:29" x14ac:dyDescent="0.15">
      <c r="A2606">
        <v>2604</v>
      </c>
      <c r="B2606" t="s">
        <v>39</v>
      </c>
      <c r="C2606">
        <v>1.0235000000000001</v>
      </c>
      <c r="D2606" t="s">
        <v>40</v>
      </c>
      <c r="E2606" t="s">
        <v>41</v>
      </c>
      <c r="F2606" s="1">
        <v>43535</v>
      </c>
      <c r="G2606" s="1">
        <v>43812</v>
      </c>
      <c r="H2606" s="1">
        <v>43817</v>
      </c>
      <c r="I2606" s="1">
        <v>42908</v>
      </c>
      <c r="J2606" s="1">
        <v>45465</v>
      </c>
      <c r="K2606">
        <v>1</v>
      </c>
      <c r="L2606">
        <v>3.57</v>
      </c>
      <c r="M2606" s="1">
        <v>43738</v>
      </c>
      <c r="N2606">
        <v>99.76</v>
      </c>
      <c r="O2606">
        <v>102.9209</v>
      </c>
      <c r="P2606">
        <v>103.8963</v>
      </c>
      <c r="Q2606">
        <v>0.21643835616400001</v>
      </c>
      <c r="R2606">
        <v>0.49041095890399999</v>
      </c>
      <c r="S2606">
        <v>1.7507671232899999</v>
      </c>
      <c r="T2606">
        <v>2</v>
      </c>
      <c r="U2606">
        <v>2</v>
      </c>
      <c r="V2606">
        <v>0</v>
      </c>
      <c r="W2606">
        <v>0.81654000000000004</v>
      </c>
      <c r="X2606">
        <v>-1.8309517656E-3</v>
      </c>
      <c r="Y2606">
        <v>2.7348465753400002</v>
      </c>
      <c r="Z2606">
        <v>0.157696033441</v>
      </c>
      <c r="AA2606">
        <v>0.65884396655900002</v>
      </c>
      <c r="AB2606">
        <f>[1]!b_anal_yield_cnbd(B2606,M2606,1)</f>
        <v>2.8976000000000002</v>
      </c>
      <c r="AC2606">
        <f>[1]!b_anal_modidura_cnbd(B2606,M2606,1)</f>
        <v>4.2756999999999996</v>
      </c>
    </row>
    <row r="2607" spans="1:29" x14ac:dyDescent="0.15">
      <c r="A2607">
        <v>2605</v>
      </c>
      <c r="B2607" t="s">
        <v>42</v>
      </c>
      <c r="C2607">
        <v>1.03</v>
      </c>
      <c r="D2607" t="s">
        <v>40</v>
      </c>
      <c r="E2607" t="s">
        <v>41</v>
      </c>
      <c r="F2607" s="1">
        <v>43535</v>
      </c>
      <c r="G2607" s="1">
        <v>43812</v>
      </c>
      <c r="H2607" s="1">
        <v>43817</v>
      </c>
      <c r="I2607" s="1">
        <v>42999</v>
      </c>
      <c r="J2607" s="1">
        <v>45556</v>
      </c>
      <c r="K2607">
        <v>1</v>
      </c>
      <c r="L2607">
        <v>3.69</v>
      </c>
      <c r="M2607" s="1">
        <v>43738</v>
      </c>
      <c r="N2607">
        <v>99.76</v>
      </c>
      <c r="O2607">
        <v>103.5214</v>
      </c>
      <c r="P2607">
        <v>103.6122</v>
      </c>
      <c r="Q2607">
        <v>0.21643835616400001</v>
      </c>
      <c r="R2607">
        <v>0.24109589041099999</v>
      </c>
      <c r="S2607">
        <v>0.88964383561600002</v>
      </c>
      <c r="T2607">
        <v>2</v>
      </c>
      <c r="U2607">
        <v>2</v>
      </c>
      <c r="V2607">
        <v>0</v>
      </c>
      <c r="W2607">
        <v>0.76859999999999995</v>
      </c>
      <c r="X2607">
        <v>1.3486266792400001E-3</v>
      </c>
      <c r="Y2607">
        <v>2.7348465753400002</v>
      </c>
      <c r="Z2607">
        <v>0.18535029708600001</v>
      </c>
      <c r="AA2607">
        <v>0.58324970291400002</v>
      </c>
      <c r="AB2607">
        <f>[1]!b_anal_yield_cnbd(B2607,M2607,1)</f>
        <v>2.9190999999999998</v>
      </c>
      <c r="AC2607">
        <f>[1]!b_anal_modidura_cnbd(B2607,M2607,1)</f>
        <v>4.5072000000000001</v>
      </c>
    </row>
    <row r="2608" spans="1:29" x14ac:dyDescent="0.15">
      <c r="A2608">
        <v>2606</v>
      </c>
      <c r="B2608" t="s">
        <v>43</v>
      </c>
      <c r="C2608">
        <v>1.0075000000000001</v>
      </c>
      <c r="D2608" t="s">
        <v>40</v>
      </c>
      <c r="E2608" t="s">
        <v>41</v>
      </c>
      <c r="F2608" s="1">
        <v>43535</v>
      </c>
      <c r="G2608" s="1">
        <v>43812</v>
      </c>
      <c r="H2608" s="1">
        <v>43817</v>
      </c>
      <c r="I2608" s="1">
        <v>43566</v>
      </c>
      <c r="J2608" s="1">
        <v>45393</v>
      </c>
      <c r="K2608">
        <v>1</v>
      </c>
      <c r="L2608">
        <v>3.19</v>
      </c>
      <c r="M2608" s="1">
        <v>43738</v>
      </c>
      <c r="N2608">
        <v>99.76</v>
      </c>
      <c r="O2608">
        <v>100.9713</v>
      </c>
      <c r="P2608">
        <v>102.4704</v>
      </c>
      <c r="Q2608">
        <v>0.21643835616400001</v>
      </c>
      <c r="R2608">
        <v>0.68767123287700005</v>
      </c>
      <c r="S2608">
        <v>2.1936712328799999</v>
      </c>
      <c r="T2608">
        <v>0</v>
      </c>
      <c r="U2608">
        <v>0</v>
      </c>
      <c r="V2608">
        <v>0</v>
      </c>
      <c r="W2608">
        <v>0.46310000000000001</v>
      </c>
      <c r="X2608">
        <v>1.04367280327E-2</v>
      </c>
      <c r="Y2608">
        <v>2.7348465753400002</v>
      </c>
      <c r="Z2608">
        <v>8.3889726613600002E-2</v>
      </c>
      <c r="AA2608">
        <v>0.379210273386</v>
      </c>
      <c r="AB2608">
        <f>[1]!b_anal_yield_cnbd(B2608,M2608,1)</f>
        <v>2.9550000000000001</v>
      </c>
      <c r="AC2608">
        <f>[1]!b_anal_modidura_cnbd(B2608,M2608,1)</f>
        <v>4.1106999999999996</v>
      </c>
    </row>
    <row r="2609" spans="1:29" x14ac:dyDescent="0.15">
      <c r="A2609">
        <v>2607</v>
      </c>
      <c r="B2609" t="s">
        <v>39</v>
      </c>
      <c r="C2609">
        <v>1.0223</v>
      </c>
      <c r="D2609" t="s">
        <v>44</v>
      </c>
      <c r="E2609" t="s">
        <v>45</v>
      </c>
      <c r="F2609" s="1">
        <v>43633</v>
      </c>
      <c r="G2609" s="1">
        <v>43903</v>
      </c>
      <c r="H2609" s="1">
        <v>43908</v>
      </c>
      <c r="I2609" s="1">
        <v>42908</v>
      </c>
      <c r="J2609" s="1">
        <v>45465</v>
      </c>
      <c r="K2609">
        <v>1</v>
      </c>
      <c r="L2609">
        <v>3.57</v>
      </c>
      <c r="M2609" s="1">
        <v>43738</v>
      </c>
      <c r="N2609">
        <v>99.545000000000002</v>
      </c>
      <c r="O2609">
        <v>102.9209</v>
      </c>
      <c r="P2609">
        <v>103.8963</v>
      </c>
      <c r="Q2609">
        <v>0.46575342465800001</v>
      </c>
      <c r="R2609">
        <v>0.739726027397</v>
      </c>
      <c r="S2609">
        <v>2.6408219178099999</v>
      </c>
      <c r="T2609">
        <v>2</v>
      </c>
      <c r="U2609">
        <v>2</v>
      </c>
      <c r="V2609">
        <v>0</v>
      </c>
      <c r="W2609">
        <v>1.1560465</v>
      </c>
      <c r="X2609">
        <v>1.05264478648E-2</v>
      </c>
      <c r="Y2609">
        <v>2.8065342465800001</v>
      </c>
      <c r="Z2609">
        <v>0.30465618939099998</v>
      </c>
      <c r="AA2609">
        <v>0.85139031060899995</v>
      </c>
      <c r="AB2609">
        <f>[1]!b_anal_yield_cnbd(B2609,M2609,1)</f>
        <v>2.8976000000000002</v>
      </c>
      <c r="AC2609">
        <f>[1]!b_anal_modidura_cnbd(B2609,M2609,1)</f>
        <v>4.2756999999999996</v>
      </c>
    </row>
    <row r="2610" spans="1:29" x14ac:dyDescent="0.15">
      <c r="A2610">
        <v>2608</v>
      </c>
      <c r="B2610" t="s">
        <v>42</v>
      </c>
      <c r="C2610">
        <v>1.0285</v>
      </c>
      <c r="D2610" t="s">
        <v>44</v>
      </c>
      <c r="E2610" t="s">
        <v>45</v>
      </c>
      <c r="F2610" s="1">
        <v>43633</v>
      </c>
      <c r="G2610" s="1">
        <v>43903</v>
      </c>
      <c r="H2610" s="1">
        <v>43908</v>
      </c>
      <c r="I2610" s="1">
        <v>42999</v>
      </c>
      <c r="J2610" s="1">
        <v>45556</v>
      </c>
      <c r="K2610">
        <v>1</v>
      </c>
      <c r="L2610">
        <v>3.69</v>
      </c>
      <c r="M2610" s="1">
        <v>43738</v>
      </c>
      <c r="N2610">
        <v>99.545000000000002</v>
      </c>
      <c r="O2610">
        <v>103.5214</v>
      </c>
      <c r="P2610">
        <v>103.6122</v>
      </c>
      <c r="Q2610">
        <v>0.46575342465800001</v>
      </c>
      <c r="R2610">
        <v>0.49041095890399999</v>
      </c>
      <c r="S2610">
        <v>1.80961643836</v>
      </c>
      <c r="T2610">
        <v>2</v>
      </c>
      <c r="U2610">
        <v>2</v>
      </c>
      <c r="V2610">
        <v>0</v>
      </c>
      <c r="W2610">
        <v>1.1393675000000001</v>
      </c>
      <c r="X2610">
        <v>1.2007379014099999E-2</v>
      </c>
      <c r="Y2610">
        <v>2.8065342465800001</v>
      </c>
      <c r="Z2610">
        <v>0.364260221843</v>
      </c>
      <c r="AA2610">
        <v>0.77510727815699998</v>
      </c>
      <c r="AB2610">
        <f>[1]!b_anal_yield_cnbd(B2610,M2610,1)</f>
        <v>2.9190999999999998</v>
      </c>
      <c r="AC2610">
        <f>[1]!b_anal_modidura_cnbd(B2610,M2610,1)</f>
        <v>4.5072000000000001</v>
      </c>
    </row>
    <row r="2611" spans="1:29" x14ac:dyDescent="0.15">
      <c r="A2611">
        <v>2609</v>
      </c>
      <c r="B2611" t="s">
        <v>46</v>
      </c>
      <c r="C2611">
        <v>1.0391999999999999</v>
      </c>
      <c r="D2611" t="s">
        <v>44</v>
      </c>
      <c r="E2611" t="s">
        <v>45</v>
      </c>
      <c r="F2611" s="1">
        <v>43633</v>
      </c>
      <c r="G2611" s="1">
        <v>43903</v>
      </c>
      <c r="H2611" s="1">
        <v>43908</v>
      </c>
      <c r="I2611" s="1">
        <v>43090</v>
      </c>
      <c r="J2611" s="1">
        <v>45647</v>
      </c>
      <c r="K2611">
        <v>1</v>
      </c>
      <c r="L2611">
        <v>3.9</v>
      </c>
      <c r="M2611" s="1">
        <v>43738</v>
      </c>
      <c r="N2611">
        <v>99.545000000000002</v>
      </c>
      <c r="O2611">
        <v>104.07599999999999</v>
      </c>
      <c r="P2611">
        <v>107.09990000000001</v>
      </c>
      <c r="Q2611">
        <v>0.46575342465800001</v>
      </c>
      <c r="R2611">
        <v>0.24109589041099999</v>
      </c>
      <c r="S2611">
        <v>0.94027397260300005</v>
      </c>
      <c r="T2611">
        <v>2</v>
      </c>
      <c r="U2611">
        <v>1</v>
      </c>
      <c r="V2611">
        <v>3.9</v>
      </c>
      <c r="W2611">
        <v>0.62883599999999995</v>
      </c>
      <c r="X2611">
        <v>2.4706553808199999E-2</v>
      </c>
      <c r="Y2611">
        <v>2.8065342465800001</v>
      </c>
      <c r="Z2611">
        <v>0.41647886804599998</v>
      </c>
      <c r="AA2611">
        <v>0.21235713195399999</v>
      </c>
      <c r="AB2611">
        <f>[1]!b_anal_yield_cnbd(B2611,M2611,1)</f>
        <v>3.0423</v>
      </c>
      <c r="AC2611">
        <f>[1]!b_anal_modidura_cnbd(B2611,M2611,1)</f>
        <v>4.5640999999999998</v>
      </c>
    </row>
    <row r="2612" spans="1:29" x14ac:dyDescent="0.15">
      <c r="A2612">
        <v>2610</v>
      </c>
      <c r="B2612" t="s">
        <v>43</v>
      </c>
      <c r="C2612">
        <v>1.0072000000000001</v>
      </c>
      <c r="D2612" t="s">
        <v>44</v>
      </c>
      <c r="E2612" t="s">
        <v>45</v>
      </c>
      <c r="F2612" s="1">
        <v>43633</v>
      </c>
      <c r="G2612" s="1">
        <v>43903</v>
      </c>
      <c r="H2612" s="1">
        <v>43908</v>
      </c>
      <c r="I2612" s="1">
        <v>43566</v>
      </c>
      <c r="J2612" s="1">
        <v>45393</v>
      </c>
      <c r="K2612">
        <v>1</v>
      </c>
      <c r="L2612">
        <v>3.19</v>
      </c>
      <c r="M2612" s="1">
        <v>43738</v>
      </c>
      <c r="N2612">
        <v>99.545000000000002</v>
      </c>
      <c r="O2612">
        <v>100.9713</v>
      </c>
      <c r="P2612">
        <v>102.4704</v>
      </c>
      <c r="Q2612">
        <v>0.46575342465800001</v>
      </c>
      <c r="R2612">
        <v>0.93698630137000005</v>
      </c>
      <c r="S2612">
        <v>2.9889863013700002</v>
      </c>
      <c r="T2612">
        <v>0</v>
      </c>
      <c r="U2612">
        <v>0</v>
      </c>
      <c r="V2612">
        <v>0</v>
      </c>
      <c r="W2612">
        <v>0.70957599999999998</v>
      </c>
      <c r="X2612">
        <v>1.6349815338399999E-2</v>
      </c>
      <c r="Y2612">
        <v>2.8065342465800001</v>
      </c>
      <c r="Z2612">
        <v>0.14630858174700001</v>
      </c>
      <c r="AA2612">
        <v>0.56326741825299997</v>
      </c>
      <c r="AB2612">
        <f>[1]!b_anal_yield_cnbd(B2612,M2612,1)</f>
        <v>2.9550000000000001</v>
      </c>
      <c r="AC2612">
        <f>[1]!b_anal_modidura_cnbd(B2612,M2612,1)</f>
        <v>4.1106999999999996</v>
      </c>
    </row>
    <row r="2613" spans="1:29" x14ac:dyDescent="0.15">
      <c r="A2613">
        <v>2611</v>
      </c>
      <c r="B2613" t="s">
        <v>42</v>
      </c>
      <c r="C2613">
        <v>1.0270999999999999</v>
      </c>
      <c r="D2613" t="s">
        <v>47</v>
      </c>
      <c r="E2613" t="s">
        <v>48</v>
      </c>
      <c r="F2613" s="1">
        <v>43725</v>
      </c>
      <c r="G2613" s="1">
        <v>43994</v>
      </c>
      <c r="H2613" s="1">
        <v>43999</v>
      </c>
      <c r="I2613" s="1">
        <v>42999</v>
      </c>
      <c r="J2613" s="1">
        <v>45556</v>
      </c>
      <c r="K2613">
        <v>1</v>
      </c>
      <c r="L2613">
        <v>3.69</v>
      </c>
      <c r="M2613" s="1">
        <v>43738</v>
      </c>
      <c r="N2613">
        <v>99.25</v>
      </c>
      <c r="O2613">
        <v>103.5214</v>
      </c>
      <c r="P2613">
        <v>103.6122</v>
      </c>
      <c r="Q2613">
        <v>0.71506849315099996</v>
      </c>
      <c r="R2613">
        <v>0.739726027397</v>
      </c>
      <c r="S2613">
        <v>2.7295890411000001</v>
      </c>
      <c r="T2613">
        <v>2</v>
      </c>
      <c r="U2613">
        <v>2</v>
      </c>
      <c r="V2613">
        <v>0</v>
      </c>
      <c r="W2613">
        <v>1.581725</v>
      </c>
      <c r="X2613">
        <v>1.42673318008E-2</v>
      </c>
      <c r="Y2613">
        <v>2.94373972603</v>
      </c>
      <c r="Z2613">
        <v>0.45759128350900002</v>
      </c>
      <c r="AA2613">
        <v>1.12413371649</v>
      </c>
      <c r="AB2613">
        <f>[1]!b_anal_yield_cnbd(B2613,M2613,1)</f>
        <v>2.9190999999999998</v>
      </c>
      <c r="AC2613">
        <f>[1]!b_anal_modidura_cnbd(B2613,M2613,1)</f>
        <v>4.5072000000000001</v>
      </c>
    </row>
    <row r="2614" spans="1:29" x14ac:dyDescent="0.15">
      <c r="A2614">
        <v>2612</v>
      </c>
      <c r="B2614" t="s">
        <v>46</v>
      </c>
      <c r="C2614">
        <v>1.0371999999999999</v>
      </c>
      <c r="D2614" t="s">
        <v>47</v>
      </c>
      <c r="E2614" t="s">
        <v>48</v>
      </c>
      <c r="F2614" s="1">
        <v>43725</v>
      </c>
      <c r="G2614" s="1">
        <v>43994</v>
      </c>
      <c r="H2614" s="1">
        <v>43999</v>
      </c>
      <c r="I2614" s="1">
        <v>43090</v>
      </c>
      <c r="J2614" s="1">
        <v>45647</v>
      </c>
      <c r="K2614">
        <v>1</v>
      </c>
      <c r="L2614">
        <v>3.9</v>
      </c>
      <c r="M2614" s="1">
        <v>43738</v>
      </c>
      <c r="N2614">
        <v>99.25</v>
      </c>
      <c r="O2614">
        <v>104.07599999999999</v>
      </c>
      <c r="P2614">
        <v>107.09990000000001</v>
      </c>
      <c r="Q2614">
        <v>0.71506849315099996</v>
      </c>
      <c r="R2614">
        <v>0.49041095890399999</v>
      </c>
      <c r="S2614">
        <v>1.9126027397300001</v>
      </c>
      <c r="T2614">
        <v>2</v>
      </c>
      <c r="U2614">
        <v>1</v>
      </c>
      <c r="V2614">
        <v>3.9</v>
      </c>
      <c r="W2614">
        <v>1.1338999999999999</v>
      </c>
      <c r="X2614">
        <v>2.2424321529999999E-2</v>
      </c>
      <c r="Y2614">
        <v>2.94373972603</v>
      </c>
      <c r="Z2614">
        <v>0.53434043550700006</v>
      </c>
      <c r="AA2614">
        <v>0.59955956449299996</v>
      </c>
      <c r="AB2614">
        <f>[1]!b_anal_yield_cnbd(B2614,M2614,1)</f>
        <v>3.0423</v>
      </c>
      <c r="AC2614">
        <f>[1]!b_anal_modidura_cnbd(B2614,M2614,1)</f>
        <v>4.5640999999999998</v>
      </c>
    </row>
    <row r="2615" spans="1:29" x14ac:dyDescent="0.15">
      <c r="A2615">
        <v>2613</v>
      </c>
      <c r="B2615" t="s">
        <v>49</v>
      </c>
      <c r="C2615">
        <v>1.0335000000000001</v>
      </c>
      <c r="D2615" t="s">
        <v>47</v>
      </c>
      <c r="E2615" t="s">
        <v>48</v>
      </c>
      <c r="F2615" s="1">
        <v>43725</v>
      </c>
      <c r="G2615" s="1">
        <v>43994</v>
      </c>
      <c r="H2615" s="1">
        <v>43999</v>
      </c>
      <c r="I2615" s="1">
        <v>43167</v>
      </c>
      <c r="J2615" s="1">
        <v>45724</v>
      </c>
      <c r="K2615">
        <v>1</v>
      </c>
      <c r="L2615">
        <v>3.77</v>
      </c>
      <c r="M2615" s="1">
        <v>43738</v>
      </c>
      <c r="N2615">
        <v>99.25</v>
      </c>
      <c r="O2615">
        <v>103.44029999999999</v>
      </c>
      <c r="P2615">
        <v>105.5622</v>
      </c>
      <c r="Q2615">
        <v>0.71506849315099996</v>
      </c>
      <c r="R2615">
        <v>0.27945205479500002</v>
      </c>
      <c r="S2615">
        <v>1.0535342465799999</v>
      </c>
      <c r="T2615">
        <v>2</v>
      </c>
      <c r="U2615">
        <v>1</v>
      </c>
      <c r="V2615">
        <v>3.77</v>
      </c>
      <c r="W2615">
        <v>0.865425</v>
      </c>
      <c r="X2615">
        <v>2.522667583E-2</v>
      </c>
      <c r="Y2615">
        <v>2.94373972603</v>
      </c>
      <c r="Z2615">
        <v>0.47374974012400001</v>
      </c>
      <c r="AA2615">
        <v>0.39167525987599999</v>
      </c>
      <c r="AB2615">
        <f>[1]!b_anal_yield_cnbd(B2615,M2615,1)</f>
        <v>3.0705</v>
      </c>
      <c r="AC2615">
        <f>[1]!b_anal_modidura_cnbd(B2615,M2615,1)</f>
        <v>4.7821999999999996</v>
      </c>
    </row>
    <row r="2616" spans="1:29" x14ac:dyDescent="0.15">
      <c r="A2616">
        <v>2614</v>
      </c>
      <c r="B2616" t="s">
        <v>36</v>
      </c>
      <c r="C2616">
        <v>1.0078</v>
      </c>
      <c r="D2616" t="s">
        <v>40</v>
      </c>
      <c r="E2616" t="s">
        <v>41</v>
      </c>
      <c r="F2616" s="1">
        <v>43535</v>
      </c>
      <c r="G2616" s="1">
        <v>43812</v>
      </c>
      <c r="H2616" s="1">
        <v>43817</v>
      </c>
      <c r="I2616" s="1">
        <v>42810</v>
      </c>
      <c r="J2616" s="1">
        <v>45367</v>
      </c>
      <c r="K2616">
        <v>1</v>
      </c>
      <c r="L2616">
        <v>3.2</v>
      </c>
      <c r="M2616" s="1">
        <v>43746</v>
      </c>
      <c r="N2616">
        <v>99.87</v>
      </c>
      <c r="O2616">
        <v>101.08499999999999</v>
      </c>
      <c r="P2616">
        <v>102.8861</v>
      </c>
      <c r="Q2616">
        <v>0.19452054794500001</v>
      </c>
      <c r="R2616">
        <v>0.75890410958900001</v>
      </c>
      <c r="S2616">
        <v>2.42849315068</v>
      </c>
      <c r="T2616">
        <v>2</v>
      </c>
      <c r="U2616">
        <v>2</v>
      </c>
      <c r="V2616">
        <v>0</v>
      </c>
      <c r="W2616">
        <v>0.43601400000000001</v>
      </c>
      <c r="X2616">
        <v>9.5625216951599999E-3</v>
      </c>
      <c r="Y2616">
        <v>2.7339863013699999</v>
      </c>
      <c r="Z2616">
        <v>7.5300483613799998E-2</v>
      </c>
      <c r="AA2616">
        <v>0.36071351638600002</v>
      </c>
      <c r="AB2616">
        <f>[1]!b_anal_yield_cnbd(B2616,M2616,1)</f>
        <v>2.9329000000000001</v>
      </c>
      <c r="AC2616">
        <f>[1]!b_anal_modidura_cnbd(B2616,M2616,1)</f>
        <v>4.0206999999999997</v>
      </c>
    </row>
    <row r="2617" spans="1:29" x14ac:dyDescent="0.15">
      <c r="A2617">
        <v>2615</v>
      </c>
      <c r="B2617" t="s">
        <v>39</v>
      </c>
      <c r="C2617">
        <v>1.0235000000000001</v>
      </c>
      <c r="D2617" t="s">
        <v>40</v>
      </c>
      <c r="E2617" t="s">
        <v>41</v>
      </c>
      <c r="F2617" s="1">
        <v>43535</v>
      </c>
      <c r="G2617" s="1">
        <v>43812</v>
      </c>
      <c r="H2617" s="1">
        <v>43817</v>
      </c>
      <c r="I2617" s="1">
        <v>42908</v>
      </c>
      <c r="J2617" s="1">
        <v>45465</v>
      </c>
      <c r="K2617">
        <v>1</v>
      </c>
      <c r="L2617">
        <v>3.57</v>
      </c>
      <c r="M2617" s="1">
        <v>43746</v>
      </c>
      <c r="N2617">
        <v>99.87</v>
      </c>
      <c r="O2617">
        <v>102.9789</v>
      </c>
      <c r="P2617">
        <v>104.0324</v>
      </c>
      <c r="Q2617">
        <v>0.19452054794500001</v>
      </c>
      <c r="R2617">
        <v>0.49041095890399999</v>
      </c>
      <c r="S2617">
        <v>1.7507671232899999</v>
      </c>
      <c r="T2617">
        <v>2</v>
      </c>
      <c r="U2617">
        <v>2</v>
      </c>
      <c r="V2617">
        <v>0</v>
      </c>
      <c r="W2617">
        <v>0.76195500000000005</v>
      </c>
      <c r="X2617">
        <v>-3.1966036745500002E-3</v>
      </c>
      <c r="Y2617">
        <v>2.7339863013699999</v>
      </c>
      <c r="Z2617">
        <v>0.14117687366000001</v>
      </c>
      <c r="AA2617">
        <v>0.62077812633999996</v>
      </c>
      <c r="AB2617">
        <f>[1]!b_anal_yield_cnbd(B2617,M2617,1)</f>
        <v>2.8815</v>
      </c>
      <c r="AC2617">
        <f>[1]!b_anal_modidura_cnbd(B2617,M2617,1)</f>
        <v>4.2552000000000003</v>
      </c>
    </row>
    <row r="2618" spans="1:29" x14ac:dyDescent="0.15">
      <c r="A2618">
        <v>2616</v>
      </c>
      <c r="B2618" t="s">
        <v>42</v>
      </c>
      <c r="C2618">
        <v>1.03</v>
      </c>
      <c r="D2618" t="s">
        <v>40</v>
      </c>
      <c r="E2618" t="s">
        <v>41</v>
      </c>
      <c r="F2618" s="1">
        <v>43535</v>
      </c>
      <c r="G2618" s="1">
        <v>43812</v>
      </c>
      <c r="H2618" s="1">
        <v>43817</v>
      </c>
      <c r="I2618" s="1">
        <v>42999</v>
      </c>
      <c r="J2618" s="1">
        <v>45556</v>
      </c>
      <c r="K2618">
        <v>1</v>
      </c>
      <c r="L2618">
        <v>3.69</v>
      </c>
      <c r="M2618" s="1">
        <v>43746</v>
      </c>
      <c r="N2618">
        <v>99.87</v>
      </c>
      <c r="O2618">
        <v>103.5886</v>
      </c>
      <c r="P2618">
        <v>103.76</v>
      </c>
      <c r="Q2618">
        <v>0.19452054794500001</v>
      </c>
      <c r="R2618">
        <v>0.24109589041099999</v>
      </c>
      <c r="S2618">
        <v>0.88964383561600002</v>
      </c>
      <c r="T2618">
        <v>2</v>
      </c>
      <c r="U2618">
        <v>2</v>
      </c>
      <c r="V2618">
        <v>0</v>
      </c>
      <c r="W2618">
        <v>0.72250000000000003</v>
      </c>
      <c r="X2618">
        <v>-2.1087395615000001E-4</v>
      </c>
      <c r="Y2618">
        <v>2.7339863013699999</v>
      </c>
      <c r="Z2618">
        <v>0.165968007596</v>
      </c>
      <c r="AA2618">
        <v>0.55653199240399998</v>
      </c>
      <c r="AB2618">
        <f>[1]!b_anal_yield_cnbd(B2618,M2618,1)</f>
        <v>2.9013</v>
      </c>
      <c r="AC2618">
        <f>[1]!b_anal_modidura_cnbd(B2618,M2618,1)</f>
        <v>4.4869000000000003</v>
      </c>
    </row>
    <row r="2619" spans="1:29" x14ac:dyDescent="0.15">
      <c r="A2619">
        <v>2617</v>
      </c>
      <c r="B2619" t="s">
        <v>43</v>
      </c>
      <c r="C2619">
        <v>1.0075000000000001</v>
      </c>
      <c r="D2619" t="s">
        <v>40</v>
      </c>
      <c r="E2619" t="s">
        <v>41</v>
      </c>
      <c r="F2619" s="1">
        <v>43535</v>
      </c>
      <c r="G2619" s="1">
        <v>43812</v>
      </c>
      <c r="H2619" s="1">
        <v>43817</v>
      </c>
      <c r="I2619" s="1">
        <v>43566</v>
      </c>
      <c r="J2619" s="1">
        <v>45393</v>
      </c>
      <c r="K2619">
        <v>1</v>
      </c>
      <c r="L2619">
        <v>3.19</v>
      </c>
      <c r="M2619" s="1">
        <v>43746</v>
      </c>
      <c r="N2619">
        <v>99.87</v>
      </c>
      <c r="O2619">
        <v>101.0291</v>
      </c>
      <c r="P2619">
        <v>102.598</v>
      </c>
      <c r="Q2619">
        <v>0.19452054794500001</v>
      </c>
      <c r="R2619">
        <v>0.68767123287700005</v>
      </c>
      <c r="S2619">
        <v>2.1936712328799999</v>
      </c>
      <c r="T2619">
        <v>0</v>
      </c>
      <c r="U2619">
        <v>0</v>
      </c>
      <c r="V2619">
        <v>0</v>
      </c>
      <c r="W2619">
        <v>0.41007500000000002</v>
      </c>
      <c r="X2619">
        <v>1.07577152617E-2</v>
      </c>
      <c r="Y2619">
        <v>2.7339863013699999</v>
      </c>
      <c r="Z2619">
        <v>7.4887441509499997E-2</v>
      </c>
      <c r="AA2619">
        <v>0.33518755849100001</v>
      </c>
      <c r="AB2619">
        <f>[1]!b_anal_yield_cnbd(B2619,M2619,1)</f>
        <v>2.9401999999999999</v>
      </c>
      <c r="AC2619">
        <f>[1]!b_anal_modidura_cnbd(B2619,M2619,1)</f>
        <v>4.0902000000000003</v>
      </c>
    </row>
    <row r="2620" spans="1:29" x14ac:dyDescent="0.15">
      <c r="A2620">
        <v>2618</v>
      </c>
      <c r="B2620" t="s">
        <v>39</v>
      </c>
      <c r="C2620">
        <v>1.0223</v>
      </c>
      <c r="D2620" t="s">
        <v>44</v>
      </c>
      <c r="E2620" t="s">
        <v>45</v>
      </c>
      <c r="F2620" s="1">
        <v>43633</v>
      </c>
      <c r="G2620" s="1">
        <v>43903</v>
      </c>
      <c r="H2620" s="1">
        <v>43908</v>
      </c>
      <c r="I2620" s="1">
        <v>42908</v>
      </c>
      <c r="J2620" s="1">
        <v>45465</v>
      </c>
      <c r="K2620">
        <v>1</v>
      </c>
      <c r="L2620">
        <v>3.57</v>
      </c>
      <c r="M2620" s="1">
        <v>43746</v>
      </c>
      <c r="N2620">
        <v>99.644999999999996</v>
      </c>
      <c r="O2620">
        <v>102.9789</v>
      </c>
      <c r="P2620">
        <v>104.0324</v>
      </c>
      <c r="Q2620">
        <v>0.44383561643800001</v>
      </c>
      <c r="R2620">
        <v>0.739726027397</v>
      </c>
      <c r="S2620">
        <v>2.6408219178099999</v>
      </c>
      <c r="T2620">
        <v>2</v>
      </c>
      <c r="U2620">
        <v>2</v>
      </c>
      <c r="V2620">
        <v>0</v>
      </c>
      <c r="W2620">
        <v>1.1118165</v>
      </c>
      <c r="X2620">
        <v>1.0298280145299999E-2</v>
      </c>
      <c r="Y2620">
        <v>2.7961068493200001</v>
      </c>
      <c r="Z2620">
        <v>0.29343878348199998</v>
      </c>
      <c r="AA2620">
        <v>0.81837771651799995</v>
      </c>
      <c r="AB2620">
        <f>[1]!b_anal_yield_cnbd(B2620,M2620,1)</f>
        <v>2.8815</v>
      </c>
      <c r="AC2620">
        <f>[1]!b_anal_modidura_cnbd(B2620,M2620,1)</f>
        <v>4.2552000000000003</v>
      </c>
    </row>
    <row r="2621" spans="1:29" x14ac:dyDescent="0.15">
      <c r="A2621">
        <v>2619</v>
      </c>
      <c r="B2621" t="s">
        <v>42</v>
      </c>
      <c r="C2621">
        <v>1.0285</v>
      </c>
      <c r="D2621" t="s">
        <v>44</v>
      </c>
      <c r="E2621" t="s">
        <v>45</v>
      </c>
      <c r="F2621" s="1">
        <v>43633</v>
      </c>
      <c r="G2621" s="1">
        <v>43903</v>
      </c>
      <c r="H2621" s="1">
        <v>43908</v>
      </c>
      <c r="I2621" s="1">
        <v>42999</v>
      </c>
      <c r="J2621" s="1">
        <v>45556</v>
      </c>
      <c r="K2621">
        <v>1</v>
      </c>
      <c r="L2621">
        <v>3.69</v>
      </c>
      <c r="M2621" s="1">
        <v>43746</v>
      </c>
      <c r="N2621">
        <v>99.644999999999996</v>
      </c>
      <c r="O2621">
        <v>103.5886</v>
      </c>
      <c r="P2621">
        <v>103.76</v>
      </c>
      <c r="Q2621">
        <v>0.44383561643800001</v>
      </c>
      <c r="R2621">
        <v>0.49041095890399999</v>
      </c>
      <c r="S2621">
        <v>1.80961643836</v>
      </c>
      <c r="T2621">
        <v>2</v>
      </c>
      <c r="U2621">
        <v>2</v>
      </c>
      <c r="V2621">
        <v>0</v>
      </c>
      <c r="W2621">
        <v>1.1037174999999999</v>
      </c>
      <c r="X2621">
        <v>1.1606325167500001E-2</v>
      </c>
      <c r="Y2621">
        <v>2.7961068493200001</v>
      </c>
      <c r="Z2621">
        <v>0.35007957361800002</v>
      </c>
      <c r="AA2621">
        <v>0.753637926382</v>
      </c>
      <c r="AB2621">
        <f>[1]!b_anal_yield_cnbd(B2621,M2621,1)</f>
        <v>2.9013</v>
      </c>
      <c r="AC2621">
        <f>[1]!b_anal_modidura_cnbd(B2621,M2621,1)</f>
        <v>4.4869000000000003</v>
      </c>
    </row>
    <row r="2622" spans="1:29" x14ac:dyDescent="0.15">
      <c r="A2622">
        <v>2620</v>
      </c>
      <c r="B2622" t="s">
        <v>46</v>
      </c>
      <c r="C2622">
        <v>1.0391999999999999</v>
      </c>
      <c r="D2622" t="s">
        <v>44</v>
      </c>
      <c r="E2622" t="s">
        <v>45</v>
      </c>
      <c r="F2622" s="1">
        <v>43633</v>
      </c>
      <c r="G2622" s="1">
        <v>43903</v>
      </c>
      <c r="H2622" s="1">
        <v>43908</v>
      </c>
      <c r="I2622" s="1">
        <v>43090</v>
      </c>
      <c r="J2622" s="1">
        <v>45647</v>
      </c>
      <c r="K2622">
        <v>1</v>
      </c>
      <c r="L2622">
        <v>3.9</v>
      </c>
      <c r="M2622" s="1">
        <v>43746</v>
      </c>
      <c r="N2622">
        <v>99.644999999999996</v>
      </c>
      <c r="O2622">
        <v>104.1561</v>
      </c>
      <c r="P2622">
        <v>107.2654</v>
      </c>
      <c r="Q2622">
        <v>0.44383561643800001</v>
      </c>
      <c r="R2622">
        <v>0.24109589041099999</v>
      </c>
      <c r="S2622">
        <v>0.94027397260300005</v>
      </c>
      <c r="T2622">
        <v>2</v>
      </c>
      <c r="U2622">
        <v>1</v>
      </c>
      <c r="V2622">
        <v>3.9</v>
      </c>
      <c r="W2622">
        <v>0.605016</v>
      </c>
      <c r="X2622">
        <v>2.4542841388699999E-2</v>
      </c>
      <c r="Y2622">
        <v>2.7961068493200001</v>
      </c>
      <c r="Z2622">
        <v>0.39978262518399998</v>
      </c>
      <c r="AA2622">
        <v>0.20523337481600001</v>
      </c>
      <c r="AB2622">
        <f>[1]!b_anal_yield_cnbd(B2622,M2622,1)</f>
        <v>3.0226999999999999</v>
      </c>
      <c r="AC2622">
        <f>[1]!b_anal_modidura_cnbd(B2622,M2622,1)</f>
        <v>4.5439999999999996</v>
      </c>
    </row>
    <row r="2623" spans="1:29" x14ac:dyDescent="0.15">
      <c r="A2623">
        <v>2621</v>
      </c>
      <c r="B2623" t="s">
        <v>43</v>
      </c>
      <c r="C2623">
        <v>1.0072000000000001</v>
      </c>
      <c r="D2623" t="s">
        <v>44</v>
      </c>
      <c r="E2623" t="s">
        <v>45</v>
      </c>
      <c r="F2623" s="1">
        <v>43633</v>
      </c>
      <c r="G2623" s="1">
        <v>43903</v>
      </c>
      <c r="H2623" s="1">
        <v>43908</v>
      </c>
      <c r="I2623" s="1">
        <v>43566</v>
      </c>
      <c r="J2623" s="1">
        <v>45393</v>
      </c>
      <c r="K2623">
        <v>1</v>
      </c>
      <c r="L2623">
        <v>3.19</v>
      </c>
      <c r="M2623" s="1">
        <v>43746</v>
      </c>
      <c r="N2623">
        <v>99.644999999999996</v>
      </c>
      <c r="O2623">
        <v>101.0291</v>
      </c>
      <c r="P2623">
        <v>102.598</v>
      </c>
      <c r="Q2623">
        <v>0.44383561643800001</v>
      </c>
      <c r="R2623">
        <v>0.93698630137000005</v>
      </c>
      <c r="S2623">
        <v>2.9889863013700002</v>
      </c>
      <c r="T2623">
        <v>0</v>
      </c>
      <c r="U2623">
        <v>0</v>
      </c>
      <c r="V2623">
        <v>0</v>
      </c>
      <c r="W2623">
        <v>0.66665600000000003</v>
      </c>
      <c r="X2623">
        <v>1.65455815927E-2</v>
      </c>
      <c r="Y2623">
        <v>2.7961068493200001</v>
      </c>
      <c r="Z2623">
        <v>0.14258232259699999</v>
      </c>
      <c r="AA2623">
        <v>0.52407367740300004</v>
      </c>
      <c r="AB2623">
        <f>[1]!b_anal_yield_cnbd(B2623,M2623,1)</f>
        <v>2.9401999999999999</v>
      </c>
      <c r="AC2623">
        <f>[1]!b_anal_modidura_cnbd(B2623,M2623,1)</f>
        <v>4.0902000000000003</v>
      </c>
    </row>
    <row r="2624" spans="1:29" x14ac:dyDescent="0.15">
      <c r="A2624">
        <v>2622</v>
      </c>
      <c r="B2624" t="s">
        <v>42</v>
      </c>
      <c r="C2624">
        <v>1.0270999999999999</v>
      </c>
      <c r="D2624" t="s">
        <v>47</v>
      </c>
      <c r="E2624" t="s">
        <v>48</v>
      </c>
      <c r="F2624" s="1">
        <v>43725</v>
      </c>
      <c r="G2624" s="1">
        <v>43994</v>
      </c>
      <c r="H2624" s="1">
        <v>43999</v>
      </c>
      <c r="I2624" s="1">
        <v>42999</v>
      </c>
      <c r="J2624" s="1">
        <v>45556</v>
      </c>
      <c r="K2624">
        <v>1</v>
      </c>
      <c r="L2624">
        <v>3.69</v>
      </c>
      <c r="M2624" s="1">
        <v>43746</v>
      </c>
      <c r="N2624">
        <v>99.39</v>
      </c>
      <c r="O2624">
        <v>103.5886</v>
      </c>
      <c r="P2624">
        <v>103.76</v>
      </c>
      <c r="Q2624">
        <v>0.69315068493200005</v>
      </c>
      <c r="R2624">
        <v>0.739726027397</v>
      </c>
      <c r="S2624">
        <v>2.7295890411000001</v>
      </c>
      <c r="T2624">
        <v>2</v>
      </c>
      <c r="U2624">
        <v>2</v>
      </c>
      <c r="V2624">
        <v>0</v>
      </c>
      <c r="W2624">
        <v>1.505131</v>
      </c>
      <c r="X2624">
        <v>1.46418073709E-2</v>
      </c>
      <c r="Y2624">
        <v>2.9274821917799998</v>
      </c>
      <c r="Z2624">
        <v>0.45224233667300001</v>
      </c>
      <c r="AA2624">
        <v>1.0528886633300001</v>
      </c>
      <c r="AB2624">
        <f>[1]!b_anal_yield_cnbd(B2624,M2624,1)</f>
        <v>2.9013</v>
      </c>
      <c r="AC2624">
        <f>[1]!b_anal_modidura_cnbd(B2624,M2624,1)</f>
        <v>4.4869000000000003</v>
      </c>
    </row>
    <row r="2625" spans="1:29" x14ac:dyDescent="0.15">
      <c r="A2625">
        <v>2623</v>
      </c>
      <c r="B2625" t="s">
        <v>46</v>
      </c>
      <c r="C2625">
        <v>1.0371999999999999</v>
      </c>
      <c r="D2625" t="s">
        <v>47</v>
      </c>
      <c r="E2625" t="s">
        <v>48</v>
      </c>
      <c r="F2625" s="1">
        <v>43725</v>
      </c>
      <c r="G2625" s="1">
        <v>43994</v>
      </c>
      <c r="H2625" s="1">
        <v>43999</v>
      </c>
      <c r="I2625" s="1">
        <v>43090</v>
      </c>
      <c r="J2625" s="1">
        <v>45647</v>
      </c>
      <c r="K2625">
        <v>1</v>
      </c>
      <c r="L2625">
        <v>3.9</v>
      </c>
      <c r="M2625" s="1">
        <v>43746</v>
      </c>
      <c r="N2625">
        <v>99.39</v>
      </c>
      <c r="O2625">
        <v>104.1561</v>
      </c>
      <c r="P2625">
        <v>107.2654</v>
      </c>
      <c r="Q2625">
        <v>0.69315068493200005</v>
      </c>
      <c r="R2625">
        <v>0.49041095890399999</v>
      </c>
      <c r="S2625">
        <v>1.9126027397300001</v>
      </c>
      <c r="T2625">
        <v>2</v>
      </c>
      <c r="U2625">
        <v>1</v>
      </c>
      <c r="V2625">
        <v>3.9</v>
      </c>
      <c r="W2625">
        <v>1.068792</v>
      </c>
      <c r="X2625">
        <v>2.2813132988400001E-2</v>
      </c>
      <c r="Y2625">
        <v>2.9274821917799998</v>
      </c>
      <c r="Z2625">
        <v>0.52667288442600002</v>
      </c>
      <c r="AA2625">
        <v>0.54211911557400005</v>
      </c>
      <c r="AB2625">
        <f>[1]!b_anal_yield_cnbd(B2625,M2625,1)</f>
        <v>3.0226999999999999</v>
      </c>
      <c r="AC2625">
        <f>[1]!b_anal_modidura_cnbd(B2625,M2625,1)</f>
        <v>4.5439999999999996</v>
      </c>
    </row>
    <row r="2626" spans="1:29" x14ac:dyDescent="0.15">
      <c r="A2626">
        <v>2624</v>
      </c>
      <c r="B2626" t="s">
        <v>49</v>
      </c>
      <c r="C2626">
        <v>1.0335000000000001</v>
      </c>
      <c r="D2626" t="s">
        <v>47</v>
      </c>
      <c r="E2626" t="s">
        <v>48</v>
      </c>
      <c r="F2626" s="1">
        <v>43725</v>
      </c>
      <c r="G2626" s="1">
        <v>43994</v>
      </c>
      <c r="H2626" s="1">
        <v>43999</v>
      </c>
      <c r="I2626" s="1">
        <v>43167</v>
      </c>
      <c r="J2626" s="1">
        <v>45724</v>
      </c>
      <c r="K2626">
        <v>1</v>
      </c>
      <c r="L2626">
        <v>3.77</v>
      </c>
      <c r="M2626" s="1">
        <v>43746</v>
      </c>
      <c r="N2626">
        <v>99.39</v>
      </c>
      <c r="O2626">
        <v>103.5334</v>
      </c>
      <c r="P2626">
        <v>105.7377</v>
      </c>
      <c r="Q2626">
        <v>0.69315068493200005</v>
      </c>
      <c r="R2626">
        <v>0.27945205479500002</v>
      </c>
      <c r="S2626">
        <v>1.0535342465799999</v>
      </c>
      <c r="T2626">
        <v>2</v>
      </c>
      <c r="U2626">
        <v>1</v>
      </c>
      <c r="V2626">
        <v>3.77</v>
      </c>
      <c r="W2626">
        <v>0.81383499999999998</v>
      </c>
      <c r="X2626">
        <v>2.5543651289000002E-2</v>
      </c>
      <c r="Y2626">
        <v>2.9274821917799998</v>
      </c>
      <c r="Z2626">
        <v>0.467563174282</v>
      </c>
      <c r="AA2626">
        <v>0.34627182571800003</v>
      </c>
      <c r="AB2626">
        <f>[1]!b_anal_yield_cnbd(B2626,M2626,1)</f>
        <v>3.0495000000000001</v>
      </c>
      <c r="AC2626">
        <f>[1]!b_anal_modidura_cnbd(B2626,M2626,1)</f>
        <v>4.7622999999999998</v>
      </c>
    </row>
    <row r="2627" spans="1:29" x14ac:dyDescent="0.15">
      <c r="A2627">
        <v>2625</v>
      </c>
      <c r="B2627" t="s">
        <v>36</v>
      </c>
      <c r="C2627">
        <v>1.0078</v>
      </c>
      <c r="D2627" t="s">
        <v>40</v>
      </c>
      <c r="E2627" t="s">
        <v>41</v>
      </c>
      <c r="F2627" s="1">
        <v>43535</v>
      </c>
      <c r="G2627" s="1">
        <v>43812</v>
      </c>
      <c r="H2627" s="1">
        <v>43817</v>
      </c>
      <c r="I2627" s="1">
        <v>42810</v>
      </c>
      <c r="J2627" s="1">
        <v>45367</v>
      </c>
      <c r="K2627">
        <v>1</v>
      </c>
      <c r="L2627">
        <v>3.2</v>
      </c>
      <c r="M2627" s="1">
        <v>43747</v>
      </c>
      <c r="N2627">
        <v>99.87</v>
      </c>
      <c r="O2627">
        <v>101.0869</v>
      </c>
      <c r="P2627">
        <v>102.8968</v>
      </c>
      <c r="Q2627">
        <v>0.191780821918</v>
      </c>
      <c r="R2627">
        <v>0.75890410958900001</v>
      </c>
      <c r="S2627">
        <v>2.42849315068</v>
      </c>
      <c r="T2627">
        <v>2</v>
      </c>
      <c r="U2627">
        <v>2</v>
      </c>
      <c r="V2627">
        <v>0</v>
      </c>
      <c r="W2627">
        <v>0.43791400000000003</v>
      </c>
      <c r="X2627">
        <v>9.1558990589199994E-3</v>
      </c>
      <c r="Y2627">
        <v>2.7227945205499999</v>
      </c>
      <c r="Z2627">
        <v>7.6392355464799999E-2</v>
      </c>
      <c r="AA2627">
        <v>0.36152164453500002</v>
      </c>
      <c r="AB2627">
        <f>[1]!b_anal_yield_cnbd(B2627,M2627,1)</f>
        <v>2.9323000000000001</v>
      </c>
      <c r="AC2627">
        <f>[1]!b_anal_modidura_cnbd(B2627,M2627,1)</f>
        <v>4.0180999999999996</v>
      </c>
    </row>
    <row r="2628" spans="1:29" x14ac:dyDescent="0.15">
      <c r="A2628">
        <v>2626</v>
      </c>
      <c r="B2628" t="s">
        <v>39</v>
      </c>
      <c r="C2628">
        <v>1.0235000000000001</v>
      </c>
      <c r="D2628" t="s">
        <v>40</v>
      </c>
      <c r="E2628" t="s">
        <v>41</v>
      </c>
      <c r="F2628" s="1">
        <v>43535</v>
      </c>
      <c r="G2628" s="1">
        <v>43812</v>
      </c>
      <c r="H2628" s="1">
        <v>43817</v>
      </c>
      <c r="I2628" s="1">
        <v>42908</v>
      </c>
      <c r="J2628" s="1">
        <v>45465</v>
      </c>
      <c r="K2628">
        <v>1</v>
      </c>
      <c r="L2628">
        <v>3.57</v>
      </c>
      <c r="M2628" s="1">
        <v>43747</v>
      </c>
      <c r="N2628">
        <v>99.87</v>
      </c>
      <c r="O2628">
        <v>102.9709</v>
      </c>
      <c r="P2628">
        <v>104.0341</v>
      </c>
      <c r="Q2628">
        <v>0.191780821918</v>
      </c>
      <c r="R2628">
        <v>0.49041095890399999</v>
      </c>
      <c r="S2628">
        <v>1.7507671232899999</v>
      </c>
      <c r="T2628">
        <v>2</v>
      </c>
      <c r="U2628">
        <v>2</v>
      </c>
      <c r="V2628">
        <v>0</v>
      </c>
      <c r="W2628">
        <v>0.75395500000000004</v>
      </c>
      <c r="X2628">
        <v>-3.3274220389499999E-3</v>
      </c>
      <c r="Y2628">
        <v>2.7227945205499999</v>
      </c>
      <c r="Z2628">
        <v>0.14141250903800001</v>
      </c>
      <c r="AA2628">
        <v>0.61254249096199997</v>
      </c>
      <c r="AB2628">
        <f>[1]!b_anal_yield_cnbd(B2628,M2628,1)</f>
        <v>2.8828999999999998</v>
      </c>
      <c r="AC2628">
        <f>[1]!b_anal_modidura_cnbd(B2628,M2628,1)</f>
        <v>4.2525000000000004</v>
      </c>
    </row>
    <row r="2629" spans="1:29" x14ac:dyDescent="0.15">
      <c r="A2629">
        <v>2627</v>
      </c>
      <c r="B2629" t="s">
        <v>42</v>
      </c>
      <c r="C2629">
        <v>1.03</v>
      </c>
      <c r="D2629" t="s">
        <v>40</v>
      </c>
      <c r="E2629" t="s">
        <v>41</v>
      </c>
      <c r="F2629" s="1">
        <v>43535</v>
      </c>
      <c r="G2629" s="1">
        <v>43812</v>
      </c>
      <c r="H2629" s="1">
        <v>43817</v>
      </c>
      <c r="I2629" s="1">
        <v>42999</v>
      </c>
      <c r="J2629" s="1">
        <v>45556</v>
      </c>
      <c r="K2629">
        <v>1</v>
      </c>
      <c r="L2629">
        <v>3.69</v>
      </c>
      <c r="M2629" s="1">
        <v>43747</v>
      </c>
      <c r="N2629">
        <v>99.87</v>
      </c>
      <c r="O2629">
        <v>103.57599999999999</v>
      </c>
      <c r="P2629">
        <v>103.75749999999999</v>
      </c>
      <c r="Q2629">
        <v>0.191780821918</v>
      </c>
      <c r="R2629">
        <v>0.24109589041099999</v>
      </c>
      <c r="S2629">
        <v>0.88964383561600002</v>
      </c>
      <c r="T2629">
        <v>2</v>
      </c>
      <c r="U2629">
        <v>2</v>
      </c>
      <c r="V2629">
        <v>0</v>
      </c>
      <c r="W2629">
        <v>0.70989999999999998</v>
      </c>
      <c r="X2629" s="2">
        <v>-8.8255238002899996E-5</v>
      </c>
      <c r="Y2629">
        <v>2.7227945205499999</v>
      </c>
      <c r="Z2629">
        <v>0.16587055691499999</v>
      </c>
      <c r="AA2629">
        <v>0.54402944308500001</v>
      </c>
      <c r="AB2629">
        <f>[1]!b_anal_yield_cnbd(B2629,M2629,1)</f>
        <v>2.9036</v>
      </c>
      <c r="AC2629">
        <f>[1]!b_anal_modidura_cnbd(B2629,M2629,1)</f>
        <v>4.4842000000000004</v>
      </c>
    </row>
    <row r="2630" spans="1:29" x14ac:dyDescent="0.15">
      <c r="A2630">
        <v>2628</v>
      </c>
      <c r="B2630" t="s">
        <v>43</v>
      </c>
      <c r="C2630">
        <v>1.0075000000000001</v>
      </c>
      <c r="D2630" t="s">
        <v>40</v>
      </c>
      <c r="E2630" t="s">
        <v>41</v>
      </c>
      <c r="F2630" s="1">
        <v>43535</v>
      </c>
      <c r="G2630" s="1">
        <v>43812</v>
      </c>
      <c r="H2630" s="1">
        <v>43817</v>
      </c>
      <c r="I2630" s="1">
        <v>43566</v>
      </c>
      <c r="J2630" s="1">
        <v>45393</v>
      </c>
      <c r="K2630">
        <v>1</v>
      </c>
      <c r="L2630">
        <v>3.19</v>
      </c>
      <c r="M2630" s="1">
        <v>43747</v>
      </c>
      <c r="N2630">
        <v>99.87</v>
      </c>
      <c r="O2630">
        <v>101.0284</v>
      </c>
      <c r="P2630">
        <v>102.60599999999999</v>
      </c>
      <c r="Q2630">
        <v>0.191780821918</v>
      </c>
      <c r="R2630">
        <v>0.68767123287700005</v>
      </c>
      <c r="S2630">
        <v>2.1936712328799999</v>
      </c>
      <c r="T2630">
        <v>0</v>
      </c>
      <c r="U2630">
        <v>0</v>
      </c>
      <c r="V2630">
        <v>0</v>
      </c>
      <c r="W2630">
        <v>0.40937499999999999</v>
      </c>
      <c r="X2630">
        <v>1.0503997956100001E-2</v>
      </c>
      <c r="Y2630">
        <v>2.7227945205499999</v>
      </c>
      <c r="Z2630">
        <v>7.5993046019900007E-2</v>
      </c>
      <c r="AA2630">
        <v>0.33338195397999998</v>
      </c>
      <c r="AB2630">
        <f>[1]!b_anal_yield_cnbd(B2630,M2630,1)</f>
        <v>2.9401999999999999</v>
      </c>
      <c r="AC2630">
        <f>[1]!b_anal_modidura_cnbd(B2630,M2630,1)</f>
        <v>4.0875000000000004</v>
      </c>
    </row>
    <row r="2631" spans="1:29" x14ac:dyDescent="0.15">
      <c r="A2631">
        <v>2629</v>
      </c>
      <c r="B2631" t="s">
        <v>39</v>
      </c>
      <c r="C2631">
        <v>1.0223</v>
      </c>
      <c r="D2631" t="s">
        <v>44</v>
      </c>
      <c r="E2631" t="s">
        <v>45</v>
      </c>
      <c r="F2631" s="1">
        <v>43633</v>
      </c>
      <c r="G2631" s="1">
        <v>43903</v>
      </c>
      <c r="H2631" s="1">
        <v>43908</v>
      </c>
      <c r="I2631" s="1">
        <v>42908</v>
      </c>
      <c r="J2631" s="1">
        <v>45465</v>
      </c>
      <c r="K2631">
        <v>1</v>
      </c>
      <c r="L2631">
        <v>3.57</v>
      </c>
      <c r="M2631" s="1">
        <v>43747</v>
      </c>
      <c r="N2631">
        <v>99.64</v>
      </c>
      <c r="O2631">
        <v>102.9709</v>
      </c>
      <c r="P2631">
        <v>104.0341</v>
      </c>
      <c r="Q2631">
        <v>0.441095890411</v>
      </c>
      <c r="R2631">
        <v>0.739726027397</v>
      </c>
      <c r="S2631">
        <v>2.6408219178099999</v>
      </c>
      <c r="T2631">
        <v>2</v>
      </c>
      <c r="U2631">
        <v>2</v>
      </c>
      <c r="V2631">
        <v>0</v>
      </c>
      <c r="W2631">
        <v>1.1089279999999999</v>
      </c>
      <c r="X2631">
        <v>1.02136410708E-2</v>
      </c>
      <c r="Y2631">
        <v>2.7910876712300001</v>
      </c>
      <c r="Z2631">
        <v>0.293909717327</v>
      </c>
      <c r="AA2631">
        <v>0.81501828267300003</v>
      </c>
      <c r="AB2631">
        <f>[1]!b_anal_yield_cnbd(B2631,M2631,1)</f>
        <v>2.8828999999999998</v>
      </c>
      <c r="AC2631">
        <f>[1]!b_anal_modidura_cnbd(B2631,M2631,1)</f>
        <v>4.2525000000000004</v>
      </c>
    </row>
    <row r="2632" spans="1:29" x14ac:dyDescent="0.15">
      <c r="A2632">
        <v>2630</v>
      </c>
      <c r="B2632" t="s">
        <v>42</v>
      </c>
      <c r="C2632">
        <v>1.0285</v>
      </c>
      <c r="D2632" t="s">
        <v>44</v>
      </c>
      <c r="E2632" t="s">
        <v>45</v>
      </c>
      <c r="F2632" s="1">
        <v>43633</v>
      </c>
      <c r="G2632" s="1">
        <v>43903</v>
      </c>
      <c r="H2632" s="1">
        <v>43908</v>
      </c>
      <c r="I2632" s="1">
        <v>42999</v>
      </c>
      <c r="J2632" s="1">
        <v>45556</v>
      </c>
      <c r="K2632">
        <v>1</v>
      </c>
      <c r="L2632">
        <v>3.69</v>
      </c>
      <c r="M2632" s="1">
        <v>43747</v>
      </c>
      <c r="N2632">
        <v>99.64</v>
      </c>
      <c r="O2632">
        <v>103.57599999999999</v>
      </c>
      <c r="P2632">
        <v>103.75749999999999</v>
      </c>
      <c r="Q2632">
        <v>0.441095890411</v>
      </c>
      <c r="R2632">
        <v>0.49041095890399999</v>
      </c>
      <c r="S2632">
        <v>1.80961643836</v>
      </c>
      <c r="T2632">
        <v>2</v>
      </c>
      <c r="U2632">
        <v>2</v>
      </c>
      <c r="V2632">
        <v>0</v>
      </c>
      <c r="W2632">
        <v>1.09626</v>
      </c>
      <c r="X2632">
        <v>1.16209574313E-2</v>
      </c>
      <c r="Y2632">
        <v>2.7910876712300001</v>
      </c>
      <c r="Z2632">
        <v>0.35024654995299997</v>
      </c>
      <c r="AA2632">
        <v>0.74601345004700004</v>
      </c>
      <c r="AB2632">
        <f>[1]!b_anal_yield_cnbd(B2632,M2632,1)</f>
        <v>2.9036</v>
      </c>
      <c r="AC2632">
        <f>[1]!b_anal_modidura_cnbd(B2632,M2632,1)</f>
        <v>4.4842000000000004</v>
      </c>
    </row>
    <row r="2633" spans="1:29" x14ac:dyDescent="0.15">
      <c r="A2633">
        <v>2631</v>
      </c>
      <c r="B2633" t="s">
        <v>46</v>
      </c>
      <c r="C2633">
        <v>1.0391999999999999</v>
      </c>
      <c r="D2633" t="s">
        <v>44</v>
      </c>
      <c r="E2633" t="s">
        <v>45</v>
      </c>
      <c r="F2633" s="1">
        <v>43633</v>
      </c>
      <c r="G2633" s="1">
        <v>43903</v>
      </c>
      <c r="H2633" s="1">
        <v>43908</v>
      </c>
      <c r="I2633" s="1">
        <v>43090</v>
      </c>
      <c r="J2633" s="1">
        <v>45647</v>
      </c>
      <c r="K2633">
        <v>1</v>
      </c>
      <c r="L2633">
        <v>3.9</v>
      </c>
      <c r="M2633" s="1">
        <v>43747</v>
      </c>
      <c r="N2633">
        <v>99.64</v>
      </c>
      <c r="O2633">
        <v>104.143</v>
      </c>
      <c r="P2633">
        <v>107.26300000000001</v>
      </c>
      <c r="Q2633">
        <v>0.441095890411</v>
      </c>
      <c r="R2633">
        <v>0.24109589041099999</v>
      </c>
      <c r="S2633">
        <v>0.94027397260300005</v>
      </c>
      <c r="T2633">
        <v>2</v>
      </c>
      <c r="U2633">
        <v>1</v>
      </c>
      <c r="V2633">
        <v>3.9</v>
      </c>
      <c r="W2633">
        <v>0.59711199999999998</v>
      </c>
      <c r="X2633">
        <v>2.4634529589799999E-2</v>
      </c>
      <c r="Y2633">
        <v>2.7910876712300001</v>
      </c>
      <c r="Z2633">
        <v>0.39971916883300002</v>
      </c>
      <c r="AA2633">
        <v>0.19739283116699999</v>
      </c>
      <c r="AB2633">
        <f>[1]!b_anal_yield_cnbd(B2633,M2633,1)</f>
        <v>3.0249999999999999</v>
      </c>
      <c r="AC2633">
        <f>[1]!b_anal_modidura_cnbd(B2633,M2633,1)</f>
        <v>4.5411999999999999</v>
      </c>
    </row>
    <row r="2634" spans="1:29" x14ac:dyDescent="0.15">
      <c r="A2634">
        <v>2632</v>
      </c>
      <c r="B2634" t="s">
        <v>43</v>
      </c>
      <c r="C2634">
        <v>1.0072000000000001</v>
      </c>
      <c r="D2634" t="s">
        <v>44</v>
      </c>
      <c r="E2634" t="s">
        <v>45</v>
      </c>
      <c r="F2634" s="1">
        <v>43633</v>
      </c>
      <c r="G2634" s="1">
        <v>43903</v>
      </c>
      <c r="H2634" s="1">
        <v>43908</v>
      </c>
      <c r="I2634" s="1">
        <v>43566</v>
      </c>
      <c r="J2634" s="1">
        <v>45393</v>
      </c>
      <c r="K2634">
        <v>1</v>
      </c>
      <c r="L2634">
        <v>3.19</v>
      </c>
      <c r="M2634" s="1">
        <v>43747</v>
      </c>
      <c r="N2634">
        <v>99.64</v>
      </c>
      <c r="O2634">
        <v>101.0284</v>
      </c>
      <c r="P2634">
        <v>102.60599999999999</v>
      </c>
      <c r="Q2634">
        <v>0.441095890411</v>
      </c>
      <c r="R2634">
        <v>0.93698630137000005</v>
      </c>
      <c r="S2634">
        <v>2.9889863013700002</v>
      </c>
      <c r="T2634">
        <v>0</v>
      </c>
      <c r="U2634">
        <v>0</v>
      </c>
      <c r="V2634">
        <v>0</v>
      </c>
      <c r="W2634">
        <v>0.67099200000000003</v>
      </c>
      <c r="X2634">
        <v>1.6359020569900001E-2</v>
      </c>
      <c r="Y2634">
        <v>2.7910876712300001</v>
      </c>
      <c r="Z2634">
        <v>0.14387515077499999</v>
      </c>
      <c r="AA2634">
        <v>0.52711684922500002</v>
      </c>
      <c r="AB2634">
        <f>[1]!b_anal_yield_cnbd(B2634,M2634,1)</f>
        <v>2.9401999999999999</v>
      </c>
      <c r="AC2634">
        <f>[1]!b_anal_modidura_cnbd(B2634,M2634,1)</f>
        <v>4.0875000000000004</v>
      </c>
    </row>
    <row r="2635" spans="1:29" x14ac:dyDescent="0.15">
      <c r="A2635">
        <v>2633</v>
      </c>
      <c r="B2635" t="s">
        <v>42</v>
      </c>
      <c r="C2635">
        <v>1.0270999999999999</v>
      </c>
      <c r="D2635" t="s">
        <v>47</v>
      </c>
      <c r="E2635" t="s">
        <v>48</v>
      </c>
      <c r="F2635" s="1">
        <v>43725</v>
      </c>
      <c r="G2635" s="1">
        <v>43994</v>
      </c>
      <c r="H2635" s="1">
        <v>43999</v>
      </c>
      <c r="I2635" s="1">
        <v>42999</v>
      </c>
      <c r="J2635" s="1">
        <v>45556</v>
      </c>
      <c r="K2635">
        <v>1</v>
      </c>
      <c r="L2635">
        <v>3.69</v>
      </c>
      <c r="M2635" s="1">
        <v>43747</v>
      </c>
      <c r="N2635">
        <v>99.385000000000005</v>
      </c>
      <c r="O2635">
        <v>103.57599999999999</v>
      </c>
      <c r="P2635">
        <v>103.75749999999999</v>
      </c>
      <c r="Q2635">
        <v>0.69041095890399995</v>
      </c>
      <c r="R2635">
        <v>0.739726027397</v>
      </c>
      <c r="S2635">
        <v>2.7295890411000001</v>
      </c>
      <c r="T2635">
        <v>2</v>
      </c>
      <c r="U2635">
        <v>2</v>
      </c>
      <c r="V2635">
        <v>0</v>
      </c>
      <c r="W2635">
        <v>1.4976665</v>
      </c>
      <c r="X2635">
        <v>1.46634734571E-2</v>
      </c>
      <c r="Y2635">
        <v>2.9226767123299999</v>
      </c>
      <c r="Z2635">
        <v>0.45394776704599998</v>
      </c>
      <c r="AA2635">
        <v>1.0437187329499999</v>
      </c>
      <c r="AB2635">
        <f>[1]!b_anal_yield_cnbd(B2635,M2635,1)</f>
        <v>2.9036</v>
      </c>
      <c r="AC2635">
        <f>[1]!b_anal_modidura_cnbd(B2635,M2635,1)</f>
        <v>4.4842000000000004</v>
      </c>
    </row>
    <row r="2636" spans="1:29" x14ac:dyDescent="0.15">
      <c r="A2636">
        <v>2634</v>
      </c>
      <c r="B2636" t="s">
        <v>46</v>
      </c>
      <c r="C2636">
        <v>1.0371999999999999</v>
      </c>
      <c r="D2636" t="s">
        <v>47</v>
      </c>
      <c r="E2636" t="s">
        <v>48</v>
      </c>
      <c r="F2636" s="1">
        <v>43725</v>
      </c>
      <c r="G2636" s="1">
        <v>43994</v>
      </c>
      <c r="H2636" s="1">
        <v>43999</v>
      </c>
      <c r="I2636" s="1">
        <v>43090</v>
      </c>
      <c r="J2636" s="1">
        <v>45647</v>
      </c>
      <c r="K2636">
        <v>1</v>
      </c>
      <c r="L2636">
        <v>3.9</v>
      </c>
      <c r="M2636" s="1">
        <v>43747</v>
      </c>
      <c r="N2636">
        <v>99.385000000000005</v>
      </c>
      <c r="O2636">
        <v>104.143</v>
      </c>
      <c r="P2636">
        <v>107.26300000000001</v>
      </c>
      <c r="Q2636">
        <v>0.69041095890399995</v>
      </c>
      <c r="R2636">
        <v>0.49041095890399999</v>
      </c>
      <c r="S2636">
        <v>1.9126027397300001</v>
      </c>
      <c r="T2636">
        <v>2</v>
      </c>
      <c r="U2636">
        <v>1</v>
      </c>
      <c r="V2636">
        <v>3.9</v>
      </c>
      <c r="W2636">
        <v>1.060878</v>
      </c>
      <c r="X2636">
        <v>2.2865153230200001E-2</v>
      </c>
      <c r="Y2636">
        <v>2.9226767123299999</v>
      </c>
      <c r="Z2636">
        <v>0.52819840567099996</v>
      </c>
      <c r="AA2636">
        <v>0.53267959432900003</v>
      </c>
      <c r="AB2636">
        <f>[1]!b_anal_yield_cnbd(B2636,M2636,1)</f>
        <v>3.0249999999999999</v>
      </c>
      <c r="AC2636">
        <f>[1]!b_anal_modidura_cnbd(B2636,M2636,1)</f>
        <v>4.5411999999999999</v>
      </c>
    </row>
    <row r="2637" spans="1:29" x14ac:dyDescent="0.15">
      <c r="A2637">
        <v>2635</v>
      </c>
      <c r="B2637" t="s">
        <v>49</v>
      </c>
      <c r="C2637">
        <v>1.0335000000000001</v>
      </c>
      <c r="D2637" t="s">
        <v>47</v>
      </c>
      <c r="E2637" t="s">
        <v>48</v>
      </c>
      <c r="F2637" s="1">
        <v>43725</v>
      </c>
      <c r="G2637" s="1">
        <v>43994</v>
      </c>
      <c r="H2637" s="1">
        <v>43999</v>
      </c>
      <c r="I2637" s="1">
        <v>43167</v>
      </c>
      <c r="J2637" s="1">
        <v>45724</v>
      </c>
      <c r="K2637">
        <v>1</v>
      </c>
      <c r="L2637">
        <v>3.77</v>
      </c>
      <c r="M2637" s="1">
        <v>43747</v>
      </c>
      <c r="N2637">
        <v>99.385000000000005</v>
      </c>
      <c r="O2637">
        <v>103.5227</v>
      </c>
      <c r="P2637">
        <v>105.7373</v>
      </c>
      <c r="Q2637">
        <v>0.69041095890399995</v>
      </c>
      <c r="R2637">
        <v>0.27945205479500002</v>
      </c>
      <c r="S2637">
        <v>1.0535342465799999</v>
      </c>
      <c r="T2637">
        <v>2</v>
      </c>
      <c r="U2637">
        <v>1</v>
      </c>
      <c r="V2637">
        <v>3.77</v>
      </c>
      <c r="W2637">
        <v>0.80830250000000003</v>
      </c>
      <c r="X2637">
        <v>2.55773947815E-2</v>
      </c>
      <c r="Y2637">
        <v>2.9226767123299999</v>
      </c>
      <c r="Z2637">
        <v>0.46923128843</v>
      </c>
      <c r="AA2637">
        <v>0.33907121156999998</v>
      </c>
      <c r="AB2637">
        <f>[1]!b_anal_yield_cnbd(B2637,M2637,1)</f>
        <v>3.0512999999999999</v>
      </c>
      <c r="AC2637">
        <f>[1]!b_anal_modidura_cnbd(B2637,M2637,1)</f>
        <v>4.7595000000000001</v>
      </c>
    </row>
    <row r="2638" spans="1:29" x14ac:dyDescent="0.15">
      <c r="A2638">
        <v>2636</v>
      </c>
      <c r="B2638" t="s">
        <v>36</v>
      </c>
      <c r="C2638">
        <v>1.0078</v>
      </c>
      <c r="D2638" t="s">
        <v>40</v>
      </c>
      <c r="E2638" t="s">
        <v>41</v>
      </c>
      <c r="F2638" s="1">
        <v>43535</v>
      </c>
      <c r="G2638" s="1">
        <v>43812</v>
      </c>
      <c r="H2638" s="1">
        <v>43817</v>
      </c>
      <c r="I2638" s="1">
        <v>42810</v>
      </c>
      <c r="J2638" s="1">
        <v>45367</v>
      </c>
      <c r="K2638">
        <v>1</v>
      </c>
      <c r="L2638">
        <v>3.2</v>
      </c>
      <c r="M2638" s="1">
        <v>43748</v>
      </c>
      <c r="N2638">
        <v>99.79</v>
      </c>
      <c r="O2638">
        <v>101.0284</v>
      </c>
      <c r="P2638">
        <v>102.84699999999999</v>
      </c>
      <c r="Q2638">
        <v>0.18904109589000001</v>
      </c>
      <c r="R2638">
        <v>0.75890410958900001</v>
      </c>
      <c r="S2638">
        <v>2.42849315068</v>
      </c>
      <c r="T2638">
        <v>2</v>
      </c>
      <c r="U2638">
        <v>2</v>
      </c>
      <c r="V2638">
        <v>0</v>
      </c>
      <c r="W2638">
        <v>0.460038</v>
      </c>
      <c r="X2638">
        <v>7.7076825671699998E-3</v>
      </c>
      <c r="Y2638">
        <v>2.71452534247</v>
      </c>
      <c r="Z2638">
        <v>7.7165085894099997E-2</v>
      </c>
      <c r="AA2638">
        <v>0.382872914106</v>
      </c>
      <c r="AB2638">
        <f>[1]!b_anal_yield_cnbd(B2638,M2638,1)</f>
        <v>2.9462999999999999</v>
      </c>
      <c r="AC2638">
        <f>[1]!b_anal_modidura_cnbd(B2638,M2638,1)</f>
        <v>4.0148000000000001</v>
      </c>
    </row>
    <row r="2639" spans="1:29" x14ac:dyDescent="0.15">
      <c r="A2639">
        <v>2637</v>
      </c>
      <c r="B2639" t="s">
        <v>39</v>
      </c>
      <c r="C2639">
        <v>1.0235000000000001</v>
      </c>
      <c r="D2639" t="s">
        <v>40</v>
      </c>
      <c r="E2639" t="s">
        <v>41</v>
      </c>
      <c r="F2639" s="1">
        <v>43535</v>
      </c>
      <c r="G2639" s="1">
        <v>43812</v>
      </c>
      <c r="H2639" s="1">
        <v>43817</v>
      </c>
      <c r="I2639" s="1">
        <v>42908</v>
      </c>
      <c r="J2639" s="1">
        <v>45465</v>
      </c>
      <c r="K2639">
        <v>1</v>
      </c>
      <c r="L2639">
        <v>3.57</v>
      </c>
      <c r="M2639" s="1">
        <v>43748</v>
      </c>
      <c r="N2639">
        <v>99.79</v>
      </c>
      <c r="O2639">
        <v>102.8946</v>
      </c>
      <c r="P2639">
        <v>103.9675</v>
      </c>
      <c r="Q2639">
        <v>0.18904109589000001</v>
      </c>
      <c r="R2639">
        <v>0.49041095890399999</v>
      </c>
      <c r="S2639">
        <v>1.7507671232899999</v>
      </c>
      <c r="T2639">
        <v>2</v>
      </c>
      <c r="U2639">
        <v>2</v>
      </c>
      <c r="V2639">
        <v>0</v>
      </c>
      <c r="W2639">
        <v>0.75953499999999996</v>
      </c>
      <c r="X2639">
        <v>-4.1552526691900002E-3</v>
      </c>
      <c r="Y2639">
        <v>2.71452534247</v>
      </c>
      <c r="Z2639">
        <v>0.141360368919</v>
      </c>
      <c r="AA2639">
        <v>0.61817463108100001</v>
      </c>
      <c r="AB2639">
        <f>[1]!b_anal_yield_cnbd(B2639,M2639,1)</f>
        <v>2.8997999999999999</v>
      </c>
      <c r="AC2639">
        <f>[1]!b_anal_modidura_cnbd(B2639,M2639,1)</f>
        <v>4.2489999999999997</v>
      </c>
    </row>
    <row r="2640" spans="1:29" x14ac:dyDescent="0.15">
      <c r="A2640">
        <v>2638</v>
      </c>
      <c r="B2640" t="s">
        <v>42</v>
      </c>
      <c r="C2640">
        <v>1.03</v>
      </c>
      <c r="D2640" t="s">
        <v>40</v>
      </c>
      <c r="E2640" t="s">
        <v>41</v>
      </c>
      <c r="F2640" s="1">
        <v>43535</v>
      </c>
      <c r="G2640" s="1">
        <v>43812</v>
      </c>
      <c r="H2640" s="1">
        <v>43817</v>
      </c>
      <c r="I2640" s="1">
        <v>42999</v>
      </c>
      <c r="J2640" s="1">
        <v>45556</v>
      </c>
      <c r="K2640">
        <v>1</v>
      </c>
      <c r="L2640">
        <v>3.69</v>
      </c>
      <c r="M2640" s="1">
        <v>43748</v>
      </c>
      <c r="N2640">
        <v>99.79</v>
      </c>
      <c r="O2640">
        <v>103.581</v>
      </c>
      <c r="P2640">
        <v>103.7726</v>
      </c>
      <c r="Q2640">
        <v>0.18904109589000001</v>
      </c>
      <c r="R2640">
        <v>0.24109589041099999</v>
      </c>
      <c r="S2640">
        <v>0.88964383561600002</v>
      </c>
      <c r="T2640">
        <v>2</v>
      </c>
      <c r="U2640">
        <v>2</v>
      </c>
      <c r="V2640">
        <v>0</v>
      </c>
      <c r="W2640">
        <v>0.79730000000000001</v>
      </c>
      <c r="X2640">
        <v>-5.0596277306100002E-3</v>
      </c>
      <c r="Y2640">
        <v>2.71452534247</v>
      </c>
      <c r="Z2640">
        <v>0.16504544311800001</v>
      </c>
      <c r="AA2640">
        <v>0.63225455688200005</v>
      </c>
      <c r="AB2640">
        <f>[1]!b_anal_yield_cnbd(B2640,M2640,1)</f>
        <v>2.9020999999999999</v>
      </c>
      <c r="AC2640">
        <f>[1]!b_anal_modidura_cnbd(B2640,M2640,1)</f>
        <v>4.4816000000000003</v>
      </c>
    </row>
    <row r="2641" spans="1:29" x14ac:dyDescent="0.15">
      <c r="A2641">
        <v>2639</v>
      </c>
      <c r="B2641" t="s">
        <v>43</v>
      </c>
      <c r="C2641">
        <v>1.0075000000000001</v>
      </c>
      <c r="D2641" t="s">
        <v>40</v>
      </c>
      <c r="E2641" t="s">
        <v>41</v>
      </c>
      <c r="F2641" s="1">
        <v>43535</v>
      </c>
      <c r="G2641" s="1">
        <v>43812</v>
      </c>
      <c r="H2641" s="1">
        <v>43817</v>
      </c>
      <c r="I2641" s="1">
        <v>43566</v>
      </c>
      <c r="J2641" s="1">
        <v>45393</v>
      </c>
      <c r="K2641">
        <v>1</v>
      </c>
      <c r="L2641">
        <v>3.19</v>
      </c>
      <c r="M2641" s="1">
        <v>43748</v>
      </c>
      <c r="N2641">
        <v>99.79</v>
      </c>
      <c r="O2641">
        <v>100.9653</v>
      </c>
      <c r="P2641">
        <v>102.55159999999999</v>
      </c>
      <c r="Q2641">
        <v>0.18904109589000001</v>
      </c>
      <c r="R2641">
        <v>0.68767123287700005</v>
      </c>
      <c r="S2641">
        <v>2.1936712328799999</v>
      </c>
      <c r="T2641">
        <v>0</v>
      </c>
      <c r="U2641">
        <v>0</v>
      </c>
      <c r="V2641">
        <v>0</v>
      </c>
      <c r="W2641">
        <v>0.426875</v>
      </c>
      <c r="X2641">
        <v>9.3104243428999995E-3</v>
      </c>
      <c r="Y2641">
        <v>2.71452534247</v>
      </c>
      <c r="Z2641">
        <v>7.6790540256999995E-2</v>
      </c>
      <c r="AA2641">
        <v>0.35008445974300001</v>
      </c>
      <c r="AB2641">
        <f>[1]!b_anal_yield_cnbd(B2641,M2641,1)</f>
        <v>2.9550999999999998</v>
      </c>
      <c r="AC2641">
        <f>[1]!b_anal_modidura_cnbd(B2641,M2641,1)</f>
        <v>4.0842000000000001</v>
      </c>
    </row>
    <row r="2642" spans="1:29" x14ac:dyDescent="0.15">
      <c r="A2642">
        <v>2640</v>
      </c>
      <c r="B2642" t="s">
        <v>39</v>
      </c>
      <c r="C2642">
        <v>1.0223</v>
      </c>
      <c r="D2642" t="s">
        <v>44</v>
      </c>
      <c r="E2642" t="s">
        <v>45</v>
      </c>
      <c r="F2642" s="1">
        <v>43633</v>
      </c>
      <c r="G2642" s="1">
        <v>43903</v>
      </c>
      <c r="H2642" s="1">
        <v>43908</v>
      </c>
      <c r="I2642" s="1">
        <v>42908</v>
      </c>
      <c r="J2642" s="1">
        <v>45465</v>
      </c>
      <c r="K2642">
        <v>1</v>
      </c>
      <c r="L2642">
        <v>3.57</v>
      </c>
      <c r="M2642" s="1">
        <v>43748</v>
      </c>
      <c r="N2642">
        <v>99.575000000000003</v>
      </c>
      <c r="O2642">
        <v>102.8946</v>
      </c>
      <c r="P2642">
        <v>103.9675</v>
      </c>
      <c r="Q2642">
        <v>0.43835616438399999</v>
      </c>
      <c r="R2642">
        <v>0.739726027397</v>
      </c>
      <c r="S2642">
        <v>2.6408219178099999</v>
      </c>
      <c r="T2642">
        <v>2</v>
      </c>
      <c r="U2642">
        <v>2</v>
      </c>
      <c r="V2642">
        <v>0</v>
      </c>
      <c r="W2642">
        <v>1.0990774999999999</v>
      </c>
      <c r="X2642">
        <v>1.0287362186500001E-2</v>
      </c>
      <c r="Y2642">
        <v>2.7903287671200001</v>
      </c>
      <c r="Z2642">
        <v>0.29324490478499998</v>
      </c>
      <c r="AA2642">
        <v>0.80583259521499995</v>
      </c>
      <c r="AB2642">
        <f>[1]!b_anal_yield_cnbd(B2642,M2642,1)</f>
        <v>2.8997999999999999</v>
      </c>
      <c r="AC2642">
        <f>[1]!b_anal_modidura_cnbd(B2642,M2642,1)</f>
        <v>4.2489999999999997</v>
      </c>
    </row>
    <row r="2643" spans="1:29" x14ac:dyDescent="0.15">
      <c r="A2643">
        <v>2641</v>
      </c>
      <c r="B2643" t="s">
        <v>42</v>
      </c>
      <c r="C2643">
        <v>1.0285</v>
      </c>
      <c r="D2643" t="s">
        <v>44</v>
      </c>
      <c r="E2643" t="s">
        <v>45</v>
      </c>
      <c r="F2643" s="1">
        <v>43633</v>
      </c>
      <c r="G2643" s="1">
        <v>43903</v>
      </c>
      <c r="H2643" s="1">
        <v>43908</v>
      </c>
      <c r="I2643" s="1">
        <v>42999</v>
      </c>
      <c r="J2643" s="1">
        <v>45556</v>
      </c>
      <c r="K2643">
        <v>1</v>
      </c>
      <c r="L2643">
        <v>3.69</v>
      </c>
      <c r="M2643" s="1">
        <v>43748</v>
      </c>
      <c r="N2643">
        <v>99.575000000000003</v>
      </c>
      <c r="O2643">
        <v>103.581</v>
      </c>
      <c r="P2643">
        <v>103.7726</v>
      </c>
      <c r="Q2643">
        <v>0.43835616438399999</v>
      </c>
      <c r="R2643">
        <v>0.49041095890399999</v>
      </c>
      <c r="S2643">
        <v>1.80961643836</v>
      </c>
      <c r="T2643">
        <v>2</v>
      </c>
      <c r="U2643">
        <v>2</v>
      </c>
      <c r="V2643">
        <v>0</v>
      </c>
      <c r="W2643">
        <v>1.1681125000000001</v>
      </c>
      <c r="X2643">
        <v>9.8903116947499994E-3</v>
      </c>
      <c r="Y2643">
        <v>2.7903287671200001</v>
      </c>
      <c r="Z2643">
        <v>0.34823157909399999</v>
      </c>
      <c r="AA2643">
        <v>0.81988092090599995</v>
      </c>
      <c r="AB2643">
        <f>[1]!b_anal_yield_cnbd(B2643,M2643,1)</f>
        <v>2.9020999999999999</v>
      </c>
      <c r="AC2643">
        <f>[1]!b_anal_modidura_cnbd(B2643,M2643,1)</f>
        <v>4.4816000000000003</v>
      </c>
    </row>
    <row r="2644" spans="1:29" x14ac:dyDescent="0.15">
      <c r="A2644">
        <v>2642</v>
      </c>
      <c r="B2644" t="s">
        <v>46</v>
      </c>
      <c r="C2644">
        <v>1.0391999999999999</v>
      </c>
      <c r="D2644" t="s">
        <v>44</v>
      </c>
      <c r="E2644" t="s">
        <v>45</v>
      </c>
      <c r="F2644" s="1">
        <v>43633</v>
      </c>
      <c r="G2644" s="1">
        <v>43903</v>
      </c>
      <c r="H2644" s="1">
        <v>43908</v>
      </c>
      <c r="I2644" s="1">
        <v>43090</v>
      </c>
      <c r="J2644" s="1">
        <v>45647</v>
      </c>
      <c r="K2644">
        <v>1</v>
      </c>
      <c r="L2644">
        <v>3.9</v>
      </c>
      <c r="M2644" s="1">
        <v>43748</v>
      </c>
      <c r="N2644">
        <v>99.575000000000003</v>
      </c>
      <c r="O2644">
        <v>104.0472</v>
      </c>
      <c r="P2644">
        <v>107.1778</v>
      </c>
      <c r="Q2644">
        <v>0.43835616438399999</v>
      </c>
      <c r="R2644">
        <v>0.24109589041099999</v>
      </c>
      <c r="S2644">
        <v>0.94027397260300005</v>
      </c>
      <c r="T2644">
        <v>2</v>
      </c>
      <c r="U2644">
        <v>1</v>
      </c>
      <c r="V2644">
        <v>3.9</v>
      </c>
      <c r="W2644">
        <v>0.56886000000000003</v>
      </c>
      <c r="X2644">
        <v>2.51988508179E-2</v>
      </c>
      <c r="Y2644">
        <v>2.7903287671200001</v>
      </c>
      <c r="Z2644">
        <v>0.39863540367299999</v>
      </c>
      <c r="AA2644">
        <v>0.17022459632699999</v>
      </c>
      <c r="AB2644">
        <f>[1]!b_anal_yield_cnbd(B2644,M2644,1)</f>
        <v>3.0442999999999998</v>
      </c>
      <c r="AC2644">
        <f>[1]!b_anal_modidura_cnbd(B2644,M2644,1)</f>
        <v>4.5373999999999999</v>
      </c>
    </row>
    <row r="2645" spans="1:29" x14ac:dyDescent="0.15">
      <c r="A2645">
        <v>2643</v>
      </c>
      <c r="B2645" t="s">
        <v>43</v>
      </c>
      <c r="C2645">
        <v>1.0072000000000001</v>
      </c>
      <c r="D2645" t="s">
        <v>44</v>
      </c>
      <c r="E2645" t="s">
        <v>45</v>
      </c>
      <c r="F2645" s="1">
        <v>43633</v>
      </c>
      <c r="G2645" s="1">
        <v>43903</v>
      </c>
      <c r="H2645" s="1">
        <v>43908</v>
      </c>
      <c r="I2645" s="1">
        <v>43566</v>
      </c>
      <c r="J2645" s="1">
        <v>45393</v>
      </c>
      <c r="K2645">
        <v>1</v>
      </c>
      <c r="L2645">
        <v>3.19</v>
      </c>
      <c r="M2645" s="1">
        <v>43748</v>
      </c>
      <c r="N2645">
        <v>99.575000000000003</v>
      </c>
      <c r="O2645">
        <v>100.9653</v>
      </c>
      <c r="P2645">
        <v>102.55159999999999</v>
      </c>
      <c r="Q2645">
        <v>0.43835616438399999</v>
      </c>
      <c r="R2645">
        <v>0.93698630137000005</v>
      </c>
      <c r="S2645">
        <v>2.9889863013700002</v>
      </c>
      <c r="T2645">
        <v>0</v>
      </c>
      <c r="U2645">
        <v>0</v>
      </c>
      <c r="V2645">
        <v>0</v>
      </c>
      <c r="W2645">
        <v>0.67335999999999996</v>
      </c>
      <c r="X2645">
        <v>1.6223790023799999E-2</v>
      </c>
      <c r="Y2645">
        <v>2.7903287671200001</v>
      </c>
      <c r="Z2645">
        <v>0.14398825383200001</v>
      </c>
      <c r="AA2645">
        <v>0.52937174616799998</v>
      </c>
      <c r="AB2645">
        <f>[1]!b_anal_yield_cnbd(B2645,M2645,1)</f>
        <v>2.9550999999999998</v>
      </c>
      <c r="AC2645">
        <f>[1]!b_anal_modidura_cnbd(B2645,M2645,1)</f>
        <v>4.0842000000000001</v>
      </c>
    </row>
    <row r="2646" spans="1:29" x14ac:dyDescent="0.15">
      <c r="A2646">
        <v>2644</v>
      </c>
      <c r="B2646" t="s">
        <v>42</v>
      </c>
      <c r="C2646">
        <v>1.0270999999999999</v>
      </c>
      <c r="D2646" t="s">
        <v>47</v>
      </c>
      <c r="E2646" t="s">
        <v>48</v>
      </c>
      <c r="F2646" s="1">
        <v>43725</v>
      </c>
      <c r="G2646" s="1">
        <v>43994</v>
      </c>
      <c r="H2646" s="1">
        <v>43999</v>
      </c>
      <c r="I2646" s="1">
        <v>42999</v>
      </c>
      <c r="J2646" s="1">
        <v>45556</v>
      </c>
      <c r="K2646">
        <v>1</v>
      </c>
      <c r="L2646">
        <v>3.69</v>
      </c>
      <c r="M2646" s="1">
        <v>43748</v>
      </c>
      <c r="N2646">
        <v>99.305000000000007</v>
      </c>
      <c r="O2646">
        <v>103.581</v>
      </c>
      <c r="P2646">
        <v>103.7726</v>
      </c>
      <c r="Q2646">
        <v>0.68767123287700005</v>
      </c>
      <c r="R2646">
        <v>0.739726027397</v>
      </c>
      <c r="S2646">
        <v>2.7295890411000001</v>
      </c>
      <c r="T2646">
        <v>2</v>
      </c>
      <c r="U2646">
        <v>2</v>
      </c>
      <c r="V2646">
        <v>0</v>
      </c>
      <c r="W2646">
        <v>1.5848344999999999</v>
      </c>
      <c r="X2646">
        <v>1.3356718290399999E-2</v>
      </c>
      <c r="Y2646">
        <v>2.9198465753399998</v>
      </c>
      <c r="Z2646">
        <v>0.453862527347</v>
      </c>
      <c r="AA2646">
        <v>1.13097197265</v>
      </c>
      <c r="AB2646">
        <f>[1]!b_anal_yield_cnbd(B2646,M2646,1)</f>
        <v>2.9020999999999999</v>
      </c>
      <c r="AC2646">
        <f>[1]!b_anal_modidura_cnbd(B2646,M2646,1)</f>
        <v>4.4816000000000003</v>
      </c>
    </row>
    <row r="2647" spans="1:29" x14ac:dyDescent="0.15">
      <c r="A2647">
        <v>2645</v>
      </c>
      <c r="B2647" t="s">
        <v>46</v>
      </c>
      <c r="C2647">
        <v>1.0371999999999999</v>
      </c>
      <c r="D2647" t="s">
        <v>47</v>
      </c>
      <c r="E2647" t="s">
        <v>48</v>
      </c>
      <c r="F2647" s="1">
        <v>43725</v>
      </c>
      <c r="G2647" s="1">
        <v>43994</v>
      </c>
      <c r="H2647" s="1">
        <v>43999</v>
      </c>
      <c r="I2647" s="1">
        <v>43090</v>
      </c>
      <c r="J2647" s="1">
        <v>45647</v>
      </c>
      <c r="K2647">
        <v>1</v>
      </c>
      <c r="L2647">
        <v>3.9</v>
      </c>
      <c r="M2647" s="1">
        <v>43748</v>
      </c>
      <c r="N2647">
        <v>99.305000000000007</v>
      </c>
      <c r="O2647">
        <v>104.0472</v>
      </c>
      <c r="P2647">
        <v>107.1778</v>
      </c>
      <c r="Q2647">
        <v>0.68767123287700005</v>
      </c>
      <c r="R2647">
        <v>0.49041095890399999</v>
      </c>
      <c r="S2647">
        <v>1.9126027397300001</v>
      </c>
      <c r="T2647">
        <v>2</v>
      </c>
      <c r="U2647">
        <v>1</v>
      </c>
      <c r="V2647">
        <v>3.9</v>
      </c>
      <c r="W2647">
        <v>1.048054</v>
      </c>
      <c r="X2647">
        <v>2.3006502039499999E-2</v>
      </c>
      <c r="Y2647">
        <v>2.9198465753399998</v>
      </c>
      <c r="Z2647">
        <v>0.529900662932</v>
      </c>
      <c r="AA2647">
        <v>0.51815333706800004</v>
      </c>
      <c r="AB2647">
        <f>[1]!b_anal_yield_cnbd(B2647,M2647,1)</f>
        <v>3.0442999999999998</v>
      </c>
      <c r="AC2647">
        <f>[1]!b_anal_modidura_cnbd(B2647,M2647,1)</f>
        <v>4.5373999999999999</v>
      </c>
    </row>
    <row r="2648" spans="1:29" x14ac:dyDescent="0.15">
      <c r="A2648">
        <v>2646</v>
      </c>
      <c r="B2648" t="s">
        <v>49</v>
      </c>
      <c r="C2648">
        <v>1.0335000000000001</v>
      </c>
      <c r="D2648" t="s">
        <v>47</v>
      </c>
      <c r="E2648" t="s">
        <v>48</v>
      </c>
      <c r="F2648" s="1">
        <v>43725</v>
      </c>
      <c r="G2648" s="1">
        <v>43994</v>
      </c>
      <c r="H2648" s="1">
        <v>43999</v>
      </c>
      <c r="I2648" s="1">
        <v>43167</v>
      </c>
      <c r="J2648" s="1">
        <v>45724</v>
      </c>
      <c r="K2648">
        <v>1</v>
      </c>
      <c r="L2648">
        <v>3.77</v>
      </c>
      <c r="M2648" s="1">
        <v>43748</v>
      </c>
      <c r="N2648">
        <v>99.305000000000007</v>
      </c>
      <c r="O2648">
        <v>103.42319999999999</v>
      </c>
      <c r="P2648">
        <v>105.6481</v>
      </c>
      <c r="Q2648">
        <v>0.68767123287700005</v>
      </c>
      <c r="R2648">
        <v>0.27945205479500002</v>
      </c>
      <c r="S2648">
        <v>1.0535342465799999</v>
      </c>
      <c r="T2648">
        <v>2</v>
      </c>
      <c r="U2648">
        <v>1</v>
      </c>
      <c r="V2648">
        <v>3.77</v>
      </c>
      <c r="W2648">
        <v>0.79148249999999998</v>
      </c>
      <c r="X2648">
        <v>2.57948453169E-2</v>
      </c>
      <c r="Y2648">
        <v>2.9198465753399998</v>
      </c>
      <c r="Z2648">
        <v>0.47121816473700001</v>
      </c>
      <c r="AA2648">
        <v>0.32026433526300002</v>
      </c>
      <c r="AB2648">
        <f>[1]!b_anal_yield_cnbd(B2648,M2648,1)</f>
        <v>3.0708000000000002</v>
      </c>
      <c r="AC2648">
        <f>[1]!b_anal_modidura_cnbd(B2648,M2648,1)</f>
        <v>4.7557</v>
      </c>
    </row>
    <row r="2649" spans="1:29" x14ac:dyDescent="0.15">
      <c r="A2649">
        <v>2647</v>
      </c>
      <c r="B2649" t="s">
        <v>36</v>
      </c>
      <c r="C2649">
        <v>1.0078</v>
      </c>
      <c r="D2649" t="s">
        <v>40</v>
      </c>
      <c r="E2649" t="s">
        <v>41</v>
      </c>
      <c r="F2649" s="1">
        <v>43535</v>
      </c>
      <c r="G2649" s="1">
        <v>43812</v>
      </c>
      <c r="H2649" s="1">
        <v>43817</v>
      </c>
      <c r="I2649" s="1">
        <v>42810</v>
      </c>
      <c r="J2649" s="1">
        <v>45367</v>
      </c>
      <c r="K2649">
        <v>1</v>
      </c>
      <c r="L2649">
        <v>3.2</v>
      </c>
      <c r="M2649" s="1">
        <v>43749</v>
      </c>
      <c r="N2649">
        <v>99.67</v>
      </c>
      <c r="O2649">
        <v>100.95820000000001</v>
      </c>
      <c r="P2649">
        <v>102.7855</v>
      </c>
      <c r="Q2649">
        <v>0.186301369863</v>
      </c>
      <c r="R2649">
        <v>0.75890410958900001</v>
      </c>
      <c r="S2649">
        <v>2.42849315068</v>
      </c>
      <c r="T2649">
        <v>2</v>
      </c>
      <c r="U2649">
        <v>2</v>
      </c>
      <c r="V2649">
        <v>0</v>
      </c>
      <c r="W2649">
        <v>0.51077399999999995</v>
      </c>
      <c r="X2649">
        <v>4.7218536489600001E-3</v>
      </c>
      <c r="Y2649">
        <v>2.7122671232900002</v>
      </c>
      <c r="Z2649">
        <v>7.6790197171300006E-2</v>
      </c>
      <c r="AA2649">
        <v>0.43398380282900001</v>
      </c>
      <c r="AB2649">
        <f>[1]!b_anal_yield_cnbd(B2649,M2649,1)</f>
        <v>2.9632000000000001</v>
      </c>
      <c r="AC2649">
        <f>[1]!b_anal_modidura_cnbd(B2649,M2649,1)</f>
        <v>4.0114000000000001</v>
      </c>
    </row>
    <row r="2650" spans="1:29" x14ac:dyDescent="0.15">
      <c r="A2650">
        <v>2648</v>
      </c>
      <c r="B2650" t="s">
        <v>39</v>
      </c>
      <c r="C2650">
        <v>1.0235000000000001</v>
      </c>
      <c r="D2650" t="s">
        <v>40</v>
      </c>
      <c r="E2650" t="s">
        <v>41</v>
      </c>
      <c r="F2650" s="1">
        <v>43535</v>
      </c>
      <c r="G2650" s="1">
        <v>43812</v>
      </c>
      <c r="H2650" s="1">
        <v>43817</v>
      </c>
      <c r="I2650" s="1">
        <v>42908</v>
      </c>
      <c r="J2650" s="1">
        <v>45465</v>
      </c>
      <c r="K2650">
        <v>1</v>
      </c>
      <c r="L2650">
        <v>3.57</v>
      </c>
      <c r="M2650" s="1">
        <v>43749</v>
      </c>
      <c r="N2650">
        <v>99.67</v>
      </c>
      <c r="O2650">
        <v>102.81100000000001</v>
      </c>
      <c r="P2650">
        <v>103.8937</v>
      </c>
      <c r="Q2650">
        <v>0.186301369863</v>
      </c>
      <c r="R2650">
        <v>0.49041095890399999</v>
      </c>
      <c r="S2650">
        <v>1.7507671232899999</v>
      </c>
      <c r="T2650">
        <v>2</v>
      </c>
      <c r="U2650">
        <v>2</v>
      </c>
      <c r="V2650">
        <v>0</v>
      </c>
      <c r="W2650">
        <v>0.79875499999999999</v>
      </c>
      <c r="X2650">
        <v>-6.7519627952300001E-3</v>
      </c>
      <c r="Y2650">
        <v>2.7122671232900002</v>
      </c>
      <c r="Z2650">
        <v>0.14012197961100001</v>
      </c>
      <c r="AA2650">
        <v>0.65863302038899996</v>
      </c>
      <c r="AB2650">
        <f>[1]!b_anal_yield_cnbd(B2650,M2650,1)</f>
        <v>2.9184000000000001</v>
      </c>
      <c r="AC2650">
        <f>[1]!b_anal_modidura_cnbd(B2650,M2650,1)</f>
        <v>4.2454000000000001</v>
      </c>
    </row>
    <row r="2651" spans="1:29" x14ac:dyDescent="0.15">
      <c r="A2651">
        <v>2649</v>
      </c>
      <c r="B2651" t="s">
        <v>42</v>
      </c>
      <c r="C2651">
        <v>1.03</v>
      </c>
      <c r="D2651" t="s">
        <v>40</v>
      </c>
      <c r="E2651" t="s">
        <v>41</v>
      </c>
      <c r="F2651" s="1">
        <v>43535</v>
      </c>
      <c r="G2651" s="1">
        <v>43812</v>
      </c>
      <c r="H2651" s="1">
        <v>43817</v>
      </c>
      <c r="I2651" s="1">
        <v>42999</v>
      </c>
      <c r="J2651" s="1">
        <v>45556</v>
      </c>
      <c r="K2651">
        <v>1</v>
      </c>
      <c r="L2651">
        <v>3.69</v>
      </c>
      <c r="M2651" s="1">
        <v>43749</v>
      </c>
      <c r="N2651">
        <v>99.67</v>
      </c>
      <c r="O2651">
        <v>103.4897</v>
      </c>
      <c r="P2651">
        <v>103.6914</v>
      </c>
      <c r="Q2651">
        <v>0.186301369863</v>
      </c>
      <c r="R2651">
        <v>0.24109589041099999</v>
      </c>
      <c r="S2651">
        <v>0.88964383561600002</v>
      </c>
      <c r="T2651">
        <v>2</v>
      </c>
      <c r="U2651">
        <v>2</v>
      </c>
      <c r="V2651">
        <v>0</v>
      </c>
      <c r="W2651">
        <v>0.8296</v>
      </c>
      <c r="X2651">
        <v>-7.3329156913500004E-3</v>
      </c>
      <c r="Y2651">
        <v>2.7122671232900002</v>
      </c>
      <c r="Z2651">
        <v>0.16350036403400001</v>
      </c>
      <c r="AA2651">
        <v>0.66609963596599997</v>
      </c>
      <c r="AB2651">
        <f>[1]!b_anal_yield_cnbd(B2651,M2651,1)</f>
        <v>2.9213</v>
      </c>
      <c r="AC2651">
        <f>[1]!b_anal_modidura_cnbd(B2651,M2651,1)</f>
        <v>4.4779</v>
      </c>
    </row>
    <row r="2652" spans="1:29" x14ac:dyDescent="0.15">
      <c r="A2652">
        <v>2650</v>
      </c>
      <c r="B2652" t="s">
        <v>43</v>
      </c>
      <c r="C2652">
        <v>1.0075000000000001</v>
      </c>
      <c r="D2652" t="s">
        <v>40</v>
      </c>
      <c r="E2652" t="s">
        <v>41</v>
      </c>
      <c r="F2652" s="1">
        <v>43535</v>
      </c>
      <c r="G2652" s="1">
        <v>43812</v>
      </c>
      <c r="H2652" s="1">
        <v>43817</v>
      </c>
      <c r="I2652" s="1">
        <v>43566</v>
      </c>
      <c r="J2652" s="1">
        <v>45393</v>
      </c>
      <c r="K2652">
        <v>1</v>
      </c>
      <c r="L2652">
        <v>3.19</v>
      </c>
      <c r="M2652" s="1">
        <v>43749</v>
      </c>
      <c r="N2652">
        <v>99.67</v>
      </c>
      <c r="O2652">
        <v>100.89190000000001</v>
      </c>
      <c r="P2652">
        <v>102.48690000000001</v>
      </c>
      <c r="Q2652">
        <v>0.186301369863</v>
      </c>
      <c r="R2652">
        <v>0.68767123287700005</v>
      </c>
      <c r="S2652">
        <v>2.1936712328799999</v>
      </c>
      <c r="T2652">
        <v>0</v>
      </c>
      <c r="U2652">
        <v>0</v>
      </c>
      <c r="V2652">
        <v>0</v>
      </c>
      <c r="W2652">
        <v>0.47437499999999999</v>
      </c>
      <c r="X2652">
        <v>6.50988866698E-3</v>
      </c>
      <c r="Y2652">
        <v>2.7122671232900002</v>
      </c>
      <c r="Z2652">
        <v>7.6436006527100003E-2</v>
      </c>
      <c r="AA2652">
        <v>0.39793899347299999</v>
      </c>
      <c r="AB2652">
        <f>[1]!b_anal_yield_cnbd(B2652,M2652,1)</f>
        <v>2.9725000000000001</v>
      </c>
      <c r="AC2652">
        <f>[1]!b_anal_modidura_cnbd(B2652,M2652,1)</f>
        <v>4.0807000000000002</v>
      </c>
    </row>
    <row r="2653" spans="1:29" x14ac:dyDescent="0.15">
      <c r="A2653">
        <v>2651</v>
      </c>
      <c r="B2653" t="s">
        <v>39</v>
      </c>
      <c r="C2653">
        <v>1.0223</v>
      </c>
      <c r="D2653" t="s">
        <v>44</v>
      </c>
      <c r="E2653" t="s">
        <v>45</v>
      </c>
      <c r="F2653" s="1">
        <v>43633</v>
      </c>
      <c r="G2653" s="1">
        <v>43903</v>
      </c>
      <c r="H2653" s="1">
        <v>43908</v>
      </c>
      <c r="I2653" s="1">
        <v>42908</v>
      </c>
      <c r="J2653" s="1">
        <v>45465</v>
      </c>
      <c r="K2653">
        <v>1</v>
      </c>
      <c r="L2653">
        <v>3.57</v>
      </c>
      <c r="M2653" s="1">
        <v>43749</v>
      </c>
      <c r="N2653">
        <v>99.44</v>
      </c>
      <c r="O2653">
        <v>102.81100000000001</v>
      </c>
      <c r="P2653">
        <v>103.8937</v>
      </c>
      <c r="Q2653">
        <v>0.435616438356</v>
      </c>
      <c r="R2653">
        <v>0.739726027397</v>
      </c>
      <c r="S2653">
        <v>2.6408219178099999</v>
      </c>
      <c r="T2653">
        <v>2</v>
      </c>
      <c r="U2653">
        <v>2</v>
      </c>
      <c r="V2653">
        <v>0</v>
      </c>
      <c r="W2653">
        <v>1.1534880000000001</v>
      </c>
      <c r="X2653">
        <v>8.9406441754799997E-3</v>
      </c>
      <c r="Y2653">
        <v>2.7885342465799998</v>
      </c>
      <c r="Z2653">
        <v>0.29312133336700003</v>
      </c>
      <c r="AA2653">
        <v>0.86036666663299999</v>
      </c>
      <c r="AB2653">
        <f>[1]!b_anal_yield_cnbd(B2653,M2653,1)</f>
        <v>2.9184000000000001</v>
      </c>
      <c r="AC2653">
        <f>[1]!b_anal_modidura_cnbd(B2653,M2653,1)</f>
        <v>4.2454000000000001</v>
      </c>
    </row>
    <row r="2654" spans="1:29" x14ac:dyDescent="0.15">
      <c r="A2654">
        <v>2652</v>
      </c>
      <c r="B2654" t="s">
        <v>42</v>
      </c>
      <c r="C2654">
        <v>1.0285</v>
      </c>
      <c r="D2654" t="s">
        <v>44</v>
      </c>
      <c r="E2654" t="s">
        <v>45</v>
      </c>
      <c r="F2654" s="1">
        <v>43633</v>
      </c>
      <c r="G2654" s="1">
        <v>43903</v>
      </c>
      <c r="H2654" s="1">
        <v>43908</v>
      </c>
      <c r="I2654" s="1">
        <v>42999</v>
      </c>
      <c r="J2654" s="1">
        <v>45556</v>
      </c>
      <c r="K2654">
        <v>1</v>
      </c>
      <c r="L2654">
        <v>3.69</v>
      </c>
      <c r="M2654" s="1">
        <v>43749</v>
      </c>
      <c r="N2654">
        <v>99.44</v>
      </c>
      <c r="O2654">
        <v>103.4897</v>
      </c>
      <c r="P2654">
        <v>103.6914</v>
      </c>
      <c r="Q2654">
        <v>0.435616438356</v>
      </c>
      <c r="R2654">
        <v>0.49041095890399999</v>
      </c>
      <c r="S2654">
        <v>1.80961643836</v>
      </c>
      <c r="T2654">
        <v>2</v>
      </c>
      <c r="U2654">
        <v>2</v>
      </c>
      <c r="V2654">
        <v>0</v>
      </c>
      <c r="W2654">
        <v>1.21566</v>
      </c>
      <c r="X2654">
        <v>8.6840653427499997E-3</v>
      </c>
      <c r="Y2654">
        <v>2.7885342465799998</v>
      </c>
      <c r="Z2654">
        <v>0.34785270750500003</v>
      </c>
      <c r="AA2654">
        <v>0.86780729249499999</v>
      </c>
      <c r="AB2654">
        <f>[1]!b_anal_yield_cnbd(B2654,M2654,1)</f>
        <v>2.9213</v>
      </c>
      <c r="AC2654">
        <f>[1]!b_anal_modidura_cnbd(B2654,M2654,1)</f>
        <v>4.4779</v>
      </c>
    </row>
    <row r="2655" spans="1:29" x14ac:dyDescent="0.15">
      <c r="A2655">
        <v>2653</v>
      </c>
      <c r="B2655" t="s">
        <v>46</v>
      </c>
      <c r="C2655">
        <v>1.0391999999999999</v>
      </c>
      <c r="D2655" t="s">
        <v>44</v>
      </c>
      <c r="E2655" t="s">
        <v>45</v>
      </c>
      <c r="F2655" s="1">
        <v>43633</v>
      </c>
      <c r="G2655" s="1">
        <v>43903</v>
      </c>
      <c r="H2655" s="1">
        <v>43908</v>
      </c>
      <c r="I2655" s="1">
        <v>43090</v>
      </c>
      <c r="J2655" s="1">
        <v>45647</v>
      </c>
      <c r="K2655">
        <v>1</v>
      </c>
      <c r="L2655">
        <v>3.9</v>
      </c>
      <c r="M2655" s="1">
        <v>43749</v>
      </c>
      <c r="N2655">
        <v>99.44</v>
      </c>
      <c r="O2655">
        <v>103.952</v>
      </c>
      <c r="P2655">
        <v>107.0934</v>
      </c>
      <c r="Q2655">
        <v>0.435616438356</v>
      </c>
      <c r="R2655">
        <v>0.24109589041099999</v>
      </c>
      <c r="S2655">
        <v>0.94027397260300005</v>
      </c>
      <c r="T2655">
        <v>2</v>
      </c>
      <c r="U2655">
        <v>1</v>
      </c>
      <c r="V2655">
        <v>3.9</v>
      </c>
      <c r="W2655">
        <v>0.61395200000000005</v>
      </c>
      <c r="X2655">
        <v>2.4134723256900002E-2</v>
      </c>
      <c r="Y2655">
        <v>2.7885342465799998</v>
      </c>
      <c r="Z2655">
        <v>0.39800699880399998</v>
      </c>
      <c r="AA2655">
        <v>0.21594500119599999</v>
      </c>
      <c r="AB2655">
        <f>[1]!b_anal_yield_cnbd(B2655,M2655,1)</f>
        <v>3.0634999999999999</v>
      </c>
      <c r="AC2655">
        <f>[1]!b_anal_modidura_cnbd(B2655,M2655,1)</f>
        <v>4.5335999999999999</v>
      </c>
    </row>
    <row r="2656" spans="1:29" x14ac:dyDescent="0.15">
      <c r="A2656">
        <v>2654</v>
      </c>
      <c r="B2656" t="s">
        <v>43</v>
      </c>
      <c r="C2656">
        <v>1.0072000000000001</v>
      </c>
      <c r="D2656" t="s">
        <v>44</v>
      </c>
      <c r="E2656" t="s">
        <v>45</v>
      </c>
      <c r="F2656" s="1">
        <v>43633</v>
      </c>
      <c r="G2656" s="1">
        <v>43903</v>
      </c>
      <c r="H2656" s="1">
        <v>43908</v>
      </c>
      <c r="I2656" s="1">
        <v>43566</v>
      </c>
      <c r="J2656" s="1">
        <v>45393</v>
      </c>
      <c r="K2656">
        <v>1</v>
      </c>
      <c r="L2656">
        <v>3.19</v>
      </c>
      <c r="M2656" s="1">
        <v>43749</v>
      </c>
      <c r="N2656">
        <v>99.44</v>
      </c>
      <c r="O2656">
        <v>100.89190000000001</v>
      </c>
      <c r="P2656">
        <v>102.48690000000001</v>
      </c>
      <c r="Q2656">
        <v>0.435616438356</v>
      </c>
      <c r="R2656">
        <v>0.93698630137000005</v>
      </c>
      <c r="S2656">
        <v>2.9889863013700002</v>
      </c>
      <c r="T2656">
        <v>0</v>
      </c>
      <c r="U2656">
        <v>0</v>
      </c>
      <c r="V2656">
        <v>0</v>
      </c>
      <c r="W2656">
        <v>0.73593200000000003</v>
      </c>
      <c r="X2656">
        <v>1.47397159905E-2</v>
      </c>
      <c r="Y2656">
        <v>2.7885342465799998</v>
      </c>
      <c r="Z2656">
        <v>0.14467592751800001</v>
      </c>
      <c r="AA2656">
        <v>0.59125607248199996</v>
      </c>
      <c r="AB2656">
        <f>[1]!b_anal_yield_cnbd(B2656,M2656,1)</f>
        <v>2.9725000000000001</v>
      </c>
      <c r="AC2656">
        <f>[1]!b_anal_modidura_cnbd(B2656,M2656,1)</f>
        <v>4.0807000000000002</v>
      </c>
    </row>
    <row r="2657" spans="1:29" x14ac:dyDescent="0.15">
      <c r="A2657">
        <v>2655</v>
      </c>
      <c r="B2657" t="s">
        <v>42</v>
      </c>
      <c r="C2657">
        <v>1.0270999999999999</v>
      </c>
      <c r="D2657" t="s">
        <v>47</v>
      </c>
      <c r="E2657" t="s">
        <v>48</v>
      </c>
      <c r="F2657" s="1">
        <v>43725</v>
      </c>
      <c r="G2657" s="1">
        <v>43994</v>
      </c>
      <c r="H2657" s="1">
        <v>43999</v>
      </c>
      <c r="I2657" s="1">
        <v>42999</v>
      </c>
      <c r="J2657" s="1">
        <v>45556</v>
      </c>
      <c r="K2657">
        <v>1</v>
      </c>
      <c r="L2657">
        <v>3.69</v>
      </c>
      <c r="M2657" s="1">
        <v>43749</v>
      </c>
      <c r="N2657">
        <v>99.18</v>
      </c>
      <c r="O2657">
        <v>103.4897</v>
      </c>
      <c r="P2657">
        <v>103.6914</v>
      </c>
      <c r="Q2657">
        <v>0.68493150684899995</v>
      </c>
      <c r="R2657">
        <v>0.739726027397</v>
      </c>
      <c r="S2657">
        <v>2.7295890411000001</v>
      </c>
      <c r="T2657">
        <v>2</v>
      </c>
      <c r="U2657">
        <v>2</v>
      </c>
      <c r="V2657">
        <v>0</v>
      </c>
      <c r="W2657">
        <v>1.6219220000000001</v>
      </c>
      <c r="X2657">
        <v>1.27562351362E-2</v>
      </c>
      <c r="Y2657">
        <v>2.9165616438400002</v>
      </c>
      <c r="Z2657">
        <v>0.45601123263299997</v>
      </c>
      <c r="AA2657">
        <v>1.16591076737</v>
      </c>
      <c r="AB2657">
        <f>[1]!b_anal_yield_cnbd(B2657,M2657,1)</f>
        <v>2.9213</v>
      </c>
      <c r="AC2657">
        <f>[1]!b_anal_modidura_cnbd(B2657,M2657,1)</f>
        <v>4.4779</v>
      </c>
    </row>
    <row r="2658" spans="1:29" x14ac:dyDescent="0.15">
      <c r="A2658">
        <v>2656</v>
      </c>
      <c r="B2658" t="s">
        <v>46</v>
      </c>
      <c r="C2658">
        <v>1.0371999999999999</v>
      </c>
      <c r="D2658" t="s">
        <v>47</v>
      </c>
      <c r="E2658" t="s">
        <v>48</v>
      </c>
      <c r="F2658" s="1">
        <v>43725</v>
      </c>
      <c r="G2658" s="1">
        <v>43994</v>
      </c>
      <c r="H2658" s="1">
        <v>43999</v>
      </c>
      <c r="I2658" s="1">
        <v>43090</v>
      </c>
      <c r="J2658" s="1">
        <v>45647</v>
      </c>
      <c r="K2658">
        <v>1</v>
      </c>
      <c r="L2658">
        <v>3.9</v>
      </c>
      <c r="M2658" s="1">
        <v>43749</v>
      </c>
      <c r="N2658">
        <v>99.18</v>
      </c>
      <c r="O2658">
        <v>103.952</v>
      </c>
      <c r="P2658">
        <v>107.0934</v>
      </c>
      <c r="Q2658">
        <v>0.68493150684899995</v>
      </c>
      <c r="R2658">
        <v>0.49041095890399999</v>
      </c>
      <c r="S2658">
        <v>1.9126027397300001</v>
      </c>
      <c r="T2658">
        <v>2</v>
      </c>
      <c r="U2658">
        <v>1</v>
      </c>
      <c r="V2658">
        <v>3.9</v>
      </c>
      <c r="W2658">
        <v>1.0825039999999999</v>
      </c>
      <c r="X2658">
        <v>2.2477214240400001E-2</v>
      </c>
      <c r="Y2658">
        <v>2.9165616438400002</v>
      </c>
      <c r="Z2658">
        <v>0.53188696747999997</v>
      </c>
      <c r="AA2658">
        <v>0.55061703252000005</v>
      </c>
      <c r="AB2658">
        <f>[1]!b_anal_yield_cnbd(B2658,M2658,1)</f>
        <v>3.0634999999999999</v>
      </c>
      <c r="AC2658">
        <f>[1]!b_anal_modidura_cnbd(B2658,M2658,1)</f>
        <v>4.5335999999999999</v>
      </c>
    </row>
    <row r="2659" spans="1:29" x14ac:dyDescent="0.15">
      <c r="A2659">
        <v>2657</v>
      </c>
      <c r="B2659" t="s">
        <v>49</v>
      </c>
      <c r="C2659">
        <v>1.0335000000000001</v>
      </c>
      <c r="D2659" t="s">
        <v>47</v>
      </c>
      <c r="E2659" t="s">
        <v>48</v>
      </c>
      <c r="F2659" s="1">
        <v>43725</v>
      </c>
      <c r="G2659" s="1">
        <v>43994</v>
      </c>
      <c r="H2659" s="1">
        <v>43999</v>
      </c>
      <c r="I2659" s="1">
        <v>43167</v>
      </c>
      <c r="J2659" s="1">
        <v>45724</v>
      </c>
      <c r="K2659">
        <v>1</v>
      </c>
      <c r="L2659">
        <v>3.77</v>
      </c>
      <c r="M2659" s="1">
        <v>43749</v>
      </c>
      <c r="N2659">
        <v>99.18</v>
      </c>
      <c r="O2659">
        <v>103.3275</v>
      </c>
      <c r="P2659">
        <v>105.56270000000001</v>
      </c>
      <c r="Q2659">
        <v>0.68493150684899995</v>
      </c>
      <c r="R2659">
        <v>0.27945205479500002</v>
      </c>
      <c r="S2659">
        <v>1.0535342465799999</v>
      </c>
      <c r="T2659">
        <v>2</v>
      </c>
      <c r="U2659">
        <v>1</v>
      </c>
      <c r="V2659">
        <v>3.77</v>
      </c>
      <c r="W2659">
        <v>0.82496999999999998</v>
      </c>
      <c r="X2659">
        <v>2.5291713452899999E-2</v>
      </c>
      <c r="Y2659">
        <v>2.9165616438400002</v>
      </c>
      <c r="Z2659">
        <v>0.473423823016</v>
      </c>
      <c r="AA2659">
        <v>0.35154617698399998</v>
      </c>
      <c r="AB2659">
        <f>[1]!b_anal_yield_cnbd(B2659,M2659,1)</f>
        <v>3.0895000000000001</v>
      </c>
      <c r="AC2659">
        <f>[1]!b_anal_modidura_cnbd(B2659,M2659,1)</f>
        <v>4.7519</v>
      </c>
    </row>
    <row r="2660" spans="1:29" x14ac:dyDescent="0.15">
      <c r="A2660">
        <v>2658</v>
      </c>
      <c r="B2660" t="s">
        <v>36</v>
      </c>
      <c r="C2660">
        <v>1.0078</v>
      </c>
      <c r="D2660" t="s">
        <v>40</v>
      </c>
      <c r="E2660" t="s">
        <v>41</v>
      </c>
      <c r="F2660" s="1">
        <v>43535</v>
      </c>
      <c r="G2660" s="1">
        <v>43812</v>
      </c>
      <c r="H2660" s="1">
        <v>43817</v>
      </c>
      <c r="I2660" s="1">
        <v>42810</v>
      </c>
      <c r="J2660" s="1">
        <v>45367</v>
      </c>
      <c r="K2660">
        <v>1</v>
      </c>
      <c r="L2660">
        <v>3.2</v>
      </c>
      <c r="M2660" s="1">
        <v>43752</v>
      </c>
      <c r="N2660">
        <v>99.7</v>
      </c>
      <c r="O2660">
        <v>100.92489999999999</v>
      </c>
      <c r="P2660">
        <v>102.7784</v>
      </c>
      <c r="Q2660">
        <v>0.17808219178099999</v>
      </c>
      <c r="R2660">
        <v>0.75890410958900001</v>
      </c>
      <c r="S2660">
        <v>2.42849315068</v>
      </c>
      <c r="T2660">
        <v>2</v>
      </c>
      <c r="U2660">
        <v>2</v>
      </c>
      <c r="V2660">
        <v>0</v>
      </c>
      <c r="W2660">
        <v>0.44724000000000003</v>
      </c>
      <c r="X2660">
        <v>6.9799011944399999E-3</v>
      </c>
      <c r="Y2660">
        <v>2.7120753424699999</v>
      </c>
      <c r="Z2660">
        <v>7.3471789463700005E-2</v>
      </c>
      <c r="AA2660">
        <v>0.37376821053600001</v>
      </c>
      <c r="AB2660">
        <f>[1]!b_anal_yield_cnbd(B2660,M2660,1)</f>
        <v>2.9708999999999999</v>
      </c>
      <c r="AC2660">
        <f>[1]!b_anal_modidura_cnbd(B2660,M2660,1)</f>
        <v>4.0030000000000001</v>
      </c>
    </row>
    <row r="2661" spans="1:29" x14ac:dyDescent="0.15">
      <c r="A2661">
        <v>2659</v>
      </c>
      <c r="B2661" t="s">
        <v>39</v>
      </c>
      <c r="C2661">
        <v>1.0235000000000001</v>
      </c>
      <c r="D2661" t="s">
        <v>40</v>
      </c>
      <c r="E2661" t="s">
        <v>41</v>
      </c>
      <c r="F2661" s="1">
        <v>43535</v>
      </c>
      <c r="G2661" s="1">
        <v>43812</v>
      </c>
      <c r="H2661" s="1">
        <v>43817</v>
      </c>
      <c r="I2661" s="1">
        <v>42908</v>
      </c>
      <c r="J2661" s="1">
        <v>45465</v>
      </c>
      <c r="K2661">
        <v>1</v>
      </c>
      <c r="L2661">
        <v>3.57</v>
      </c>
      <c r="M2661" s="1">
        <v>43752</v>
      </c>
      <c r="N2661">
        <v>99.7</v>
      </c>
      <c r="O2661">
        <v>102.7739</v>
      </c>
      <c r="P2661">
        <v>103.88590000000001</v>
      </c>
      <c r="Q2661">
        <v>0.17808219178099999</v>
      </c>
      <c r="R2661">
        <v>0.49041095890399999</v>
      </c>
      <c r="S2661">
        <v>1.7507671232899999</v>
      </c>
      <c r="T2661">
        <v>2</v>
      </c>
      <c r="U2661">
        <v>2</v>
      </c>
      <c r="V2661">
        <v>0</v>
      </c>
      <c r="W2661">
        <v>0.73094999999999999</v>
      </c>
      <c r="X2661">
        <v>-4.98279658445E-3</v>
      </c>
      <c r="Y2661">
        <v>2.7120753424699999</v>
      </c>
      <c r="Z2661">
        <v>0.13401328196500001</v>
      </c>
      <c r="AA2661">
        <v>0.59693671803500004</v>
      </c>
      <c r="AB2661">
        <f>[1]!b_anal_yield_cnbd(B2661,M2661,1)</f>
        <v>2.9257</v>
      </c>
      <c r="AC2661">
        <f>[1]!b_anal_modidura_cnbd(B2661,M2661,1)</f>
        <v>4.2370999999999999</v>
      </c>
    </row>
    <row r="2662" spans="1:29" x14ac:dyDescent="0.15">
      <c r="A2662">
        <v>2660</v>
      </c>
      <c r="B2662" t="s">
        <v>42</v>
      </c>
      <c r="C2662">
        <v>1.03</v>
      </c>
      <c r="D2662" t="s">
        <v>40</v>
      </c>
      <c r="E2662" t="s">
        <v>41</v>
      </c>
      <c r="F2662" s="1">
        <v>43535</v>
      </c>
      <c r="G2662" s="1">
        <v>43812</v>
      </c>
      <c r="H2662" s="1">
        <v>43817</v>
      </c>
      <c r="I2662" s="1">
        <v>42999</v>
      </c>
      <c r="J2662" s="1">
        <v>45556</v>
      </c>
      <c r="K2662">
        <v>1</v>
      </c>
      <c r="L2662">
        <v>3.69</v>
      </c>
      <c r="M2662" s="1">
        <v>43752</v>
      </c>
      <c r="N2662">
        <v>99.7</v>
      </c>
      <c r="O2662">
        <v>103.4507</v>
      </c>
      <c r="P2662">
        <v>103.68259999999999</v>
      </c>
      <c r="Q2662">
        <v>0.17808219178099999</v>
      </c>
      <c r="R2662">
        <v>0.24109589041099999</v>
      </c>
      <c r="S2662">
        <v>0.88964383561600002</v>
      </c>
      <c r="T2662">
        <v>2</v>
      </c>
      <c r="U2662">
        <v>2</v>
      </c>
      <c r="V2662">
        <v>0</v>
      </c>
      <c r="W2662">
        <v>0.75970000000000004</v>
      </c>
      <c r="X2662">
        <v>-5.5218819447300001E-3</v>
      </c>
      <c r="Y2662">
        <v>2.7120753424699999</v>
      </c>
      <c r="Z2662">
        <v>0.156365027707</v>
      </c>
      <c r="AA2662">
        <v>0.60333497229300004</v>
      </c>
      <c r="AB2662">
        <f>[1]!b_anal_yield_cnbd(B2662,M2662,1)</f>
        <v>2.9285000000000001</v>
      </c>
      <c r="AC2662">
        <f>[1]!b_anal_modidura_cnbd(B2662,M2662,1)</f>
        <v>4.4695999999999998</v>
      </c>
    </row>
    <row r="2663" spans="1:29" x14ac:dyDescent="0.15">
      <c r="A2663">
        <v>2661</v>
      </c>
      <c r="B2663" t="s">
        <v>43</v>
      </c>
      <c r="C2663">
        <v>1.0075000000000001</v>
      </c>
      <c r="D2663" t="s">
        <v>40</v>
      </c>
      <c r="E2663" t="s">
        <v>41</v>
      </c>
      <c r="F2663" s="1">
        <v>43535</v>
      </c>
      <c r="G2663" s="1">
        <v>43812</v>
      </c>
      <c r="H2663" s="1">
        <v>43817</v>
      </c>
      <c r="I2663" s="1">
        <v>43566</v>
      </c>
      <c r="J2663" s="1">
        <v>45393</v>
      </c>
      <c r="K2663">
        <v>1</v>
      </c>
      <c r="L2663">
        <v>3.19</v>
      </c>
      <c r="M2663" s="1">
        <v>43752</v>
      </c>
      <c r="N2663">
        <v>99.7</v>
      </c>
      <c r="O2663">
        <v>100.8587</v>
      </c>
      <c r="P2663">
        <v>102.4799</v>
      </c>
      <c r="Q2663">
        <v>0.17808219178099999</v>
      </c>
      <c r="R2663">
        <v>0.68767123287700005</v>
      </c>
      <c r="S2663">
        <v>2.1936712328799999</v>
      </c>
      <c r="T2663">
        <v>0</v>
      </c>
      <c r="U2663">
        <v>0</v>
      </c>
      <c r="V2663">
        <v>0</v>
      </c>
      <c r="W2663">
        <v>0.41094999999999998</v>
      </c>
      <c r="X2663">
        <v>8.8505535832299996E-3</v>
      </c>
      <c r="Y2663">
        <v>2.7120753424699999</v>
      </c>
      <c r="Z2663">
        <v>7.31326399248E-2</v>
      </c>
      <c r="AA2663">
        <v>0.33781736007500002</v>
      </c>
      <c r="AB2663">
        <f>[1]!b_anal_yield_cnbd(B2663,M2663,1)</f>
        <v>2.9801000000000002</v>
      </c>
      <c r="AC2663">
        <f>[1]!b_anal_modidura_cnbd(B2663,M2663,1)</f>
        <v>4.0724</v>
      </c>
    </row>
    <row r="2664" spans="1:29" x14ac:dyDescent="0.15">
      <c r="A2664">
        <v>2662</v>
      </c>
      <c r="B2664" t="s">
        <v>39</v>
      </c>
      <c r="C2664">
        <v>1.0223</v>
      </c>
      <c r="D2664" t="s">
        <v>44</v>
      </c>
      <c r="E2664" t="s">
        <v>45</v>
      </c>
      <c r="F2664" s="1">
        <v>43633</v>
      </c>
      <c r="G2664" s="1">
        <v>43903</v>
      </c>
      <c r="H2664" s="1">
        <v>43908</v>
      </c>
      <c r="I2664" s="1">
        <v>42908</v>
      </c>
      <c r="J2664" s="1">
        <v>45465</v>
      </c>
      <c r="K2664">
        <v>1</v>
      </c>
      <c r="L2664">
        <v>3.57</v>
      </c>
      <c r="M2664" s="1">
        <v>43752</v>
      </c>
      <c r="N2664">
        <v>99.435000000000002</v>
      </c>
      <c r="O2664">
        <v>102.7739</v>
      </c>
      <c r="P2664">
        <v>103.88590000000001</v>
      </c>
      <c r="Q2664">
        <v>0.42739726027399999</v>
      </c>
      <c r="R2664">
        <v>0.739726027397</v>
      </c>
      <c r="S2664">
        <v>2.6408219178099999</v>
      </c>
      <c r="T2664">
        <v>2</v>
      </c>
      <c r="U2664">
        <v>2</v>
      </c>
      <c r="V2664">
        <v>0</v>
      </c>
      <c r="W2664">
        <v>1.1214995000000001</v>
      </c>
      <c r="X2664">
        <v>9.1738148875400004E-3</v>
      </c>
      <c r="Y2664">
        <v>2.7887013698600001</v>
      </c>
      <c r="Z2664">
        <v>0.28760949984200002</v>
      </c>
      <c r="AA2664">
        <v>0.83389000015799997</v>
      </c>
      <c r="AB2664">
        <f>[1]!b_anal_yield_cnbd(B2664,M2664,1)</f>
        <v>2.9257</v>
      </c>
      <c r="AC2664">
        <f>[1]!b_anal_modidura_cnbd(B2664,M2664,1)</f>
        <v>4.2370999999999999</v>
      </c>
    </row>
    <row r="2665" spans="1:29" x14ac:dyDescent="0.15">
      <c r="A2665">
        <v>2663</v>
      </c>
      <c r="B2665" t="s">
        <v>42</v>
      </c>
      <c r="C2665">
        <v>1.0285</v>
      </c>
      <c r="D2665" t="s">
        <v>44</v>
      </c>
      <c r="E2665" t="s">
        <v>45</v>
      </c>
      <c r="F2665" s="1">
        <v>43633</v>
      </c>
      <c r="G2665" s="1">
        <v>43903</v>
      </c>
      <c r="H2665" s="1">
        <v>43908</v>
      </c>
      <c r="I2665" s="1">
        <v>42999</v>
      </c>
      <c r="J2665" s="1">
        <v>45556</v>
      </c>
      <c r="K2665">
        <v>1</v>
      </c>
      <c r="L2665">
        <v>3.69</v>
      </c>
      <c r="M2665" s="1">
        <v>43752</v>
      </c>
      <c r="N2665">
        <v>99.435000000000002</v>
      </c>
      <c r="O2665">
        <v>103.4507</v>
      </c>
      <c r="P2665">
        <v>103.68259999999999</v>
      </c>
      <c r="Q2665">
        <v>0.42739726027399999</v>
      </c>
      <c r="R2665">
        <v>0.49041095890399999</v>
      </c>
      <c r="S2665">
        <v>1.80961643836</v>
      </c>
      <c r="T2665">
        <v>2</v>
      </c>
      <c r="U2665">
        <v>2</v>
      </c>
      <c r="V2665">
        <v>0</v>
      </c>
      <c r="W2665">
        <v>1.1818025000000001</v>
      </c>
      <c r="X2665">
        <v>8.93435445638E-3</v>
      </c>
      <c r="Y2665">
        <v>2.7887013698600001</v>
      </c>
      <c r="Z2665">
        <v>0.34132026987500003</v>
      </c>
      <c r="AA2665">
        <v>0.84048223012500001</v>
      </c>
      <c r="AB2665">
        <f>[1]!b_anal_yield_cnbd(B2665,M2665,1)</f>
        <v>2.9285000000000001</v>
      </c>
      <c r="AC2665">
        <f>[1]!b_anal_modidura_cnbd(B2665,M2665,1)</f>
        <v>4.4695999999999998</v>
      </c>
    </row>
    <row r="2666" spans="1:29" x14ac:dyDescent="0.15">
      <c r="A2666">
        <v>2664</v>
      </c>
      <c r="B2666" t="s">
        <v>46</v>
      </c>
      <c r="C2666">
        <v>1.0391999999999999</v>
      </c>
      <c r="D2666" t="s">
        <v>44</v>
      </c>
      <c r="E2666" t="s">
        <v>45</v>
      </c>
      <c r="F2666" s="1">
        <v>43633</v>
      </c>
      <c r="G2666" s="1">
        <v>43903</v>
      </c>
      <c r="H2666" s="1">
        <v>43908</v>
      </c>
      <c r="I2666" s="1">
        <v>43090</v>
      </c>
      <c r="J2666" s="1">
        <v>45647</v>
      </c>
      <c r="K2666">
        <v>1</v>
      </c>
      <c r="L2666">
        <v>3.9</v>
      </c>
      <c r="M2666" s="1">
        <v>43752</v>
      </c>
      <c r="N2666">
        <v>99.435000000000002</v>
      </c>
      <c r="O2666">
        <v>103.9122</v>
      </c>
      <c r="P2666">
        <v>107.0856</v>
      </c>
      <c r="Q2666">
        <v>0.42739726027399999</v>
      </c>
      <c r="R2666">
        <v>0.24109589041099999</v>
      </c>
      <c r="S2666">
        <v>0.94027397260300005</v>
      </c>
      <c r="T2666">
        <v>2</v>
      </c>
      <c r="U2666">
        <v>1</v>
      </c>
      <c r="V2666">
        <v>3.9</v>
      </c>
      <c r="W2666">
        <v>0.57934799999999997</v>
      </c>
      <c r="X2666">
        <v>2.4659757980500002E-2</v>
      </c>
      <c r="Y2666">
        <v>2.7887013698600001</v>
      </c>
      <c r="Z2666">
        <v>0.39051390497600003</v>
      </c>
      <c r="AA2666">
        <v>0.188834095024</v>
      </c>
      <c r="AB2666">
        <f>[1]!b_anal_yield_cnbd(B2666,M2666,1)</f>
        <v>3.0706000000000002</v>
      </c>
      <c r="AC2666">
        <f>[1]!b_anal_modidura_cnbd(B2666,M2666,1)</f>
        <v>4.5251999999999999</v>
      </c>
    </row>
    <row r="2667" spans="1:29" x14ac:dyDescent="0.15">
      <c r="A2667">
        <v>2665</v>
      </c>
      <c r="B2667" t="s">
        <v>43</v>
      </c>
      <c r="C2667">
        <v>1.0072000000000001</v>
      </c>
      <c r="D2667" t="s">
        <v>44</v>
      </c>
      <c r="E2667" t="s">
        <v>45</v>
      </c>
      <c r="F2667" s="1">
        <v>43633</v>
      </c>
      <c r="G2667" s="1">
        <v>43903</v>
      </c>
      <c r="H2667" s="1">
        <v>43908</v>
      </c>
      <c r="I2667" s="1">
        <v>43566</v>
      </c>
      <c r="J2667" s="1">
        <v>45393</v>
      </c>
      <c r="K2667">
        <v>1</v>
      </c>
      <c r="L2667">
        <v>3.19</v>
      </c>
      <c r="M2667" s="1">
        <v>43752</v>
      </c>
      <c r="N2667">
        <v>99.435000000000002</v>
      </c>
      <c r="O2667">
        <v>100.8587</v>
      </c>
      <c r="P2667">
        <v>102.4799</v>
      </c>
      <c r="Q2667">
        <v>0.42739726027399999</v>
      </c>
      <c r="R2667">
        <v>0.93698630137000005</v>
      </c>
      <c r="S2667">
        <v>2.9889863013700002</v>
      </c>
      <c r="T2667">
        <v>0</v>
      </c>
      <c r="U2667">
        <v>0</v>
      </c>
      <c r="V2667">
        <v>0</v>
      </c>
      <c r="W2667">
        <v>0.70776799999999995</v>
      </c>
      <c r="X2667">
        <v>1.50690388041E-2</v>
      </c>
      <c r="Y2667">
        <v>2.7887013698600001</v>
      </c>
      <c r="Z2667">
        <v>0.14195642049099999</v>
      </c>
      <c r="AA2667">
        <v>0.56581157950899996</v>
      </c>
      <c r="AB2667">
        <f>[1]!b_anal_yield_cnbd(B2667,M2667,1)</f>
        <v>2.9801000000000002</v>
      </c>
      <c r="AC2667">
        <f>[1]!b_anal_modidura_cnbd(B2667,M2667,1)</f>
        <v>4.0724</v>
      </c>
    </row>
    <row r="2668" spans="1:29" x14ac:dyDescent="0.15">
      <c r="A2668">
        <v>2666</v>
      </c>
      <c r="B2668" t="s">
        <v>42</v>
      </c>
      <c r="C2668">
        <v>1.0270999999999999</v>
      </c>
      <c r="D2668" t="s">
        <v>47</v>
      </c>
      <c r="E2668" t="s">
        <v>48</v>
      </c>
      <c r="F2668" s="1">
        <v>43725</v>
      </c>
      <c r="G2668" s="1">
        <v>43994</v>
      </c>
      <c r="H2668" s="1">
        <v>43999</v>
      </c>
      <c r="I2668" s="1">
        <v>42999</v>
      </c>
      <c r="J2668" s="1">
        <v>45556</v>
      </c>
      <c r="K2668">
        <v>1</v>
      </c>
      <c r="L2668">
        <v>3.69</v>
      </c>
      <c r="M2668" s="1">
        <v>43752</v>
      </c>
      <c r="N2668">
        <v>99.165000000000006</v>
      </c>
      <c r="O2668">
        <v>103.4507</v>
      </c>
      <c r="P2668">
        <v>103.68259999999999</v>
      </c>
      <c r="Q2668">
        <v>0.67671232876700005</v>
      </c>
      <c r="R2668">
        <v>0.739726027397</v>
      </c>
      <c r="S2668">
        <v>2.7295890411000001</v>
      </c>
      <c r="T2668">
        <v>2</v>
      </c>
      <c r="U2668">
        <v>2</v>
      </c>
      <c r="V2668">
        <v>0</v>
      </c>
      <c r="W2668">
        <v>1.5983285</v>
      </c>
      <c r="X2668">
        <v>1.28181060735E-2</v>
      </c>
      <c r="Y2668">
        <v>2.91142465753</v>
      </c>
      <c r="Z2668">
        <v>0.45431705987100002</v>
      </c>
      <c r="AA2668">
        <v>1.1440114401299999</v>
      </c>
      <c r="AB2668">
        <f>[1]!b_anal_yield_cnbd(B2668,M2668,1)</f>
        <v>2.9285000000000001</v>
      </c>
      <c r="AC2668">
        <f>[1]!b_anal_modidura_cnbd(B2668,M2668,1)</f>
        <v>4.4695999999999998</v>
      </c>
    </row>
    <row r="2669" spans="1:29" x14ac:dyDescent="0.15">
      <c r="A2669">
        <v>2667</v>
      </c>
      <c r="B2669" t="s">
        <v>46</v>
      </c>
      <c r="C2669">
        <v>1.0371999999999999</v>
      </c>
      <c r="D2669" t="s">
        <v>47</v>
      </c>
      <c r="E2669" t="s">
        <v>48</v>
      </c>
      <c r="F2669" s="1">
        <v>43725</v>
      </c>
      <c r="G2669" s="1">
        <v>43994</v>
      </c>
      <c r="H2669" s="1">
        <v>43999</v>
      </c>
      <c r="I2669" s="1">
        <v>43090</v>
      </c>
      <c r="J2669" s="1">
        <v>45647</v>
      </c>
      <c r="K2669">
        <v>1</v>
      </c>
      <c r="L2669">
        <v>3.9</v>
      </c>
      <c r="M2669" s="1">
        <v>43752</v>
      </c>
      <c r="N2669">
        <v>99.165000000000006</v>
      </c>
      <c r="O2669">
        <v>103.9122</v>
      </c>
      <c r="P2669">
        <v>107.0856</v>
      </c>
      <c r="Q2669">
        <v>0.67671232876700005</v>
      </c>
      <c r="R2669">
        <v>0.49041095890399999</v>
      </c>
      <c r="S2669">
        <v>1.9126027397300001</v>
      </c>
      <c r="T2669">
        <v>2</v>
      </c>
      <c r="U2669">
        <v>1</v>
      </c>
      <c r="V2669">
        <v>3.9</v>
      </c>
      <c r="W2669">
        <v>1.058262</v>
      </c>
      <c r="X2669">
        <v>2.2640833369299999E-2</v>
      </c>
      <c r="Y2669">
        <v>2.91142465753</v>
      </c>
      <c r="Z2669">
        <v>0.529380846362</v>
      </c>
      <c r="AA2669">
        <v>0.52888115363800003</v>
      </c>
      <c r="AB2669">
        <f>[1]!b_anal_yield_cnbd(B2669,M2669,1)</f>
        <v>3.0706000000000002</v>
      </c>
      <c r="AC2669">
        <f>[1]!b_anal_modidura_cnbd(B2669,M2669,1)</f>
        <v>4.5251999999999999</v>
      </c>
    </row>
    <row r="2670" spans="1:29" x14ac:dyDescent="0.15">
      <c r="A2670">
        <v>2668</v>
      </c>
      <c r="B2670" t="s">
        <v>49</v>
      </c>
      <c r="C2670">
        <v>1.0335000000000001</v>
      </c>
      <c r="D2670" t="s">
        <v>47</v>
      </c>
      <c r="E2670" t="s">
        <v>48</v>
      </c>
      <c r="F2670" s="1">
        <v>43725</v>
      </c>
      <c r="G2670" s="1">
        <v>43994</v>
      </c>
      <c r="H2670" s="1">
        <v>43999</v>
      </c>
      <c r="I2670" s="1">
        <v>43167</v>
      </c>
      <c r="J2670" s="1">
        <v>45724</v>
      </c>
      <c r="K2670">
        <v>1</v>
      </c>
      <c r="L2670">
        <v>3.77</v>
      </c>
      <c r="M2670" s="1">
        <v>43752</v>
      </c>
      <c r="N2670">
        <v>99.165000000000006</v>
      </c>
      <c r="O2670">
        <v>103.28740000000001</v>
      </c>
      <c r="P2670">
        <v>105.5535</v>
      </c>
      <c r="Q2670">
        <v>0.67671232876700005</v>
      </c>
      <c r="R2670">
        <v>0.27945205479500002</v>
      </c>
      <c r="S2670">
        <v>1.0535342465799999</v>
      </c>
      <c r="T2670">
        <v>2</v>
      </c>
      <c r="U2670">
        <v>1</v>
      </c>
      <c r="V2670">
        <v>3.77</v>
      </c>
      <c r="W2670">
        <v>0.80037250000000004</v>
      </c>
      <c r="X2670">
        <v>2.5509711919500001E-2</v>
      </c>
      <c r="Y2670">
        <v>2.91142465753</v>
      </c>
      <c r="Z2670">
        <v>0.47159363124699999</v>
      </c>
      <c r="AA2670">
        <v>0.328778868753</v>
      </c>
      <c r="AB2670">
        <f>[1]!b_anal_yield_cnbd(B2670,M2670,1)</f>
        <v>3.0966</v>
      </c>
      <c r="AC2670">
        <f>[1]!b_anal_modidura_cnbd(B2670,M2670,1)</f>
        <v>4.7435</v>
      </c>
    </row>
    <row r="2671" spans="1:29" x14ac:dyDescent="0.15">
      <c r="A2671">
        <v>2669</v>
      </c>
      <c r="B2671" t="s">
        <v>36</v>
      </c>
      <c r="C2671">
        <v>1.0078</v>
      </c>
      <c r="D2671" t="s">
        <v>40</v>
      </c>
      <c r="E2671" t="s">
        <v>41</v>
      </c>
      <c r="F2671" s="1">
        <v>43535</v>
      </c>
      <c r="G2671" s="1">
        <v>43812</v>
      </c>
      <c r="H2671" s="1">
        <v>43817</v>
      </c>
      <c r="I2671" s="1">
        <v>42810</v>
      </c>
      <c r="J2671" s="1">
        <v>45367</v>
      </c>
      <c r="K2671">
        <v>1</v>
      </c>
      <c r="L2671">
        <v>3.2</v>
      </c>
      <c r="M2671" s="1">
        <v>43753</v>
      </c>
      <c r="N2671">
        <v>99.71</v>
      </c>
      <c r="O2671">
        <v>100.9037</v>
      </c>
      <c r="P2671">
        <v>102.76600000000001</v>
      </c>
      <c r="Q2671">
        <v>0.175342465753</v>
      </c>
      <c r="R2671">
        <v>0.75890410958900001</v>
      </c>
      <c r="S2671">
        <v>2.42849315068</v>
      </c>
      <c r="T2671">
        <v>2</v>
      </c>
      <c r="U2671">
        <v>2</v>
      </c>
      <c r="V2671">
        <v>0</v>
      </c>
      <c r="W2671">
        <v>0.415962</v>
      </c>
      <c r="X2671">
        <v>8.3372616551200002E-3</v>
      </c>
      <c r="Y2671">
        <v>2.7184575342500001</v>
      </c>
      <c r="Z2671">
        <v>7.1250398747399996E-2</v>
      </c>
      <c r="AA2671">
        <v>0.34471160125299999</v>
      </c>
      <c r="AB2671">
        <f>[1]!b_anal_yield_cnbd(B2671,M2671,1)</f>
        <v>2.9759000000000002</v>
      </c>
      <c r="AC2671">
        <f>[1]!b_anal_modidura_cnbd(B2671,M2671,1)</f>
        <v>4.0002000000000004</v>
      </c>
    </row>
    <row r="2672" spans="1:29" x14ac:dyDescent="0.15">
      <c r="A2672">
        <v>2670</v>
      </c>
      <c r="B2672" t="s">
        <v>39</v>
      </c>
      <c r="C2672">
        <v>1.0235000000000001</v>
      </c>
      <c r="D2672" t="s">
        <v>40</v>
      </c>
      <c r="E2672" t="s">
        <v>41</v>
      </c>
      <c r="F2672" s="1">
        <v>43535</v>
      </c>
      <c r="G2672" s="1">
        <v>43812</v>
      </c>
      <c r="H2672" s="1">
        <v>43817</v>
      </c>
      <c r="I2672" s="1">
        <v>42908</v>
      </c>
      <c r="J2672" s="1">
        <v>45465</v>
      </c>
      <c r="K2672">
        <v>1</v>
      </c>
      <c r="L2672">
        <v>3.57</v>
      </c>
      <c r="M2672" s="1">
        <v>43753</v>
      </c>
      <c r="N2672">
        <v>99.71</v>
      </c>
      <c r="O2672">
        <v>102.75</v>
      </c>
      <c r="P2672">
        <v>103.8717</v>
      </c>
      <c r="Q2672">
        <v>0.175342465753</v>
      </c>
      <c r="R2672">
        <v>0.49041095890399999</v>
      </c>
      <c r="S2672">
        <v>1.7507671232899999</v>
      </c>
      <c r="T2672">
        <v>2</v>
      </c>
      <c r="U2672">
        <v>2</v>
      </c>
      <c r="V2672">
        <v>0</v>
      </c>
      <c r="W2672">
        <v>0.69681499999999996</v>
      </c>
      <c r="X2672">
        <v>-3.7197293331600002E-3</v>
      </c>
      <c r="Y2672">
        <v>2.7184575342500001</v>
      </c>
      <c r="Z2672">
        <v>0.13085666987799999</v>
      </c>
      <c r="AA2672">
        <v>0.56595833012200003</v>
      </c>
      <c r="AB2672">
        <f>[1]!b_anal_yield_cnbd(B2672,M2672,1)</f>
        <v>2.9308000000000001</v>
      </c>
      <c r="AC2672">
        <f>[1]!b_anal_modidura_cnbd(B2672,M2672,1)</f>
        <v>4.2342000000000004</v>
      </c>
    </row>
    <row r="2673" spans="1:29" x14ac:dyDescent="0.15">
      <c r="A2673">
        <v>2671</v>
      </c>
      <c r="B2673" t="s">
        <v>42</v>
      </c>
      <c r="C2673">
        <v>1.03</v>
      </c>
      <c r="D2673" t="s">
        <v>40</v>
      </c>
      <c r="E2673" t="s">
        <v>41</v>
      </c>
      <c r="F2673" s="1">
        <v>43535</v>
      </c>
      <c r="G2673" s="1">
        <v>43812</v>
      </c>
      <c r="H2673" s="1">
        <v>43817</v>
      </c>
      <c r="I2673" s="1">
        <v>42999</v>
      </c>
      <c r="J2673" s="1">
        <v>45556</v>
      </c>
      <c r="K2673">
        <v>1</v>
      </c>
      <c r="L2673">
        <v>3.69</v>
      </c>
      <c r="M2673" s="1">
        <v>43753</v>
      </c>
      <c r="N2673">
        <v>99.71</v>
      </c>
      <c r="O2673">
        <v>103.4243</v>
      </c>
      <c r="P2673">
        <v>103.6662</v>
      </c>
      <c r="Q2673">
        <v>0.175342465753</v>
      </c>
      <c r="R2673">
        <v>0.24109589041099999</v>
      </c>
      <c r="S2673">
        <v>0.88964383561600002</v>
      </c>
      <c r="T2673">
        <v>2</v>
      </c>
      <c r="U2673">
        <v>2</v>
      </c>
      <c r="V2673">
        <v>0</v>
      </c>
      <c r="W2673">
        <v>0.72299999999999998</v>
      </c>
      <c r="X2673">
        <v>-4.1401663464100003E-3</v>
      </c>
      <c r="Y2673">
        <v>2.7184575342500001</v>
      </c>
      <c r="Z2673">
        <v>0.15287730422099999</v>
      </c>
      <c r="AA2673">
        <v>0.57012269577899999</v>
      </c>
      <c r="AB2673">
        <f>[1]!b_anal_yield_cnbd(B2673,M2673,1)</f>
        <v>2.9338000000000002</v>
      </c>
      <c r="AC2673">
        <f>[1]!b_anal_modidura_cnbd(B2673,M2673,1)</f>
        <v>4.4667000000000003</v>
      </c>
    </row>
    <row r="2674" spans="1:29" x14ac:dyDescent="0.15">
      <c r="A2674">
        <v>2672</v>
      </c>
      <c r="B2674" t="s">
        <v>43</v>
      </c>
      <c r="C2674">
        <v>1.0075000000000001</v>
      </c>
      <c r="D2674" t="s">
        <v>40</v>
      </c>
      <c r="E2674" t="s">
        <v>41</v>
      </c>
      <c r="F2674" s="1">
        <v>43535</v>
      </c>
      <c r="G2674" s="1">
        <v>43812</v>
      </c>
      <c r="H2674" s="1">
        <v>43817</v>
      </c>
      <c r="I2674" s="1">
        <v>43566</v>
      </c>
      <c r="J2674" s="1">
        <v>45393</v>
      </c>
      <c r="K2674">
        <v>1</v>
      </c>
      <c r="L2674">
        <v>3.19</v>
      </c>
      <c r="M2674" s="1">
        <v>43753</v>
      </c>
      <c r="N2674">
        <v>99.71</v>
      </c>
      <c r="O2674">
        <v>100.8373</v>
      </c>
      <c r="P2674">
        <v>102.4671</v>
      </c>
      <c r="Q2674">
        <v>0.175342465753</v>
      </c>
      <c r="R2674">
        <v>0.68767123287700005</v>
      </c>
      <c r="S2674">
        <v>2.1936712328799999</v>
      </c>
      <c r="T2674">
        <v>0</v>
      </c>
      <c r="U2674">
        <v>0</v>
      </c>
      <c r="V2674">
        <v>0</v>
      </c>
      <c r="W2674">
        <v>0.37947500000000001</v>
      </c>
      <c r="X2674">
        <v>1.02631455914E-2</v>
      </c>
      <c r="Y2674">
        <v>2.7184575342500001</v>
      </c>
      <c r="Z2674">
        <v>7.0921713959599994E-2</v>
      </c>
      <c r="AA2674">
        <v>0.30855328603999999</v>
      </c>
      <c r="AB2674">
        <f>[1]!b_anal_yield_cnbd(B2674,M2674,1)</f>
        <v>2.9851000000000001</v>
      </c>
      <c r="AC2674">
        <f>[1]!b_anal_modidura_cnbd(B2674,M2674,1)</f>
        <v>4.0694999999999997</v>
      </c>
    </row>
    <row r="2675" spans="1:29" x14ac:dyDescent="0.15">
      <c r="A2675">
        <v>2673</v>
      </c>
      <c r="B2675" t="s">
        <v>39</v>
      </c>
      <c r="C2675">
        <v>1.0223</v>
      </c>
      <c r="D2675" t="s">
        <v>44</v>
      </c>
      <c r="E2675" t="s">
        <v>45</v>
      </c>
      <c r="F2675" s="1">
        <v>43633</v>
      </c>
      <c r="G2675" s="1">
        <v>43903</v>
      </c>
      <c r="H2675" s="1">
        <v>43908</v>
      </c>
      <c r="I2675" s="1">
        <v>42908</v>
      </c>
      <c r="J2675" s="1">
        <v>45465</v>
      </c>
      <c r="K2675">
        <v>1</v>
      </c>
      <c r="L2675">
        <v>3.57</v>
      </c>
      <c r="M2675" s="1">
        <v>43753</v>
      </c>
      <c r="N2675">
        <v>99.465000000000003</v>
      </c>
      <c r="O2675">
        <v>102.75</v>
      </c>
      <c r="P2675">
        <v>103.8717</v>
      </c>
      <c r="Q2675">
        <v>0.42465753424699998</v>
      </c>
      <c r="R2675">
        <v>0.739726027397</v>
      </c>
      <c r="S2675">
        <v>2.6408219178099999</v>
      </c>
      <c r="T2675">
        <v>2</v>
      </c>
      <c r="U2675">
        <v>2</v>
      </c>
      <c r="V2675">
        <v>0</v>
      </c>
      <c r="W2675">
        <v>1.0669305</v>
      </c>
      <c r="X2675">
        <v>1.0251472295500001E-2</v>
      </c>
      <c r="Y2675">
        <v>2.7938767123299999</v>
      </c>
      <c r="Z2675">
        <v>0.28365117332899997</v>
      </c>
      <c r="AA2675">
        <v>0.78327932667099998</v>
      </c>
      <c r="AB2675">
        <f>[1]!b_anal_yield_cnbd(B2675,M2675,1)</f>
        <v>2.9308000000000001</v>
      </c>
      <c r="AC2675">
        <f>[1]!b_anal_modidura_cnbd(B2675,M2675,1)</f>
        <v>4.2342000000000004</v>
      </c>
    </row>
    <row r="2676" spans="1:29" x14ac:dyDescent="0.15">
      <c r="A2676">
        <v>2674</v>
      </c>
      <c r="B2676" t="s">
        <v>42</v>
      </c>
      <c r="C2676">
        <v>1.0285</v>
      </c>
      <c r="D2676" t="s">
        <v>44</v>
      </c>
      <c r="E2676" t="s">
        <v>45</v>
      </c>
      <c r="F2676" s="1">
        <v>43633</v>
      </c>
      <c r="G2676" s="1">
        <v>43903</v>
      </c>
      <c r="H2676" s="1">
        <v>43908</v>
      </c>
      <c r="I2676" s="1">
        <v>42999</v>
      </c>
      <c r="J2676" s="1">
        <v>45556</v>
      </c>
      <c r="K2676">
        <v>1</v>
      </c>
      <c r="L2676">
        <v>3.69</v>
      </c>
      <c r="M2676" s="1">
        <v>43753</v>
      </c>
      <c r="N2676">
        <v>99.465000000000003</v>
      </c>
      <c r="O2676">
        <v>103.4243</v>
      </c>
      <c r="P2676">
        <v>103.6662</v>
      </c>
      <c r="Q2676">
        <v>0.42465753424699998</v>
      </c>
      <c r="R2676">
        <v>0.49041095890399999</v>
      </c>
      <c r="S2676">
        <v>1.80961643836</v>
      </c>
      <c r="T2676">
        <v>2</v>
      </c>
      <c r="U2676">
        <v>2</v>
      </c>
      <c r="V2676">
        <v>0</v>
      </c>
      <c r="W2676">
        <v>1.1245475</v>
      </c>
      <c r="X2676">
        <v>1.0066843107700001E-2</v>
      </c>
      <c r="Y2676">
        <v>2.7938767123299999</v>
      </c>
      <c r="Z2676">
        <v>0.337048213273</v>
      </c>
      <c r="AA2676">
        <v>0.78749928672699998</v>
      </c>
      <c r="AB2676">
        <f>[1]!b_anal_yield_cnbd(B2676,M2676,1)</f>
        <v>2.9338000000000002</v>
      </c>
      <c r="AC2676">
        <f>[1]!b_anal_modidura_cnbd(B2676,M2676,1)</f>
        <v>4.4667000000000003</v>
      </c>
    </row>
    <row r="2677" spans="1:29" x14ac:dyDescent="0.15">
      <c r="A2677">
        <v>2675</v>
      </c>
      <c r="B2677" t="s">
        <v>46</v>
      </c>
      <c r="C2677">
        <v>1.0391999999999999</v>
      </c>
      <c r="D2677" t="s">
        <v>44</v>
      </c>
      <c r="E2677" t="s">
        <v>45</v>
      </c>
      <c r="F2677" s="1">
        <v>43633</v>
      </c>
      <c r="G2677" s="1">
        <v>43903</v>
      </c>
      <c r="H2677" s="1">
        <v>43908</v>
      </c>
      <c r="I2677" s="1">
        <v>43090</v>
      </c>
      <c r="J2677" s="1">
        <v>45647</v>
      </c>
      <c r="K2677">
        <v>1</v>
      </c>
      <c r="L2677">
        <v>3.9</v>
      </c>
      <c r="M2677" s="1">
        <v>43753</v>
      </c>
      <c r="N2677">
        <v>99.465000000000003</v>
      </c>
      <c r="O2677">
        <v>103.8831</v>
      </c>
      <c r="P2677">
        <v>107.0672</v>
      </c>
      <c r="Q2677">
        <v>0.42465753424699998</v>
      </c>
      <c r="R2677">
        <v>0.24109589041099999</v>
      </c>
      <c r="S2677">
        <v>0.94027397260300005</v>
      </c>
      <c r="T2677">
        <v>2</v>
      </c>
      <c r="U2677">
        <v>1</v>
      </c>
      <c r="V2677">
        <v>3.9</v>
      </c>
      <c r="W2677">
        <v>0.51907199999999998</v>
      </c>
      <c r="X2677">
        <v>2.5954874630099999E-2</v>
      </c>
      <c r="Y2677">
        <v>2.7938767123299999</v>
      </c>
      <c r="Z2677">
        <v>0.38587544400500001</v>
      </c>
      <c r="AA2677">
        <v>0.13319655599499999</v>
      </c>
      <c r="AB2677">
        <f>[1]!b_anal_yield_cnbd(B2677,M2677,1)</f>
        <v>3.0762999999999998</v>
      </c>
      <c r="AC2677">
        <f>[1]!b_anal_modidura_cnbd(B2677,M2677,1)</f>
        <v>4.5221999999999998</v>
      </c>
    </row>
    <row r="2678" spans="1:29" x14ac:dyDescent="0.15">
      <c r="A2678">
        <v>2676</v>
      </c>
      <c r="B2678" t="s">
        <v>43</v>
      </c>
      <c r="C2678">
        <v>1.0072000000000001</v>
      </c>
      <c r="D2678" t="s">
        <v>44</v>
      </c>
      <c r="E2678" t="s">
        <v>45</v>
      </c>
      <c r="F2678" s="1">
        <v>43633</v>
      </c>
      <c r="G2678" s="1">
        <v>43903</v>
      </c>
      <c r="H2678" s="1">
        <v>43908</v>
      </c>
      <c r="I2678" s="1">
        <v>43566</v>
      </c>
      <c r="J2678" s="1">
        <v>45393</v>
      </c>
      <c r="K2678">
        <v>1</v>
      </c>
      <c r="L2678">
        <v>3.19</v>
      </c>
      <c r="M2678" s="1">
        <v>43753</v>
      </c>
      <c r="N2678">
        <v>99.465000000000003</v>
      </c>
      <c r="O2678">
        <v>100.8373</v>
      </c>
      <c r="P2678">
        <v>102.4671</v>
      </c>
      <c r="Q2678">
        <v>0.42465753424699998</v>
      </c>
      <c r="R2678">
        <v>0.93698630137000005</v>
      </c>
      <c r="S2678">
        <v>2.9889863013700002</v>
      </c>
      <c r="T2678">
        <v>0</v>
      </c>
      <c r="U2678">
        <v>0</v>
      </c>
      <c r="V2678">
        <v>0</v>
      </c>
      <c r="W2678">
        <v>0.65615199999999996</v>
      </c>
      <c r="X2678">
        <v>1.6156721397400001E-2</v>
      </c>
      <c r="Y2678">
        <v>2.7938767123299999</v>
      </c>
      <c r="Z2678">
        <v>0.13894605773099999</v>
      </c>
      <c r="AA2678">
        <v>0.51720594226899996</v>
      </c>
      <c r="AB2678">
        <f>[1]!b_anal_yield_cnbd(B2678,M2678,1)</f>
        <v>2.9851000000000001</v>
      </c>
      <c r="AC2678">
        <f>[1]!b_anal_modidura_cnbd(B2678,M2678,1)</f>
        <v>4.0694999999999997</v>
      </c>
    </row>
    <row r="2679" spans="1:29" x14ac:dyDescent="0.15">
      <c r="A2679">
        <v>2677</v>
      </c>
      <c r="B2679" t="s">
        <v>42</v>
      </c>
      <c r="C2679">
        <v>1.0270999999999999</v>
      </c>
      <c r="D2679" t="s">
        <v>47</v>
      </c>
      <c r="E2679" t="s">
        <v>48</v>
      </c>
      <c r="F2679" s="1">
        <v>43725</v>
      </c>
      <c r="G2679" s="1">
        <v>43994</v>
      </c>
      <c r="H2679" s="1">
        <v>43999</v>
      </c>
      <c r="I2679" s="1">
        <v>42999</v>
      </c>
      <c r="J2679" s="1">
        <v>45556</v>
      </c>
      <c r="K2679">
        <v>1</v>
      </c>
      <c r="L2679">
        <v>3.69</v>
      </c>
      <c r="M2679" s="1">
        <v>43753</v>
      </c>
      <c r="N2679">
        <v>99.174999999999997</v>
      </c>
      <c r="O2679">
        <v>103.4243</v>
      </c>
      <c r="P2679">
        <v>103.6662</v>
      </c>
      <c r="Q2679">
        <v>0.67397260274000004</v>
      </c>
      <c r="R2679">
        <v>0.739726027397</v>
      </c>
      <c r="S2679">
        <v>2.7295890411000001</v>
      </c>
      <c r="T2679">
        <v>2</v>
      </c>
      <c r="U2679">
        <v>2</v>
      </c>
      <c r="V2679">
        <v>0</v>
      </c>
      <c r="W2679">
        <v>1.5616574999999999</v>
      </c>
      <c r="X2679">
        <v>1.32539814155E-2</v>
      </c>
      <c r="Y2679">
        <v>2.9114657534199999</v>
      </c>
      <c r="Z2679">
        <v>0.45277081075199999</v>
      </c>
      <c r="AA2679">
        <v>1.10888668925</v>
      </c>
      <c r="AB2679">
        <f>[1]!b_anal_yield_cnbd(B2679,M2679,1)</f>
        <v>2.9338000000000002</v>
      </c>
      <c r="AC2679">
        <f>[1]!b_anal_modidura_cnbd(B2679,M2679,1)</f>
        <v>4.4667000000000003</v>
      </c>
    </row>
    <row r="2680" spans="1:29" x14ac:dyDescent="0.15">
      <c r="A2680">
        <v>2678</v>
      </c>
      <c r="B2680" t="s">
        <v>46</v>
      </c>
      <c r="C2680">
        <v>1.0371999999999999</v>
      </c>
      <c r="D2680" t="s">
        <v>47</v>
      </c>
      <c r="E2680" t="s">
        <v>48</v>
      </c>
      <c r="F2680" s="1">
        <v>43725</v>
      </c>
      <c r="G2680" s="1">
        <v>43994</v>
      </c>
      <c r="H2680" s="1">
        <v>43999</v>
      </c>
      <c r="I2680" s="1">
        <v>43090</v>
      </c>
      <c r="J2680" s="1">
        <v>45647</v>
      </c>
      <c r="K2680">
        <v>1</v>
      </c>
      <c r="L2680">
        <v>3.9</v>
      </c>
      <c r="M2680" s="1">
        <v>43753</v>
      </c>
      <c r="N2680">
        <v>99.174999999999997</v>
      </c>
      <c r="O2680">
        <v>103.8831</v>
      </c>
      <c r="P2680">
        <v>107.0672</v>
      </c>
      <c r="Q2680">
        <v>0.67397260274000004</v>
      </c>
      <c r="R2680">
        <v>0.49041095890399999</v>
      </c>
      <c r="S2680">
        <v>1.9126027397300001</v>
      </c>
      <c r="T2680">
        <v>2</v>
      </c>
      <c r="U2680">
        <v>1</v>
      </c>
      <c r="V2680">
        <v>3.9</v>
      </c>
      <c r="W2680">
        <v>1.0187900000000001</v>
      </c>
      <c r="X2680">
        <v>2.31507195959E-2</v>
      </c>
      <c r="Y2680">
        <v>2.9114657534199999</v>
      </c>
      <c r="Z2680">
        <v>0.52756899768999999</v>
      </c>
      <c r="AA2680">
        <v>0.49122100230999999</v>
      </c>
      <c r="AB2680">
        <f>[1]!b_anal_yield_cnbd(B2680,M2680,1)</f>
        <v>3.0762999999999998</v>
      </c>
      <c r="AC2680">
        <f>[1]!b_anal_modidura_cnbd(B2680,M2680,1)</f>
        <v>4.5221999999999998</v>
      </c>
    </row>
    <row r="2681" spans="1:29" x14ac:dyDescent="0.15">
      <c r="A2681">
        <v>2679</v>
      </c>
      <c r="B2681" t="s">
        <v>49</v>
      </c>
      <c r="C2681">
        <v>1.0335000000000001</v>
      </c>
      <c r="D2681" t="s">
        <v>47</v>
      </c>
      <c r="E2681" t="s">
        <v>48</v>
      </c>
      <c r="F2681" s="1">
        <v>43725</v>
      </c>
      <c r="G2681" s="1">
        <v>43994</v>
      </c>
      <c r="H2681" s="1">
        <v>43999</v>
      </c>
      <c r="I2681" s="1">
        <v>43167</v>
      </c>
      <c r="J2681" s="1">
        <v>45724</v>
      </c>
      <c r="K2681">
        <v>1</v>
      </c>
      <c r="L2681">
        <v>3.77</v>
      </c>
      <c r="M2681" s="1">
        <v>43753</v>
      </c>
      <c r="N2681">
        <v>99.174999999999997</v>
      </c>
      <c r="O2681">
        <v>103.256</v>
      </c>
      <c r="P2681">
        <v>105.5324</v>
      </c>
      <c r="Q2681">
        <v>0.67397260274000004</v>
      </c>
      <c r="R2681">
        <v>0.27945205479500002</v>
      </c>
      <c r="S2681">
        <v>1.0535342465799999</v>
      </c>
      <c r="T2681">
        <v>2</v>
      </c>
      <c r="U2681">
        <v>1</v>
      </c>
      <c r="V2681">
        <v>3.77</v>
      </c>
      <c r="W2681">
        <v>0.75863749999999996</v>
      </c>
      <c r="X2681">
        <v>2.6077056672700001E-2</v>
      </c>
      <c r="Y2681">
        <v>2.9114657534199999</v>
      </c>
      <c r="Z2681">
        <v>0.47006914396499999</v>
      </c>
      <c r="AA2681">
        <v>0.28856835603499997</v>
      </c>
      <c r="AB2681">
        <f>[1]!b_anal_yield_cnbd(B2681,M2681,1)</f>
        <v>3.1025999999999998</v>
      </c>
      <c r="AC2681">
        <f>[1]!b_anal_modidura_cnbd(B2681,M2681,1)</f>
        <v>4.7404999999999999</v>
      </c>
    </row>
    <row r="2682" spans="1:29" x14ac:dyDescent="0.15">
      <c r="A2682">
        <v>2680</v>
      </c>
      <c r="B2682" t="s">
        <v>36</v>
      </c>
      <c r="C2682">
        <v>1.0078</v>
      </c>
      <c r="D2682" t="s">
        <v>40</v>
      </c>
      <c r="E2682" t="s">
        <v>41</v>
      </c>
      <c r="F2682" s="1">
        <v>43535</v>
      </c>
      <c r="G2682" s="1">
        <v>43812</v>
      </c>
      <c r="H2682" s="1">
        <v>43817</v>
      </c>
      <c r="I2682" s="1">
        <v>42810</v>
      </c>
      <c r="J2682" s="1">
        <v>45367</v>
      </c>
      <c r="K2682">
        <v>1</v>
      </c>
      <c r="L2682">
        <v>3.2</v>
      </c>
      <c r="M2682" s="1">
        <v>43754</v>
      </c>
      <c r="N2682">
        <v>99.7</v>
      </c>
      <c r="O2682">
        <v>101.0329</v>
      </c>
      <c r="P2682">
        <v>102.90389999999999</v>
      </c>
      <c r="Q2682">
        <v>0.17260273972599999</v>
      </c>
      <c r="R2682">
        <v>0.75890410958900001</v>
      </c>
      <c r="S2682">
        <v>2.42849315068</v>
      </c>
      <c r="T2682">
        <v>2</v>
      </c>
      <c r="U2682">
        <v>2</v>
      </c>
      <c r="V2682">
        <v>0</v>
      </c>
      <c r="W2682">
        <v>0.55523999999999996</v>
      </c>
      <c r="X2682">
        <v>1.2685591366300001E-4</v>
      </c>
      <c r="Y2682">
        <v>2.7189972602700001</v>
      </c>
      <c r="Z2682">
        <v>6.9394202827299994E-2</v>
      </c>
      <c r="AA2682">
        <v>0.48584579717300003</v>
      </c>
      <c r="AB2682">
        <f>[1]!b_anal_yield_cnbd(B2682,M2682,1)</f>
        <v>2.9443000000000001</v>
      </c>
      <c r="AC2682">
        <f>[1]!b_anal_modidura_cnbd(B2682,M2682,1)</f>
        <v>3.9990000000000001</v>
      </c>
    </row>
    <row r="2683" spans="1:29" x14ac:dyDescent="0.15">
      <c r="A2683">
        <v>2681</v>
      </c>
      <c r="B2683" t="s">
        <v>39</v>
      </c>
      <c r="C2683">
        <v>1.0235000000000001</v>
      </c>
      <c r="D2683" t="s">
        <v>40</v>
      </c>
      <c r="E2683" t="s">
        <v>41</v>
      </c>
      <c r="F2683" s="1">
        <v>43535</v>
      </c>
      <c r="G2683" s="1">
        <v>43812</v>
      </c>
      <c r="H2683" s="1">
        <v>43817</v>
      </c>
      <c r="I2683" s="1">
        <v>42908</v>
      </c>
      <c r="J2683" s="1">
        <v>45465</v>
      </c>
      <c r="K2683">
        <v>1</v>
      </c>
      <c r="L2683">
        <v>3.57</v>
      </c>
      <c r="M2683" s="1">
        <v>43754</v>
      </c>
      <c r="N2683">
        <v>99.7</v>
      </c>
      <c r="O2683">
        <v>102.91160000000001</v>
      </c>
      <c r="P2683">
        <v>104.0431</v>
      </c>
      <c r="Q2683">
        <v>0.17260273972599999</v>
      </c>
      <c r="R2683">
        <v>0.49041095890399999</v>
      </c>
      <c r="S2683">
        <v>1.7507671232899999</v>
      </c>
      <c r="T2683">
        <v>2</v>
      </c>
      <c r="U2683">
        <v>2</v>
      </c>
      <c r="V2683">
        <v>0</v>
      </c>
      <c r="W2683">
        <v>0.86865000000000003</v>
      </c>
      <c r="X2683">
        <v>-1.3886911304899999E-2</v>
      </c>
      <c r="Y2683">
        <v>2.7189972602700001</v>
      </c>
      <c r="Z2683">
        <v>0.12791087828600001</v>
      </c>
      <c r="AA2683">
        <v>0.74073912171400003</v>
      </c>
      <c r="AB2683">
        <f>[1]!b_anal_yield_cnbd(B2683,M2683,1)</f>
        <v>2.8936999999999999</v>
      </c>
      <c r="AC2683">
        <f>[1]!b_anal_modidura_cnbd(B2683,M2683,1)</f>
        <v>4.2333999999999996</v>
      </c>
    </row>
    <row r="2684" spans="1:29" x14ac:dyDescent="0.15">
      <c r="A2684">
        <v>2682</v>
      </c>
      <c r="B2684" t="s">
        <v>42</v>
      </c>
      <c r="C2684">
        <v>1.03</v>
      </c>
      <c r="D2684" t="s">
        <v>40</v>
      </c>
      <c r="E2684" t="s">
        <v>41</v>
      </c>
      <c r="F2684" s="1">
        <v>43535</v>
      </c>
      <c r="G2684" s="1">
        <v>43812</v>
      </c>
      <c r="H2684" s="1">
        <v>43817</v>
      </c>
      <c r="I2684" s="1">
        <v>42999</v>
      </c>
      <c r="J2684" s="1">
        <v>45556</v>
      </c>
      <c r="K2684">
        <v>1</v>
      </c>
      <c r="L2684">
        <v>3.69</v>
      </c>
      <c r="M2684" s="1">
        <v>43754</v>
      </c>
      <c r="N2684">
        <v>99.7</v>
      </c>
      <c r="O2684">
        <v>103.62390000000001</v>
      </c>
      <c r="P2684">
        <v>103.8759</v>
      </c>
      <c r="Q2684">
        <v>0.17260273972599999</v>
      </c>
      <c r="R2684">
        <v>0.24109589041099999</v>
      </c>
      <c r="S2684">
        <v>0.88964383561600002</v>
      </c>
      <c r="T2684">
        <v>2</v>
      </c>
      <c r="U2684">
        <v>2</v>
      </c>
      <c r="V2684">
        <v>0</v>
      </c>
      <c r="W2684">
        <v>0.93289999999999995</v>
      </c>
      <c r="X2684">
        <v>-1.6467834320699998E-2</v>
      </c>
      <c r="Y2684">
        <v>2.7189972602700001</v>
      </c>
      <c r="Z2684">
        <v>0.14940788731400001</v>
      </c>
      <c r="AA2684">
        <v>0.78349211268600005</v>
      </c>
      <c r="AB2684">
        <f>[1]!b_anal_yield_cnbd(B2684,M2684,1)</f>
        <v>2.8902999999999999</v>
      </c>
      <c r="AC2684">
        <f>[1]!b_anal_modidura_cnbd(B2684,M2684,1)</f>
        <v>4.4663000000000004</v>
      </c>
    </row>
    <row r="2685" spans="1:29" x14ac:dyDescent="0.15">
      <c r="A2685">
        <v>2683</v>
      </c>
      <c r="B2685" t="s">
        <v>43</v>
      </c>
      <c r="C2685">
        <v>1.0075000000000001</v>
      </c>
      <c r="D2685" t="s">
        <v>40</v>
      </c>
      <c r="E2685" t="s">
        <v>41</v>
      </c>
      <c r="F2685" s="1">
        <v>43535</v>
      </c>
      <c r="G2685" s="1">
        <v>43812</v>
      </c>
      <c r="H2685" s="1">
        <v>43817</v>
      </c>
      <c r="I2685" s="1">
        <v>43566</v>
      </c>
      <c r="J2685" s="1">
        <v>45393</v>
      </c>
      <c r="K2685">
        <v>1</v>
      </c>
      <c r="L2685">
        <v>3.19</v>
      </c>
      <c r="M2685" s="1">
        <v>43754</v>
      </c>
      <c r="N2685">
        <v>99.7</v>
      </c>
      <c r="O2685">
        <v>100.8699</v>
      </c>
      <c r="P2685">
        <v>102.5085</v>
      </c>
      <c r="Q2685">
        <v>0.17260273972599999</v>
      </c>
      <c r="R2685">
        <v>0.68767123287700005</v>
      </c>
      <c r="S2685">
        <v>2.1936712328799999</v>
      </c>
      <c r="T2685">
        <v>0</v>
      </c>
      <c r="U2685">
        <v>0</v>
      </c>
      <c r="V2685">
        <v>0</v>
      </c>
      <c r="W2685">
        <v>0.42215000000000003</v>
      </c>
      <c r="X2685">
        <v>7.5125399976500003E-3</v>
      </c>
      <c r="Y2685">
        <v>2.7189972602700001</v>
      </c>
      <c r="Z2685">
        <v>6.9523812842400001E-2</v>
      </c>
      <c r="AA2685">
        <v>0.35262618715799998</v>
      </c>
      <c r="AB2685">
        <f>[1]!b_anal_yield_cnbd(B2685,M2685,1)</f>
        <v>2.9771999999999998</v>
      </c>
      <c r="AC2685">
        <f>[1]!b_anal_modidura_cnbd(B2685,M2685,1)</f>
        <v>4.0671999999999997</v>
      </c>
    </row>
    <row r="2686" spans="1:29" x14ac:dyDescent="0.15">
      <c r="A2686">
        <v>2684</v>
      </c>
      <c r="B2686" t="s">
        <v>39</v>
      </c>
      <c r="C2686">
        <v>1.0223</v>
      </c>
      <c r="D2686" t="s">
        <v>44</v>
      </c>
      <c r="E2686" t="s">
        <v>45</v>
      </c>
      <c r="F2686" s="1">
        <v>43633</v>
      </c>
      <c r="G2686" s="1">
        <v>43903</v>
      </c>
      <c r="H2686" s="1">
        <v>43908</v>
      </c>
      <c r="I2686" s="1">
        <v>42908</v>
      </c>
      <c r="J2686" s="1">
        <v>45465</v>
      </c>
      <c r="K2686">
        <v>1</v>
      </c>
      <c r="L2686">
        <v>3.57</v>
      </c>
      <c r="M2686" s="1">
        <v>43754</v>
      </c>
      <c r="N2686">
        <v>99.43</v>
      </c>
      <c r="O2686">
        <v>102.91160000000001</v>
      </c>
      <c r="P2686">
        <v>104.0431</v>
      </c>
      <c r="Q2686">
        <v>0.42191780821899999</v>
      </c>
      <c r="R2686">
        <v>0.739726027397</v>
      </c>
      <c r="S2686">
        <v>2.6408219178099999</v>
      </c>
      <c r="T2686">
        <v>2</v>
      </c>
      <c r="U2686">
        <v>2</v>
      </c>
      <c r="V2686">
        <v>0</v>
      </c>
      <c r="W2686">
        <v>1.264311</v>
      </c>
      <c r="X2686">
        <v>5.5814147675800002E-3</v>
      </c>
      <c r="Y2686">
        <v>2.79389041096</v>
      </c>
      <c r="Z2686">
        <v>0.27979471259900002</v>
      </c>
      <c r="AA2686">
        <v>0.98451628740099995</v>
      </c>
      <c r="AB2686">
        <f>[1]!b_anal_yield_cnbd(B2686,M2686,1)</f>
        <v>2.8936999999999999</v>
      </c>
      <c r="AC2686">
        <f>[1]!b_anal_modidura_cnbd(B2686,M2686,1)</f>
        <v>4.2333999999999996</v>
      </c>
    </row>
    <row r="2687" spans="1:29" x14ac:dyDescent="0.15">
      <c r="A2687">
        <v>2685</v>
      </c>
      <c r="B2687" t="s">
        <v>42</v>
      </c>
      <c r="C2687">
        <v>1.0285</v>
      </c>
      <c r="D2687" t="s">
        <v>44</v>
      </c>
      <c r="E2687" t="s">
        <v>45</v>
      </c>
      <c r="F2687" s="1">
        <v>43633</v>
      </c>
      <c r="G2687" s="1">
        <v>43903</v>
      </c>
      <c r="H2687" s="1">
        <v>43908</v>
      </c>
      <c r="I2687" s="1">
        <v>42999</v>
      </c>
      <c r="J2687" s="1">
        <v>45556</v>
      </c>
      <c r="K2687">
        <v>1</v>
      </c>
      <c r="L2687">
        <v>3.69</v>
      </c>
      <c r="M2687" s="1">
        <v>43754</v>
      </c>
      <c r="N2687">
        <v>99.43</v>
      </c>
      <c r="O2687">
        <v>103.62390000000001</v>
      </c>
      <c r="P2687">
        <v>103.8759</v>
      </c>
      <c r="Q2687">
        <v>0.42191780821899999</v>
      </c>
      <c r="R2687">
        <v>0.49041095890399999</v>
      </c>
      <c r="S2687">
        <v>1.80961643836</v>
      </c>
      <c r="T2687">
        <v>2</v>
      </c>
      <c r="U2687">
        <v>2</v>
      </c>
      <c r="V2687">
        <v>0</v>
      </c>
      <c r="W2687">
        <v>1.3601449999999999</v>
      </c>
      <c r="X2687">
        <v>4.5056933759000002E-3</v>
      </c>
      <c r="Y2687">
        <v>2.79389041096</v>
      </c>
      <c r="Z2687">
        <v>0.33239579000800001</v>
      </c>
      <c r="AA2687">
        <v>1.0277492099900001</v>
      </c>
      <c r="AB2687">
        <f>[1]!b_anal_yield_cnbd(B2687,M2687,1)</f>
        <v>2.8902999999999999</v>
      </c>
      <c r="AC2687">
        <f>[1]!b_anal_modidura_cnbd(B2687,M2687,1)</f>
        <v>4.4663000000000004</v>
      </c>
    </row>
    <row r="2688" spans="1:29" x14ac:dyDescent="0.15">
      <c r="A2688">
        <v>2686</v>
      </c>
      <c r="B2688" t="s">
        <v>46</v>
      </c>
      <c r="C2688">
        <v>1.0391999999999999</v>
      </c>
      <c r="D2688" t="s">
        <v>44</v>
      </c>
      <c r="E2688" t="s">
        <v>45</v>
      </c>
      <c r="F2688" s="1">
        <v>43633</v>
      </c>
      <c r="G2688" s="1">
        <v>43903</v>
      </c>
      <c r="H2688" s="1">
        <v>43908</v>
      </c>
      <c r="I2688" s="1">
        <v>43090</v>
      </c>
      <c r="J2688" s="1">
        <v>45647</v>
      </c>
      <c r="K2688">
        <v>1</v>
      </c>
      <c r="L2688">
        <v>3.9</v>
      </c>
      <c r="M2688" s="1">
        <v>43754</v>
      </c>
      <c r="N2688">
        <v>99.43</v>
      </c>
      <c r="O2688">
        <v>104.11369999999999</v>
      </c>
      <c r="P2688">
        <v>107.3085</v>
      </c>
      <c r="Q2688">
        <v>0.42191780821899999</v>
      </c>
      <c r="R2688">
        <v>0.24109589041099999</v>
      </c>
      <c r="S2688">
        <v>0.94027397260300005</v>
      </c>
      <c r="T2688">
        <v>2</v>
      </c>
      <c r="U2688">
        <v>1</v>
      </c>
      <c r="V2688">
        <v>3.9</v>
      </c>
      <c r="W2688">
        <v>0.78604399999999996</v>
      </c>
      <c r="X2688">
        <v>1.96981935658E-2</v>
      </c>
      <c r="Y2688">
        <v>2.79389041096</v>
      </c>
      <c r="Z2688">
        <v>0.380535311471</v>
      </c>
      <c r="AA2688">
        <v>0.40550868852900002</v>
      </c>
      <c r="AB2688">
        <f>[1]!b_anal_yield_cnbd(B2688,M2688,1)</f>
        <v>3.0283000000000002</v>
      </c>
      <c r="AC2688">
        <f>[1]!b_anal_modidura_cnbd(B2688,M2688,1)</f>
        <v>4.5224000000000002</v>
      </c>
    </row>
    <row r="2689" spans="1:29" x14ac:dyDescent="0.15">
      <c r="A2689">
        <v>2687</v>
      </c>
      <c r="B2689" t="s">
        <v>43</v>
      </c>
      <c r="C2689">
        <v>1.0072000000000001</v>
      </c>
      <c r="D2689" t="s">
        <v>44</v>
      </c>
      <c r="E2689" t="s">
        <v>45</v>
      </c>
      <c r="F2689" s="1">
        <v>43633</v>
      </c>
      <c r="G2689" s="1">
        <v>43903</v>
      </c>
      <c r="H2689" s="1">
        <v>43908</v>
      </c>
      <c r="I2689" s="1">
        <v>43566</v>
      </c>
      <c r="J2689" s="1">
        <v>45393</v>
      </c>
      <c r="K2689">
        <v>1</v>
      </c>
      <c r="L2689">
        <v>3.19</v>
      </c>
      <c r="M2689" s="1">
        <v>43754</v>
      </c>
      <c r="N2689">
        <v>99.43</v>
      </c>
      <c r="O2689">
        <v>100.8699</v>
      </c>
      <c r="P2689">
        <v>102.5085</v>
      </c>
      <c r="Q2689">
        <v>0.42191780821899999</v>
      </c>
      <c r="R2689">
        <v>0.93698630137000005</v>
      </c>
      <c r="S2689">
        <v>2.9889863013700002</v>
      </c>
      <c r="T2689">
        <v>0</v>
      </c>
      <c r="U2689">
        <v>0</v>
      </c>
      <c r="V2689">
        <v>0</v>
      </c>
      <c r="W2689">
        <v>0.72400399999999998</v>
      </c>
      <c r="X2689">
        <v>1.4482773649E-2</v>
      </c>
      <c r="Y2689">
        <v>2.79389041096</v>
      </c>
      <c r="Z2689">
        <v>0.137555689328</v>
      </c>
      <c r="AA2689">
        <v>0.58644831067199998</v>
      </c>
      <c r="AB2689">
        <f>[1]!b_anal_yield_cnbd(B2689,M2689,1)</f>
        <v>2.9771999999999998</v>
      </c>
      <c r="AC2689">
        <f>[1]!b_anal_modidura_cnbd(B2689,M2689,1)</f>
        <v>4.0671999999999997</v>
      </c>
    </row>
    <row r="2690" spans="1:29" x14ac:dyDescent="0.15">
      <c r="A2690">
        <v>2688</v>
      </c>
      <c r="B2690" t="s">
        <v>42</v>
      </c>
      <c r="C2690">
        <v>1.0270999999999999</v>
      </c>
      <c r="D2690" t="s">
        <v>47</v>
      </c>
      <c r="E2690" t="s">
        <v>48</v>
      </c>
      <c r="F2690" s="1">
        <v>43725</v>
      </c>
      <c r="G2690" s="1">
        <v>43994</v>
      </c>
      <c r="H2690" s="1">
        <v>43999</v>
      </c>
      <c r="I2690" s="1">
        <v>42999</v>
      </c>
      <c r="J2690" s="1">
        <v>45556</v>
      </c>
      <c r="K2690">
        <v>1</v>
      </c>
      <c r="L2690">
        <v>3.69</v>
      </c>
      <c r="M2690" s="1">
        <v>43754</v>
      </c>
      <c r="N2690">
        <v>99.16</v>
      </c>
      <c r="O2690">
        <v>103.62390000000001</v>
      </c>
      <c r="P2690">
        <v>103.8759</v>
      </c>
      <c r="Q2690">
        <v>0.67123287671200005</v>
      </c>
      <c r="R2690">
        <v>0.739726027397</v>
      </c>
      <c r="S2690">
        <v>2.7295890411000001</v>
      </c>
      <c r="T2690">
        <v>2</v>
      </c>
      <c r="U2690">
        <v>2</v>
      </c>
      <c r="V2690">
        <v>0</v>
      </c>
      <c r="W2690">
        <v>1.776664</v>
      </c>
      <c r="X2690">
        <v>1.00527193055E-2</v>
      </c>
      <c r="Y2690">
        <v>2.9096712328800001</v>
      </c>
      <c r="Z2690">
        <v>0.448083399597</v>
      </c>
      <c r="AA2690">
        <v>1.3285806004</v>
      </c>
      <c r="AB2690">
        <f>[1]!b_anal_yield_cnbd(B2690,M2690,1)</f>
        <v>2.8902999999999999</v>
      </c>
      <c r="AC2690">
        <f>[1]!b_anal_modidura_cnbd(B2690,M2690,1)</f>
        <v>4.4663000000000004</v>
      </c>
    </row>
    <row r="2691" spans="1:29" x14ac:dyDescent="0.15">
      <c r="A2691">
        <v>2689</v>
      </c>
      <c r="B2691" t="s">
        <v>46</v>
      </c>
      <c r="C2691">
        <v>1.0371999999999999</v>
      </c>
      <c r="D2691" t="s">
        <v>47</v>
      </c>
      <c r="E2691" t="s">
        <v>48</v>
      </c>
      <c r="F2691" s="1">
        <v>43725</v>
      </c>
      <c r="G2691" s="1">
        <v>43994</v>
      </c>
      <c r="H2691" s="1">
        <v>43999</v>
      </c>
      <c r="I2691" s="1">
        <v>43090</v>
      </c>
      <c r="J2691" s="1">
        <v>45647</v>
      </c>
      <c r="K2691">
        <v>1</v>
      </c>
      <c r="L2691">
        <v>3.9</v>
      </c>
      <c r="M2691" s="1">
        <v>43754</v>
      </c>
      <c r="N2691">
        <v>99.16</v>
      </c>
      <c r="O2691">
        <v>104.11369999999999</v>
      </c>
      <c r="P2691">
        <v>107.3085</v>
      </c>
      <c r="Q2691">
        <v>0.67123287671200005</v>
      </c>
      <c r="R2691">
        <v>0.49041095890399999</v>
      </c>
      <c r="S2691">
        <v>1.9126027397300001</v>
      </c>
      <c r="T2691">
        <v>2</v>
      </c>
      <c r="U2691">
        <v>1</v>
      </c>
      <c r="V2691">
        <v>3.9</v>
      </c>
      <c r="W2691">
        <v>1.264948</v>
      </c>
      <c r="X2691">
        <v>1.9490442946100001E-2</v>
      </c>
      <c r="Y2691">
        <v>2.9096712328800001</v>
      </c>
      <c r="Z2691">
        <v>0.52200132614200001</v>
      </c>
      <c r="AA2691">
        <v>0.74294667385799995</v>
      </c>
      <c r="AB2691">
        <f>[1]!b_anal_yield_cnbd(B2691,M2691,1)</f>
        <v>3.0283000000000002</v>
      </c>
      <c r="AC2691">
        <f>[1]!b_anal_modidura_cnbd(B2691,M2691,1)</f>
        <v>4.5224000000000002</v>
      </c>
    </row>
    <row r="2692" spans="1:29" x14ac:dyDescent="0.15">
      <c r="A2692">
        <v>2690</v>
      </c>
      <c r="B2692" t="s">
        <v>49</v>
      </c>
      <c r="C2692">
        <v>1.0335000000000001</v>
      </c>
      <c r="D2692" t="s">
        <v>47</v>
      </c>
      <c r="E2692" t="s">
        <v>48</v>
      </c>
      <c r="F2692" s="1">
        <v>43725</v>
      </c>
      <c r="G2692" s="1">
        <v>43994</v>
      </c>
      <c r="H2692" s="1">
        <v>43999</v>
      </c>
      <c r="I2692" s="1">
        <v>43167</v>
      </c>
      <c r="J2692" s="1">
        <v>45724</v>
      </c>
      <c r="K2692">
        <v>1</v>
      </c>
      <c r="L2692">
        <v>3.77</v>
      </c>
      <c r="M2692" s="1">
        <v>43754</v>
      </c>
      <c r="N2692">
        <v>99.16</v>
      </c>
      <c r="O2692">
        <v>103.4837</v>
      </c>
      <c r="P2692">
        <v>105.7704</v>
      </c>
      <c r="Q2692">
        <v>0.67123287671200005</v>
      </c>
      <c r="R2692">
        <v>0.27945205479500002</v>
      </c>
      <c r="S2692">
        <v>1.0535342465799999</v>
      </c>
      <c r="T2692">
        <v>2</v>
      </c>
      <c r="U2692">
        <v>1</v>
      </c>
      <c r="V2692">
        <v>3.77</v>
      </c>
      <c r="W2692">
        <v>1.0018400000000001</v>
      </c>
      <c r="X2692">
        <v>2.2419796032800001E-2</v>
      </c>
      <c r="Y2692">
        <v>2.9096712328800001</v>
      </c>
      <c r="Z2692">
        <v>0.46478117557199999</v>
      </c>
      <c r="AA2692">
        <v>0.53705882442800001</v>
      </c>
      <c r="AB2692">
        <f>[1]!b_anal_yield_cnbd(B2692,M2692,1)</f>
        <v>3.0568</v>
      </c>
      <c r="AC2692">
        <f>[1]!b_anal_modidura_cnbd(B2692,M2692,1)</f>
        <v>4.7405999999999997</v>
      </c>
    </row>
    <row r="2693" spans="1:29" x14ac:dyDescent="0.15">
      <c r="A2693">
        <v>2691</v>
      </c>
      <c r="B2693" t="s">
        <v>36</v>
      </c>
      <c r="C2693">
        <v>1.0078</v>
      </c>
      <c r="D2693" t="s">
        <v>40</v>
      </c>
      <c r="E2693" t="s">
        <v>41</v>
      </c>
      <c r="F2693" s="1">
        <v>43535</v>
      </c>
      <c r="G2693" s="1">
        <v>43812</v>
      </c>
      <c r="H2693" s="1">
        <v>43817</v>
      </c>
      <c r="I2693" s="1">
        <v>42810</v>
      </c>
      <c r="J2693" s="1">
        <v>45367</v>
      </c>
      <c r="K2693">
        <v>1</v>
      </c>
      <c r="L2693">
        <v>3.2</v>
      </c>
      <c r="M2693" s="1">
        <v>43755</v>
      </c>
      <c r="N2693">
        <v>99.78</v>
      </c>
      <c r="O2693">
        <v>101.0698</v>
      </c>
      <c r="P2693">
        <v>102.9496</v>
      </c>
      <c r="Q2693">
        <v>0.169863013699</v>
      </c>
      <c r="R2693">
        <v>0.75890410958900001</v>
      </c>
      <c r="S2693">
        <v>2.42849315068</v>
      </c>
      <c r="T2693">
        <v>2</v>
      </c>
      <c r="U2693">
        <v>2</v>
      </c>
      <c r="V2693">
        <v>0</v>
      </c>
      <c r="W2693">
        <v>0.51151599999999997</v>
      </c>
      <c r="X2693">
        <v>2.1259478800400001E-3</v>
      </c>
      <c r="Y2693">
        <v>2.7230178082199998</v>
      </c>
      <c r="Z2693">
        <v>6.7378552404399994E-2</v>
      </c>
      <c r="AA2693">
        <v>0.44413744759599999</v>
      </c>
      <c r="AB2693">
        <f>[1]!b_anal_yield_cnbd(B2693,M2693,1)</f>
        <v>2.9352</v>
      </c>
      <c r="AC2693">
        <f>[1]!b_anal_modidura_cnbd(B2693,M2693,1)</f>
        <v>3.9967000000000001</v>
      </c>
    </row>
    <row r="2694" spans="1:29" x14ac:dyDescent="0.15">
      <c r="A2694">
        <v>2692</v>
      </c>
      <c r="B2694" t="s">
        <v>39</v>
      </c>
      <c r="C2694">
        <v>1.0235000000000001</v>
      </c>
      <c r="D2694" t="s">
        <v>40</v>
      </c>
      <c r="E2694" t="s">
        <v>41</v>
      </c>
      <c r="F2694" s="1">
        <v>43535</v>
      </c>
      <c r="G2694" s="1">
        <v>43812</v>
      </c>
      <c r="H2694" s="1">
        <v>43817</v>
      </c>
      <c r="I2694" s="1">
        <v>42908</v>
      </c>
      <c r="J2694" s="1">
        <v>45465</v>
      </c>
      <c r="K2694">
        <v>1</v>
      </c>
      <c r="L2694">
        <v>3.57</v>
      </c>
      <c r="M2694" s="1">
        <v>43755</v>
      </c>
      <c r="N2694">
        <v>99.78</v>
      </c>
      <c r="O2694">
        <v>102.94589999999999</v>
      </c>
      <c r="P2694">
        <v>104.08710000000001</v>
      </c>
      <c r="Q2694">
        <v>0.169863013699</v>
      </c>
      <c r="R2694">
        <v>0.49041095890399999</v>
      </c>
      <c r="S2694">
        <v>1.7507671232899999</v>
      </c>
      <c r="T2694">
        <v>2</v>
      </c>
      <c r="U2694">
        <v>2</v>
      </c>
      <c r="V2694">
        <v>0</v>
      </c>
      <c r="W2694">
        <v>0.82106999999999997</v>
      </c>
      <c r="X2694">
        <v>-1.1962461277399999E-2</v>
      </c>
      <c r="Y2694">
        <v>2.7230178082199998</v>
      </c>
      <c r="Z2694">
        <v>0.12496647484499999</v>
      </c>
      <c r="AA2694">
        <v>0.69610352515499996</v>
      </c>
      <c r="AB2694">
        <f>[1]!b_anal_yield_cnbd(B2694,M2694,1)</f>
        <v>2.8856000000000002</v>
      </c>
      <c r="AC2694">
        <f>[1]!b_anal_modidura_cnbd(B2694,M2694,1)</f>
        <v>4.2310999999999996</v>
      </c>
    </row>
    <row r="2695" spans="1:29" x14ac:dyDescent="0.15">
      <c r="A2695">
        <v>2693</v>
      </c>
      <c r="B2695" t="s">
        <v>42</v>
      </c>
      <c r="C2695">
        <v>1.03</v>
      </c>
      <c r="D2695" t="s">
        <v>40</v>
      </c>
      <c r="E2695" t="s">
        <v>41</v>
      </c>
      <c r="F2695" s="1">
        <v>43535</v>
      </c>
      <c r="G2695" s="1">
        <v>43812</v>
      </c>
      <c r="H2695" s="1">
        <v>43817</v>
      </c>
      <c r="I2695" s="1">
        <v>42999</v>
      </c>
      <c r="J2695" s="1">
        <v>45556</v>
      </c>
      <c r="K2695">
        <v>1</v>
      </c>
      <c r="L2695">
        <v>3.69</v>
      </c>
      <c r="M2695" s="1">
        <v>43755</v>
      </c>
      <c r="N2695">
        <v>99.78</v>
      </c>
      <c r="O2695">
        <v>103.6568</v>
      </c>
      <c r="P2695">
        <v>103.91889999999999</v>
      </c>
      <c r="Q2695">
        <v>0.169863013699</v>
      </c>
      <c r="R2695">
        <v>0.24109589041099999</v>
      </c>
      <c r="S2695">
        <v>0.88964383561600002</v>
      </c>
      <c r="T2695">
        <v>2</v>
      </c>
      <c r="U2695">
        <v>2</v>
      </c>
      <c r="V2695">
        <v>0</v>
      </c>
      <c r="W2695">
        <v>0.88339999999999996</v>
      </c>
      <c r="X2695">
        <v>-1.44944759808E-2</v>
      </c>
      <c r="Y2695">
        <v>2.7230178082199998</v>
      </c>
      <c r="Z2695">
        <v>0.14612802878799999</v>
      </c>
      <c r="AA2695">
        <v>0.73727197121200005</v>
      </c>
      <c r="AB2695">
        <f>[1]!b_anal_yield_cnbd(B2695,M2695,1)</f>
        <v>2.8828</v>
      </c>
      <c r="AC2695">
        <f>[1]!b_anal_modidura_cnbd(B2695,M2695,1)</f>
        <v>4.4640000000000004</v>
      </c>
    </row>
    <row r="2696" spans="1:29" x14ac:dyDescent="0.15">
      <c r="A2696">
        <v>2694</v>
      </c>
      <c r="B2696" t="s">
        <v>43</v>
      </c>
      <c r="C2696">
        <v>1.0075000000000001</v>
      </c>
      <c r="D2696" t="s">
        <v>40</v>
      </c>
      <c r="E2696" t="s">
        <v>41</v>
      </c>
      <c r="F2696" s="1">
        <v>43535</v>
      </c>
      <c r="G2696" s="1">
        <v>43812</v>
      </c>
      <c r="H2696" s="1">
        <v>43817</v>
      </c>
      <c r="I2696" s="1">
        <v>43566</v>
      </c>
      <c r="J2696" s="1">
        <v>45393</v>
      </c>
      <c r="K2696">
        <v>1</v>
      </c>
      <c r="L2696">
        <v>3.19</v>
      </c>
      <c r="M2696" s="1">
        <v>43755</v>
      </c>
      <c r="N2696">
        <v>99.78</v>
      </c>
      <c r="O2696">
        <v>100.8854</v>
      </c>
      <c r="P2696">
        <v>102.53270000000001</v>
      </c>
      <c r="Q2696">
        <v>0.169863013699</v>
      </c>
      <c r="R2696">
        <v>0.68767123287700005</v>
      </c>
      <c r="S2696">
        <v>2.1936712328799999</v>
      </c>
      <c r="T2696">
        <v>0</v>
      </c>
      <c r="U2696">
        <v>0</v>
      </c>
      <c r="V2696">
        <v>0</v>
      </c>
      <c r="W2696">
        <v>0.35704999999999998</v>
      </c>
      <c r="X2696">
        <v>1.0870214276599999E-2</v>
      </c>
      <c r="Y2696">
        <v>2.7230178082199998</v>
      </c>
      <c r="Z2696">
        <v>6.7608251574300005E-2</v>
      </c>
      <c r="AA2696">
        <v>0.28944174842600001</v>
      </c>
      <c r="AB2696">
        <f>[1]!b_anal_yield_cnbd(B2696,M2696,1)</f>
        <v>2.9733000000000001</v>
      </c>
      <c r="AC2696">
        <f>[1]!b_anal_modidura_cnbd(B2696,M2696,1)</f>
        <v>4.0647000000000002</v>
      </c>
    </row>
    <row r="2697" spans="1:29" x14ac:dyDescent="0.15">
      <c r="A2697">
        <v>2695</v>
      </c>
      <c r="B2697" t="s">
        <v>50</v>
      </c>
      <c r="C2697">
        <v>0.99729999999999996</v>
      </c>
      <c r="D2697" t="s">
        <v>40</v>
      </c>
      <c r="E2697" t="s">
        <v>41</v>
      </c>
      <c r="F2697" s="1">
        <v>43535</v>
      </c>
      <c r="G2697" s="1">
        <v>43812</v>
      </c>
      <c r="H2697" s="1">
        <v>43817</v>
      </c>
      <c r="I2697" s="1">
        <v>43755</v>
      </c>
      <c r="J2697" s="1">
        <v>45582</v>
      </c>
      <c r="K2697">
        <v>1</v>
      </c>
      <c r="L2697">
        <v>2.94</v>
      </c>
      <c r="M2697" s="1">
        <v>43755</v>
      </c>
      <c r="N2697">
        <v>99.78</v>
      </c>
      <c r="O2697">
        <v>99.723799999999997</v>
      </c>
      <c r="P2697">
        <v>99.723799999999997</v>
      </c>
      <c r="Q2697">
        <v>0.169863013699</v>
      </c>
      <c r="R2697">
        <v>0.169863013699</v>
      </c>
      <c r="S2697">
        <v>0.499397260274</v>
      </c>
      <c r="T2697">
        <v>0</v>
      </c>
      <c r="U2697">
        <v>0</v>
      </c>
      <c r="V2697">
        <v>0</v>
      </c>
      <c r="W2697">
        <v>0.21320600000000001</v>
      </c>
      <c r="X2697">
        <v>1.6895020498199999E-2</v>
      </c>
      <c r="Y2697">
        <v>2.7230178082199998</v>
      </c>
      <c r="Z2697">
        <v>3.8134784525900002E-2</v>
      </c>
      <c r="AA2697">
        <v>0.17507121547400001</v>
      </c>
      <c r="AB2697">
        <f>[1]!b_anal_yield_cnbd(B2697,M2697,1)</f>
        <v>3.0003000000000002</v>
      </c>
      <c r="AC2697">
        <f>[1]!b_anal_modidura_cnbd(B2697,M2697,1)</f>
        <v>4.5843999999999996</v>
      </c>
    </row>
    <row r="2698" spans="1:29" x14ac:dyDescent="0.15">
      <c r="A2698">
        <v>2696</v>
      </c>
      <c r="B2698" t="s">
        <v>39</v>
      </c>
      <c r="C2698">
        <v>1.0223</v>
      </c>
      <c r="D2698" t="s">
        <v>44</v>
      </c>
      <c r="E2698" t="s">
        <v>45</v>
      </c>
      <c r="F2698" s="1">
        <v>43633</v>
      </c>
      <c r="G2698" s="1">
        <v>43903</v>
      </c>
      <c r="H2698" s="1">
        <v>43908</v>
      </c>
      <c r="I2698" s="1">
        <v>42908</v>
      </c>
      <c r="J2698" s="1">
        <v>45465</v>
      </c>
      <c r="K2698">
        <v>1</v>
      </c>
      <c r="L2698">
        <v>3.57</v>
      </c>
      <c r="M2698" s="1">
        <v>43755</v>
      </c>
      <c r="N2698">
        <v>99.49</v>
      </c>
      <c r="O2698">
        <v>102.94589999999999</v>
      </c>
      <c r="P2698">
        <v>104.08710000000001</v>
      </c>
      <c r="Q2698">
        <v>0.41917808219199998</v>
      </c>
      <c r="R2698">
        <v>0.739726027397</v>
      </c>
      <c r="S2698">
        <v>2.6408219178099999</v>
      </c>
      <c r="T2698">
        <v>2</v>
      </c>
      <c r="U2698">
        <v>2</v>
      </c>
      <c r="V2698">
        <v>0</v>
      </c>
      <c r="W2698">
        <v>1.2372730000000001</v>
      </c>
      <c r="X2698">
        <v>6.0128975190899998E-3</v>
      </c>
      <c r="Y2698">
        <v>2.79622739726</v>
      </c>
      <c r="Z2698">
        <v>0.27644291204499999</v>
      </c>
      <c r="AA2698">
        <v>0.96083008795500002</v>
      </c>
      <c r="AB2698">
        <f>[1]!b_anal_yield_cnbd(B2698,M2698,1)</f>
        <v>2.8856000000000002</v>
      </c>
      <c r="AC2698">
        <f>[1]!b_anal_modidura_cnbd(B2698,M2698,1)</f>
        <v>4.2310999999999996</v>
      </c>
    </row>
    <row r="2699" spans="1:29" x14ac:dyDescent="0.15">
      <c r="A2699">
        <v>2697</v>
      </c>
      <c r="B2699" t="s">
        <v>42</v>
      </c>
      <c r="C2699">
        <v>1.0285</v>
      </c>
      <c r="D2699" t="s">
        <v>44</v>
      </c>
      <c r="E2699" t="s">
        <v>45</v>
      </c>
      <c r="F2699" s="1">
        <v>43633</v>
      </c>
      <c r="G2699" s="1">
        <v>43903</v>
      </c>
      <c r="H2699" s="1">
        <v>43908</v>
      </c>
      <c r="I2699" s="1">
        <v>42999</v>
      </c>
      <c r="J2699" s="1">
        <v>45556</v>
      </c>
      <c r="K2699">
        <v>1</v>
      </c>
      <c r="L2699">
        <v>3.69</v>
      </c>
      <c r="M2699" s="1">
        <v>43755</v>
      </c>
      <c r="N2699">
        <v>99.49</v>
      </c>
      <c r="O2699">
        <v>103.6568</v>
      </c>
      <c r="P2699">
        <v>103.91889999999999</v>
      </c>
      <c r="Q2699">
        <v>0.41917808219199998</v>
      </c>
      <c r="R2699">
        <v>0.49041095890399999</v>
      </c>
      <c r="S2699">
        <v>1.80961643836</v>
      </c>
      <c r="T2699">
        <v>2</v>
      </c>
      <c r="U2699">
        <v>2</v>
      </c>
      <c r="V2699">
        <v>0</v>
      </c>
      <c r="W2699">
        <v>1.3313349999999999</v>
      </c>
      <c r="X2699">
        <v>4.9627831009000003E-3</v>
      </c>
      <c r="Y2699">
        <v>2.79622739726</v>
      </c>
      <c r="Z2699">
        <v>0.328715783102</v>
      </c>
      <c r="AA2699">
        <v>1.0026192169000001</v>
      </c>
      <c r="AB2699">
        <f>[1]!b_anal_yield_cnbd(B2699,M2699,1)</f>
        <v>2.8828</v>
      </c>
      <c r="AC2699">
        <f>[1]!b_anal_modidura_cnbd(B2699,M2699,1)</f>
        <v>4.4640000000000004</v>
      </c>
    </row>
    <row r="2700" spans="1:29" x14ac:dyDescent="0.15">
      <c r="A2700">
        <v>2698</v>
      </c>
      <c r="B2700" t="s">
        <v>46</v>
      </c>
      <c r="C2700">
        <v>1.0391999999999999</v>
      </c>
      <c r="D2700" t="s">
        <v>44</v>
      </c>
      <c r="E2700" t="s">
        <v>45</v>
      </c>
      <c r="F2700" s="1">
        <v>43633</v>
      </c>
      <c r="G2700" s="1">
        <v>43903</v>
      </c>
      <c r="H2700" s="1">
        <v>43908</v>
      </c>
      <c r="I2700" s="1">
        <v>43090</v>
      </c>
      <c r="J2700" s="1">
        <v>45647</v>
      </c>
      <c r="K2700">
        <v>1</v>
      </c>
      <c r="L2700">
        <v>3.9</v>
      </c>
      <c r="M2700" s="1">
        <v>43755</v>
      </c>
      <c r="N2700">
        <v>99.49</v>
      </c>
      <c r="O2700">
        <v>104.14790000000001</v>
      </c>
      <c r="P2700">
        <v>107.35339999999999</v>
      </c>
      <c r="Q2700">
        <v>0.41917808219199998</v>
      </c>
      <c r="R2700">
        <v>0.24109589041099999</v>
      </c>
      <c r="S2700">
        <v>0.94027397260300005</v>
      </c>
      <c r="T2700">
        <v>2</v>
      </c>
      <c r="U2700">
        <v>1</v>
      </c>
      <c r="V2700">
        <v>3.9</v>
      </c>
      <c r="W2700">
        <v>0.75789200000000001</v>
      </c>
      <c r="X2700">
        <v>2.02207754782E-2</v>
      </c>
      <c r="Y2700">
        <v>2.79622739726</v>
      </c>
      <c r="Z2700">
        <v>0.37648681383100002</v>
      </c>
      <c r="AA2700">
        <v>0.38140518616899999</v>
      </c>
      <c r="AB2700">
        <f>[1]!b_anal_yield_cnbd(B2700,M2700,1)</f>
        <v>3.0207999999999999</v>
      </c>
      <c r="AC2700">
        <f>[1]!b_anal_modidura_cnbd(B2700,M2700,1)</f>
        <v>4.5202</v>
      </c>
    </row>
    <row r="2701" spans="1:29" x14ac:dyDescent="0.15">
      <c r="A2701">
        <v>2699</v>
      </c>
      <c r="B2701" t="s">
        <v>43</v>
      </c>
      <c r="C2701">
        <v>1.0072000000000001</v>
      </c>
      <c r="D2701" t="s">
        <v>44</v>
      </c>
      <c r="E2701" t="s">
        <v>45</v>
      </c>
      <c r="F2701" s="1">
        <v>43633</v>
      </c>
      <c r="G2701" s="1">
        <v>43903</v>
      </c>
      <c r="H2701" s="1">
        <v>43908</v>
      </c>
      <c r="I2701" s="1">
        <v>43566</v>
      </c>
      <c r="J2701" s="1">
        <v>45393</v>
      </c>
      <c r="K2701">
        <v>1</v>
      </c>
      <c r="L2701">
        <v>3.19</v>
      </c>
      <c r="M2701" s="1">
        <v>43755</v>
      </c>
      <c r="N2701">
        <v>99.49</v>
      </c>
      <c r="O2701">
        <v>100.8854</v>
      </c>
      <c r="P2701">
        <v>102.53270000000001</v>
      </c>
      <c r="Q2701">
        <v>0.41917808219199998</v>
      </c>
      <c r="R2701">
        <v>0.93698630137000005</v>
      </c>
      <c r="S2701">
        <v>2.9889863013700002</v>
      </c>
      <c r="T2701">
        <v>0</v>
      </c>
      <c r="U2701">
        <v>0</v>
      </c>
      <c r="V2701">
        <v>0</v>
      </c>
      <c r="W2701">
        <v>0.67907200000000001</v>
      </c>
      <c r="X2701">
        <v>1.5416999025200001E-2</v>
      </c>
      <c r="Y2701">
        <v>2.79622739726</v>
      </c>
      <c r="Z2701">
        <v>0.13537463115500001</v>
      </c>
      <c r="AA2701">
        <v>0.54369736884499997</v>
      </c>
      <c r="AB2701">
        <f>[1]!b_anal_yield_cnbd(B2701,M2701,1)</f>
        <v>2.9733000000000001</v>
      </c>
      <c r="AC2701">
        <f>[1]!b_anal_modidura_cnbd(B2701,M2701,1)</f>
        <v>4.0647000000000002</v>
      </c>
    </row>
    <row r="2702" spans="1:29" x14ac:dyDescent="0.15">
      <c r="A2702">
        <v>2700</v>
      </c>
      <c r="B2702" t="s">
        <v>50</v>
      </c>
      <c r="C2702">
        <v>0.99739999999999995</v>
      </c>
      <c r="D2702" t="s">
        <v>44</v>
      </c>
      <c r="E2702" t="s">
        <v>45</v>
      </c>
      <c r="F2702" s="1">
        <v>43633</v>
      </c>
      <c r="G2702" s="1">
        <v>43903</v>
      </c>
      <c r="H2702" s="1">
        <v>43908</v>
      </c>
      <c r="I2702" s="1">
        <v>43755</v>
      </c>
      <c r="J2702" s="1">
        <v>45582</v>
      </c>
      <c r="K2702">
        <v>1</v>
      </c>
      <c r="L2702">
        <v>2.94</v>
      </c>
      <c r="M2702" s="1">
        <v>43755</v>
      </c>
      <c r="N2702">
        <v>99.49</v>
      </c>
      <c r="O2702">
        <v>99.723799999999997</v>
      </c>
      <c r="P2702">
        <v>99.723799999999997</v>
      </c>
      <c r="Q2702">
        <v>0.41917808219199998</v>
      </c>
      <c r="R2702">
        <v>0.41917808219199998</v>
      </c>
      <c r="S2702">
        <v>1.2323835616400001</v>
      </c>
      <c r="T2702">
        <v>0</v>
      </c>
      <c r="U2702">
        <v>0</v>
      </c>
      <c r="V2702">
        <v>0</v>
      </c>
      <c r="W2702">
        <v>0.49247400000000002</v>
      </c>
      <c r="X2702">
        <v>1.7700325554100001E-2</v>
      </c>
      <c r="Y2702">
        <v>2.79622739726</v>
      </c>
      <c r="Z2702">
        <v>6.3503711698799994E-2</v>
      </c>
      <c r="AA2702">
        <v>0.42897028830099998</v>
      </c>
      <c r="AB2702">
        <f>[1]!b_anal_yield_cnbd(B2702,M2702,1)</f>
        <v>3.0003000000000002</v>
      </c>
      <c r="AC2702">
        <f>[1]!b_anal_modidura_cnbd(B2702,M2702,1)</f>
        <v>4.5843999999999996</v>
      </c>
    </row>
    <row r="2703" spans="1:29" x14ac:dyDescent="0.15">
      <c r="A2703">
        <v>2701</v>
      </c>
      <c r="B2703" t="s">
        <v>42</v>
      </c>
      <c r="C2703">
        <v>1.0270999999999999</v>
      </c>
      <c r="D2703" t="s">
        <v>47</v>
      </c>
      <c r="E2703" t="s">
        <v>48</v>
      </c>
      <c r="F2703" s="1">
        <v>43725</v>
      </c>
      <c r="G2703" s="1">
        <v>43994</v>
      </c>
      <c r="H2703" s="1">
        <v>43999</v>
      </c>
      <c r="I2703" s="1">
        <v>42999</v>
      </c>
      <c r="J2703" s="1">
        <v>45556</v>
      </c>
      <c r="K2703">
        <v>1</v>
      </c>
      <c r="L2703">
        <v>3.69</v>
      </c>
      <c r="M2703" s="1">
        <v>43755</v>
      </c>
      <c r="N2703">
        <v>99.245000000000005</v>
      </c>
      <c r="O2703">
        <v>103.6568</v>
      </c>
      <c r="P2703">
        <v>103.91889999999999</v>
      </c>
      <c r="Q2703">
        <v>0.66849315068500004</v>
      </c>
      <c r="R2703">
        <v>0.739726027397</v>
      </c>
      <c r="S2703">
        <v>2.7295890411000001</v>
      </c>
      <c r="T2703">
        <v>2</v>
      </c>
      <c r="U2703">
        <v>2</v>
      </c>
      <c r="V2703">
        <v>0</v>
      </c>
      <c r="W2703">
        <v>1.7222605</v>
      </c>
      <c r="X2703">
        <v>1.0727486494900001E-2</v>
      </c>
      <c r="Y2703">
        <v>2.9092465753400001</v>
      </c>
      <c r="Z2703">
        <v>0.44571310243899998</v>
      </c>
      <c r="AA2703">
        <v>1.2765473975599999</v>
      </c>
      <c r="AB2703">
        <f>[1]!b_anal_yield_cnbd(B2703,M2703,1)</f>
        <v>2.8828</v>
      </c>
      <c r="AC2703">
        <f>[1]!b_anal_modidura_cnbd(B2703,M2703,1)</f>
        <v>4.4640000000000004</v>
      </c>
    </row>
    <row r="2704" spans="1:29" x14ac:dyDescent="0.15">
      <c r="A2704">
        <v>2702</v>
      </c>
      <c r="B2704" t="s">
        <v>46</v>
      </c>
      <c r="C2704">
        <v>1.0371999999999999</v>
      </c>
      <c r="D2704" t="s">
        <v>47</v>
      </c>
      <c r="E2704" t="s">
        <v>48</v>
      </c>
      <c r="F2704" s="1">
        <v>43725</v>
      </c>
      <c r="G2704" s="1">
        <v>43994</v>
      </c>
      <c r="H2704" s="1">
        <v>43999</v>
      </c>
      <c r="I2704" s="1">
        <v>43090</v>
      </c>
      <c r="J2704" s="1">
        <v>45647</v>
      </c>
      <c r="K2704">
        <v>1</v>
      </c>
      <c r="L2704">
        <v>3.9</v>
      </c>
      <c r="M2704" s="1">
        <v>43755</v>
      </c>
      <c r="N2704">
        <v>99.245000000000005</v>
      </c>
      <c r="O2704">
        <v>104.14790000000001</v>
      </c>
      <c r="P2704">
        <v>107.35339999999999</v>
      </c>
      <c r="Q2704">
        <v>0.66849315068500004</v>
      </c>
      <c r="R2704">
        <v>0.49041095890399999</v>
      </c>
      <c r="S2704">
        <v>1.9126027397300001</v>
      </c>
      <c r="T2704">
        <v>2</v>
      </c>
      <c r="U2704">
        <v>1</v>
      </c>
      <c r="V2704">
        <v>3.9</v>
      </c>
      <c r="W2704">
        <v>1.2109859999999999</v>
      </c>
      <c r="X2704">
        <v>2.0187382141799999E-2</v>
      </c>
      <c r="Y2704">
        <v>2.9092465753400001</v>
      </c>
      <c r="Z2704">
        <v>0.51930211623199996</v>
      </c>
      <c r="AA2704">
        <v>0.69168388376800005</v>
      </c>
      <c r="AB2704">
        <f>[1]!b_anal_yield_cnbd(B2704,M2704,1)</f>
        <v>3.0207999999999999</v>
      </c>
      <c r="AC2704">
        <f>[1]!b_anal_modidura_cnbd(B2704,M2704,1)</f>
        <v>4.5202</v>
      </c>
    </row>
    <row r="2705" spans="1:29" x14ac:dyDescent="0.15">
      <c r="A2705">
        <v>2703</v>
      </c>
      <c r="B2705" t="s">
        <v>49</v>
      </c>
      <c r="C2705">
        <v>1.0335000000000001</v>
      </c>
      <c r="D2705" t="s">
        <v>47</v>
      </c>
      <c r="E2705" t="s">
        <v>48</v>
      </c>
      <c r="F2705" s="1">
        <v>43725</v>
      </c>
      <c r="G2705" s="1">
        <v>43994</v>
      </c>
      <c r="H2705" s="1">
        <v>43999</v>
      </c>
      <c r="I2705" s="1">
        <v>43167</v>
      </c>
      <c r="J2705" s="1">
        <v>45724</v>
      </c>
      <c r="K2705">
        <v>1</v>
      </c>
      <c r="L2705">
        <v>3.77</v>
      </c>
      <c r="M2705" s="1">
        <v>43755</v>
      </c>
      <c r="N2705">
        <v>99.245000000000005</v>
      </c>
      <c r="O2705">
        <v>103.52200000000001</v>
      </c>
      <c r="P2705">
        <v>105.819</v>
      </c>
      <c r="Q2705">
        <v>0.66849315068500004</v>
      </c>
      <c r="R2705">
        <v>0.27945205479500002</v>
      </c>
      <c r="S2705">
        <v>1.0535342465799999</v>
      </c>
      <c r="T2705">
        <v>2</v>
      </c>
      <c r="U2705">
        <v>1</v>
      </c>
      <c r="V2705">
        <v>3.77</v>
      </c>
      <c r="W2705">
        <v>0.95229249999999999</v>
      </c>
      <c r="X2705">
        <v>2.3076275215100001E-2</v>
      </c>
      <c r="Y2705">
        <v>2.9092465753400001</v>
      </c>
      <c r="Z2705">
        <v>0.462239192907</v>
      </c>
      <c r="AA2705">
        <v>0.49005330709299999</v>
      </c>
      <c r="AB2705">
        <f>[1]!b_anal_yield_cnbd(B2705,M2705,1)</f>
        <v>3.0489000000000002</v>
      </c>
      <c r="AC2705">
        <f>[1]!b_anal_modidura_cnbd(B2705,M2705,1)</f>
        <v>4.7385000000000002</v>
      </c>
    </row>
    <row r="2706" spans="1:29" x14ac:dyDescent="0.15">
      <c r="A2706">
        <v>2704</v>
      </c>
      <c r="B2706" t="s">
        <v>50</v>
      </c>
      <c r="C2706">
        <v>0.99750000000000005</v>
      </c>
      <c r="D2706" t="s">
        <v>47</v>
      </c>
      <c r="E2706" t="s">
        <v>48</v>
      </c>
      <c r="F2706" s="1">
        <v>43725</v>
      </c>
      <c r="G2706" s="1">
        <v>43994</v>
      </c>
      <c r="H2706" s="1">
        <v>43999</v>
      </c>
      <c r="I2706" s="1">
        <v>43755</v>
      </c>
      <c r="J2706" s="1">
        <v>45582</v>
      </c>
      <c r="K2706">
        <v>1</v>
      </c>
      <c r="L2706">
        <v>2.94</v>
      </c>
      <c r="M2706" s="1">
        <v>43755</v>
      </c>
      <c r="N2706">
        <v>99.245000000000005</v>
      </c>
      <c r="O2706">
        <v>99.723799999999997</v>
      </c>
      <c r="P2706">
        <v>99.723799999999997</v>
      </c>
      <c r="Q2706">
        <v>0.66849315068500004</v>
      </c>
      <c r="R2706">
        <v>0.66849315068500004</v>
      </c>
      <c r="S2706">
        <v>1.9653698630100001</v>
      </c>
      <c r="T2706">
        <v>0</v>
      </c>
      <c r="U2706">
        <v>0</v>
      </c>
      <c r="V2706">
        <v>0</v>
      </c>
      <c r="W2706">
        <v>0.72691249999999996</v>
      </c>
      <c r="X2706">
        <v>1.8577414815600001E-2</v>
      </c>
      <c r="Y2706">
        <v>2.9092465753400001</v>
      </c>
      <c r="Z2706">
        <v>2.59300228561E-2</v>
      </c>
      <c r="AA2706">
        <v>0.70098247714399997</v>
      </c>
      <c r="AB2706">
        <f>[1]!b_anal_yield_cnbd(B2706,M2706,1)</f>
        <v>3.0003000000000002</v>
      </c>
      <c r="AC2706">
        <f>[1]!b_anal_modidura_cnbd(B2706,M2706,1)</f>
        <v>4.5843999999999996</v>
      </c>
    </row>
    <row r="2707" spans="1:29" x14ac:dyDescent="0.15">
      <c r="A2707">
        <v>2705</v>
      </c>
      <c r="B2707" t="s">
        <v>36</v>
      </c>
      <c r="C2707">
        <v>1.0078</v>
      </c>
      <c r="D2707" t="s">
        <v>40</v>
      </c>
      <c r="E2707" t="s">
        <v>41</v>
      </c>
      <c r="F2707" s="1">
        <v>43535</v>
      </c>
      <c r="G2707" s="1">
        <v>43812</v>
      </c>
      <c r="H2707" s="1">
        <v>43817</v>
      </c>
      <c r="I2707" s="1">
        <v>42810</v>
      </c>
      <c r="J2707" s="1">
        <v>45367</v>
      </c>
      <c r="K2707">
        <v>1</v>
      </c>
      <c r="L2707">
        <v>3.2</v>
      </c>
      <c r="M2707" s="1">
        <v>43756</v>
      </c>
      <c r="N2707">
        <v>99.674999999999997</v>
      </c>
      <c r="O2707">
        <v>101.11799999999999</v>
      </c>
      <c r="P2707">
        <v>103.0065</v>
      </c>
      <c r="Q2707">
        <v>0.16712328767099999</v>
      </c>
      <c r="R2707">
        <v>0.75890410958900001</v>
      </c>
      <c r="S2707">
        <v>2.42849315068</v>
      </c>
      <c r="T2707">
        <v>2</v>
      </c>
      <c r="U2707">
        <v>2</v>
      </c>
      <c r="V2707">
        <v>0</v>
      </c>
      <c r="W2707">
        <v>0.66553499999999999</v>
      </c>
      <c r="X2707">
        <v>-7.2926760232300001E-3</v>
      </c>
      <c r="Y2707">
        <v>2.7295904109600002</v>
      </c>
      <c r="Z2707">
        <v>6.4901401790300003E-2</v>
      </c>
      <c r="AA2707">
        <v>0.60063359820999995</v>
      </c>
      <c r="AB2707">
        <f>[1]!b_anal_yield_cnbd(B2707,M2707,1)</f>
        <v>2.9234</v>
      </c>
      <c r="AC2707">
        <f>[1]!b_anal_modidura_cnbd(B2707,M2707,1)</f>
        <v>3.9946000000000002</v>
      </c>
    </row>
    <row r="2708" spans="1:29" x14ac:dyDescent="0.15">
      <c r="A2708">
        <v>2706</v>
      </c>
      <c r="B2708" t="s">
        <v>39</v>
      </c>
      <c r="C2708">
        <v>1.0235000000000001</v>
      </c>
      <c r="D2708" t="s">
        <v>40</v>
      </c>
      <c r="E2708" t="s">
        <v>41</v>
      </c>
      <c r="F2708" s="1">
        <v>43535</v>
      </c>
      <c r="G2708" s="1">
        <v>43812</v>
      </c>
      <c r="H2708" s="1">
        <v>43817</v>
      </c>
      <c r="I2708" s="1">
        <v>42908</v>
      </c>
      <c r="J2708" s="1">
        <v>45465</v>
      </c>
      <c r="K2708">
        <v>1</v>
      </c>
      <c r="L2708">
        <v>3.57</v>
      </c>
      <c r="M2708" s="1">
        <v>43756</v>
      </c>
      <c r="N2708">
        <v>99.674999999999997</v>
      </c>
      <c r="O2708">
        <v>103.0147</v>
      </c>
      <c r="P2708">
        <v>104.1657</v>
      </c>
      <c r="Q2708">
        <v>0.16712328767099999</v>
      </c>
      <c r="R2708">
        <v>0.49041095890399999</v>
      </c>
      <c r="S2708">
        <v>1.7507671232899999</v>
      </c>
      <c r="T2708">
        <v>2</v>
      </c>
      <c r="U2708">
        <v>2</v>
      </c>
      <c r="V2708">
        <v>0</v>
      </c>
      <c r="W2708">
        <v>0.99733749999999999</v>
      </c>
      <c r="X2708">
        <v>-2.2837697179699998E-2</v>
      </c>
      <c r="Y2708">
        <v>2.7295904109600002</v>
      </c>
      <c r="Z2708">
        <v>0.121449001421</v>
      </c>
      <c r="AA2708">
        <v>0.87588849857899997</v>
      </c>
      <c r="AB2708">
        <f>[1]!b_anal_yield_cnbd(B2708,M2708,1)</f>
        <v>2.8694999999999999</v>
      </c>
      <c r="AC2708">
        <f>[1]!b_anal_modidura_cnbd(B2708,M2708,1)</f>
        <v>4.2293000000000003</v>
      </c>
    </row>
    <row r="2709" spans="1:29" x14ac:dyDescent="0.15">
      <c r="A2709">
        <v>2707</v>
      </c>
      <c r="B2709" t="s">
        <v>42</v>
      </c>
      <c r="C2709">
        <v>1.03</v>
      </c>
      <c r="D2709" t="s">
        <v>40</v>
      </c>
      <c r="E2709" t="s">
        <v>41</v>
      </c>
      <c r="F2709" s="1">
        <v>43535</v>
      </c>
      <c r="G2709" s="1">
        <v>43812</v>
      </c>
      <c r="H2709" s="1">
        <v>43817</v>
      </c>
      <c r="I2709" s="1">
        <v>42999</v>
      </c>
      <c r="J2709" s="1">
        <v>45556</v>
      </c>
      <c r="K2709">
        <v>1</v>
      </c>
      <c r="L2709">
        <v>3.69</v>
      </c>
      <c r="M2709" s="1">
        <v>43756</v>
      </c>
      <c r="N2709">
        <v>99.674999999999997</v>
      </c>
      <c r="O2709">
        <v>103.7448</v>
      </c>
      <c r="P2709">
        <v>104.017</v>
      </c>
      <c r="Q2709">
        <v>0.16712328767099999</v>
      </c>
      <c r="R2709">
        <v>0.24109589041099999</v>
      </c>
      <c r="S2709">
        <v>0.88964383561600002</v>
      </c>
      <c r="T2709">
        <v>2</v>
      </c>
      <c r="U2709">
        <v>2</v>
      </c>
      <c r="V2709">
        <v>0</v>
      </c>
      <c r="W2709">
        <v>1.07955</v>
      </c>
      <c r="X2709">
        <v>-2.6582784308400002E-2</v>
      </c>
      <c r="Y2709">
        <v>2.7295904109600002</v>
      </c>
      <c r="Z2709">
        <v>0.14218213281200001</v>
      </c>
      <c r="AA2709">
        <v>0.93736786718800003</v>
      </c>
      <c r="AB2709">
        <f>[1]!b_anal_yield_cnbd(B2709,M2709,1)</f>
        <v>2.8633999999999999</v>
      </c>
      <c r="AC2709">
        <f>[1]!b_anal_modidura_cnbd(B2709,M2709,1)</f>
        <v>4.4622999999999999</v>
      </c>
    </row>
    <row r="2710" spans="1:29" x14ac:dyDescent="0.15">
      <c r="A2710">
        <v>2708</v>
      </c>
      <c r="B2710" t="s">
        <v>43</v>
      </c>
      <c r="C2710">
        <v>1.0075000000000001</v>
      </c>
      <c r="D2710" t="s">
        <v>40</v>
      </c>
      <c r="E2710" t="s">
        <v>41</v>
      </c>
      <c r="F2710" s="1">
        <v>43535</v>
      </c>
      <c r="G2710" s="1">
        <v>43812</v>
      </c>
      <c r="H2710" s="1">
        <v>43817</v>
      </c>
      <c r="I2710" s="1">
        <v>43566</v>
      </c>
      <c r="J2710" s="1">
        <v>45393</v>
      </c>
      <c r="K2710">
        <v>1</v>
      </c>
      <c r="L2710">
        <v>3.19</v>
      </c>
      <c r="M2710" s="1">
        <v>43756</v>
      </c>
      <c r="N2710">
        <v>99.674999999999997</v>
      </c>
      <c r="O2710">
        <v>100.8141</v>
      </c>
      <c r="P2710">
        <v>102.4701</v>
      </c>
      <c r="Q2710">
        <v>0.16712328767099999</v>
      </c>
      <c r="R2710">
        <v>0.68767123287700005</v>
      </c>
      <c r="S2710">
        <v>2.1936712328799999</v>
      </c>
      <c r="T2710">
        <v>0</v>
      </c>
      <c r="U2710">
        <v>0</v>
      </c>
      <c r="V2710">
        <v>0</v>
      </c>
      <c r="W2710">
        <v>0.39153749999999998</v>
      </c>
      <c r="X2710">
        <v>8.5332869031599992E-3</v>
      </c>
      <c r="Y2710">
        <v>2.7295904109600002</v>
      </c>
      <c r="Z2710">
        <v>6.56771083679E-2</v>
      </c>
      <c r="AA2710">
        <v>0.32586039163199998</v>
      </c>
      <c r="AB2710">
        <f>[1]!b_anal_yield_cnbd(B2710,M2710,1)</f>
        <v>2.9903</v>
      </c>
      <c r="AC2710">
        <f>[1]!b_anal_modidura_cnbd(B2710,M2710,1)</f>
        <v>4.0613000000000001</v>
      </c>
    </row>
    <row r="2711" spans="1:29" x14ac:dyDescent="0.15">
      <c r="A2711">
        <v>2709</v>
      </c>
      <c r="B2711" t="s">
        <v>50</v>
      </c>
      <c r="C2711">
        <v>0.99729999999999996</v>
      </c>
      <c r="D2711" t="s">
        <v>40</v>
      </c>
      <c r="E2711" t="s">
        <v>41</v>
      </c>
      <c r="F2711" s="1">
        <v>43535</v>
      </c>
      <c r="G2711" s="1">
        <v>43812</v>
      </c>
      <c r="H2711" s="1">
        <v>43817</v>
      </c>
      <c r="I2711" s="1">
        <v>43755</v>
      </c>
      <c r="J2711" s="1">
        <v>45582</v>
      </c>
      <c r="K2711">
        <v>1</v>
      </c>
      <c r="L2711">
        <v>2.94</v>
      </c>
      <c r="M2711" s="1">
        <v>43756</v>
      </c>
      <c r="N2711">
        <v>99.674999999999997</v>
      </c>
      <c r="O2711">
        <v>99.816500000000005</v>
      </c>
      <c r="P2711">
        <v>99.8245</v>
      </c>
      <c r="Q2711">
        <v>0.16712328767099999</v>
      </c>
      <c r="R2711">
        <v>0.169863013699</v>
      </c>
      <c r="S2711">
        <v>0.499397260274</v>
      </c>
      <c r="T2711">
        <v>0</v>
      </c>
      <c r="U2711">
        <v>0</v>
      </c>
      <c r="V2711">
        <v>0</v>
      </c>
      <c r="W2711">
        <v>0.4106225</v>
      </c>
      <c r="X2711">
        <v>4.8417411081000004E-3</v>
      </c>
      <c r="Y2711">
        <v>2.7295904109600002</v>
      </c>
      <c r="Z2711">
        <v>3.5964934884800001E-2</v>
      </c>
      <c r="AA2711">
        <v>0.37465756511499998</v>
      </c>
      <c r="AB2711">
        <f>[1]!b_anal_yield_cnbd(B2711,M2711,1)</f>
        <v>2.98</v>
      </c>
      <c r="AC2711">
        <f>[1]!b_anal_modidura_cnbd(B2711,M2711,1)</f>
        <v>4.5827999999999998</v>
      </c>
    </row>
    <row r="2712" spans="1:29" x14ac:dyDescent="0.15">
      <c r="A2712">
        <v>2710</v>
      </c>
      <c r="B2712" t="s">
        <v>39</v>
      </c>
      <c r="C2712">
        <v>1.0223</v>
      </c>
      <c r="D2712" t="s">
        <v>44</v>
      </c>
      <c r="E2712" t="s">
        <v>45</v>
      </c>
      <c r="F2712" s="1">
        <v>43633</v>
      </c>
      <c r="G2712" s="1">
        <v>43903</v>
      </c>
      <c r="H2712" s="1">
        <v>43908</v>
      </c>
      <c r="I2712" s="1">
        <v>42908</v>
      </c>
      <c r="J2712" s="1">
        <v>45465</v>
      </c>
      <c r="K2712">
        <v>1</v>
      </c>
      <c r="L2712">
        <v>3.57</v>
      </c>
      <c r="M2712" s="1">
        <v>43756</v>
      </c>
      <c r="N2712">
        <v>99.375</v>
      </c>
      <c r="O2712">
        <v>103.0147</v>
      </c>
      <c r="P2712">
        <v>104.1657</v>
      </c>
      <c r="Q2712">
        <v>0.41643835616399999</v>
      </c>
      <c r="R2712">
        <v>0.739726027397</v>
      </c>
      <c r="S2712">
        <v>2.6408219178099999</v>
      </c>
      <c r="T2712">
        <v>2</v>
      </c>
      <c r="U2712">
        <v>2</v>
      </c>
      <c r="V2712">
        <v>0</v>
      </c>
      <c r="W2712">
        <v>1.4236374999999999</v>
      </c>
      <c r="X2712">
        <v>1.5257391588599999E-3</v>
      </c>
      <c r="Y2712">
        <v>2.8045863013700001</v>
      </c>
      <c r="Z2712">
        <v>0.27009485795999999</v>
      </c>
      <c r="AA2712">
        <v>1.1535426420399999</v>
      </c>
      <c r="AB2712">
        <f>[1]!b_anal_yield_cnbd(B2712,M2712,1)</f>
        <v>2.8694999999999999</v>
      </c>
      <c r="AC2712">
        <f>[1]!b_anal_modidura_cnbd(B2712,M2712,1)</f>
        <v>4.2293000000000003</v>
      </c>
    </row>
    <row r="2713" spans="1:29" x14ac:dyDescent="0.15">
      <c r="A2713">
        <v>2711</v>
      </c>
      <c r="B2713" t="s">
        <v>42</v>
      </c>
      <c r="C2713">
        <v>1.0285</v>
      </c>
      <c r="D2713" t="s">
        <v>44</v>
      </c>
      <c r="E2713" t="s">
        <v>45</v>
      </c>
      <c r="F2713" s="1">
        <v>43633</v>
      </c>
      <c r="G2713" s="1">
        <v>43903</v>
      </c>
      <c r="H2713" s="1">
        <v>43908</v>
      </c>
      <c r="I2713" s="1">
        <v>42999</v>
      </c>
      <c r="J2713" s="1">
        <v>45556</v>
      </c>
      <c r="K2713">
        <v>1</v>
      </c>
      <c r="L2713">
        <v>3.69</v>
      </c>
      <c r="M2713" s="1">
        <v>43756</v>
      </c>
      <c r="N2713">
        <v>99.375</v>
      </c>
      <c r="O2713">
        <v>103.7448</v>
      </c>
      <c r="P2713">
        <v>104.017</v>
      </c>
      <c r="Q2713">
        <v>0.41643835616399999</v>
      </c>
      <c r="R2713">
        <v>0.49041095890399999</v>
      </c>
      <c r="S2713">
        <v>1.80961643836</v>
      </c>
      <c r="T2713">
        <v>2</v>
      </c>
      <c r="U2713">
        <v>2</v>
      </c>
      <c r="V2713">
        <v>0</v>
      </c>
      <c r="W2713">
        <v>1.5376125</v>
      </c>
      <c r="X2713" s="2">
        <v>-4.5262401439E-6</v>
      </c>
      <c r="Y2713">
        <v>2.8045863013700001</v>
      </c>
      <c r="Z2713">
        <v>0.32180418347799999</v>
      </c>
      <c r="AA2713">
        <v>1.21580831652</v>
      </c>
      <c r="AB2713">
        <f>[1]!b_anal_yield_cnbd(B2713,M2713,1)</f>
        <v>2.8633999999999999</v>
      </c>
      <c r="AC2713">
        <f>[1]!b_anal_modidura_cnbd(B2713,M2713,1)</f>
        <v>4.4622999999999999</v>
      </c>
    </row>
    <row r="2714" spans="1:29" x14ac:dyDescent="0.15">
      <c r="A2714">
        <v>2712</v>
      </c>
      <c r="B2714" t="s">
        <v>46</v>
      </c>
      <c r="C2714">
        <v>1.0391999999999999</v>
      </c>
      <c r="D2714" t="s">
        <v>44</v>
      </c>
      <c r="E2714" t="s">
        <v>45</v>
      </c>
      <c r="F2714" s="1">
        <v>43633</v>
      </c>
      <c r="G2714" s="1">
        <v>43903</v>
      </c>
      <c r="H2714" s="1">
        <v>43908</v>
      </c>
      <c r="I2714" s="1">
        <v>43090</v>
      </c>
      <c r="J2714" s="1">
        <v>45647</v>
      </c>
      <c r="K2714">
        <v>1</v>
      </c>
      <c r="L2714">
        <v>3.9</v>
      </c>
      <c r="M2714" s="1">
        <v>43756</v>
      </c>
      <c r="N2714">
        <v>99.375</v>
      </c>
      <c r="O2714">
        <v>104.2454</v>
      </c>
      <c r="P2714">
        <v>107.4615</v>
      </c>
      <c r="Q2714">
        <v>0.41643835616399999</v>
      </c>
      <c r="R2714">
        <v>0.24109589041099999</v>
      </c>
      <c r="S2714">
        <v>0.94027397260300005</v>
      </c>
      <c r="T2714">
        <v>2</v>
      </c>
      <c r="U2714">
        <v>1</v>
      </c>
      <c r="V2714">
        <v>3.9</v>
      </c>
      <c r="W2714">
        <v>0.97489999999999999</v>
      </c>
      <c r="X2714">
        <v>1.50549368453E-2</v>
      </c>
      <c r="Y2714">
        <v>2.8045863013700001</v>
      </c>
      <c r="Z2714">
        <v>0.369026637662</v>
      </c>
      <c r="AA2714">
        <v>0.60587336233800004</v>
      </c>
      <c r="AB2714">
        <f>[1]!b_anal_yield_cnbd(B2714,M2714,1)</f>
        <v>3.0004</v>
      </c>
      <c r="AC2714">
        <f>[1]!b_anal_modidura_cnbd(B2714,M2714,1)</f>
        <v>4.5187999999999997</v>
      </c>
    </row>
    <row r="2715" spans="1:29" x14ac:dyDescent="0.15">
      <c r="A2715">
        <v>2713</v>
      </c>
      <c r="B2715" t="s">
        <v>43</v>
      </c>
      <c r="C2715">
        <v>1.0072000000000001</v>
      </c>
      <c r="D2715" t="s">
        <v>44</v>
      </c>
      <c r="E2715" t="s">
        <v>45</v>
      </c>
      <c r="F2715" s="1">
        <v>43633</v>
      </c>
      <c r="G2715" s="1">
        <v>43903</v>
      </c>
      <c r="H2715" s="1">
        <v>43908</v>
      </c>
      <c r="I2715" s="1">
        <v>43566</v>
      </c>
      <c r="J2715" s="1">
        <v>45393</v>
      </c>
      <c r="K2715">
        <v>1</v>
      </c>
      <c r="L2715">
        <v>3.19</v>
      </c>
      <c r="M2715" s="1">
        <v>43756</v>
      </c>
      <c r="N2715">
        <v>99.375</v>
      </c>
      <c r="O2715">
        <v>100.8141</v>
      </c>
      <c r="P2715">
        <v>102.4701</v>
      </c>
      <c r="Q2715">
        <v>0.41643835616399999</v>
      </c>
      <c r="R2715">
        <v>0.93698630137000005</v>
      </c>
      <c r="S2715">
        <v>2.9889863013700002</v>
      </c>
      <c r="T2715">
        <v>0</v>
      </c>
      <c r="U2715">
        <v>0</v>
      </c>
      <c r="V2715">
        <v>0</v>
      </c>
      <c r="W2715">
        <v>0.72360000000000002</v>
      </c>
      <c r="X2715">
        <v>1.4280545714E-2</v>
      </c>
      <c r="Y2715">
        <v>2.8045863013700001</v>
      </c>
      <c r="Z2715">
        <v>0.13165182763</v>
      </c>
      <c r="AA2715">
        <v>0.59194817236999997</v>
      </c>
      <c r="AB2715">
        <f>[1]!b_anal_yield_cnbd(B2715,M2715,1)</f>
        <v>2.9903</v>
      </c>
      <c r="AC2715">
        <f>[1]!b_anal_modidura_cnbd(B2715,M2715,1)</f>
        <v>4.0613000000000001</v>
      </c>
    </row>
    <row r="2716" spans="1:29" x14ac:dyDescent="0.15">
      <c r="A2716">
        <v>2714</v>
      </c>
      <c r="B2716" t="s">
        <v>50</v>
      </c>
      <c r="C2716">
        <v>0.99739999999999995</v>
      </c>
      <c r="D2716" t="s">
        <v>44</v>
      </c>
      <c r="E2716" t="s">
        <v>45</v>
      </c>
      <c r="F2716" s="1">
        <v>43633</v>
      </c>
      <c r="G2716" s="1">
        <v>43903</v>
      </c>
      <c r="H2716" s="1">
        <v>43908</v>
      </c>
      <c r="I2716" s="1">
        <v>43755</v>
      </c>
      <c r="J2716" s="1">
        <v>45582</v>
      </c>
      <c r="K2716">
        <v>1</v>
      </c>
      <c r="L2716">
        <v>2.94</v>
      </c>
      <c r="M2716" s="1">
        <v>43756</v>
      </c>
      <c r="N2716">
        <v>99.375</v>
      </c>
      <c r="O2716">
        <v>99.816500000000005</v>
      </c>
      <c r="P2716">
        <v>99.8245</v>
      </c>
      <c r="Q2716">
        <v>0.41643835616399999</v>
      </c>
      <c r="R2716">
        <v>0.41917808219199998</v>
      </c>
      <c r="S2716">
        <v>1.2323835616400001</v>
      </c>
      <c r="T2716">
        <v>0</v>
      </c>
      <c r="U2716">
        <v>0</v>
      </c>
      <c r="V2716">
        <v>0</v>
      </c>
      <c r="W2716">
        <v>0.69987500000000002</v>
      </c>
      <c r="X2716">
        <v>1.2617250182E-2</v>
      </c>
      <c r="Y2716">
        <v>2.8045863013700001</v>
      </c>
      <c r="Z2716">
        <v>5.8441188037100002E-2</v>
      </c>
      <c r="AA2716">
        <v>0.64143381196299998</v>
      </c>
      <c r="AB2716">
        <f>[1]!b_anal_yield_cnbd(B2716,M2716,1)</f>
        <v>2.98</v>
      </c>
      <c r="AC2716">
        <f>[1]!b_anal_modidura_cnbd(B2716,M2716,1)</f>
        <v>4.5827999999999998</v>
      </c>
    </row>
    <row r="2717" spans="1:29" x14ac:dyDescent="0.15">
      <c r="A2717">
        <v>2715</v>
      </c>
      <c r="B2717" t="s">
        <v>42</v>
      </c>
      <c r="C2717">
        <v>1.0270999999999999</v>
      </c>
      <c r="D2717" t="s">
        <v>47</v>
      </c>
      <c r="E2717" t="s">
        <v>48</v>
      </c>
      <c r="F2717" s="1">
        <v>43725</v>
      </c>
      <c r="G2717" s="1">
        <v>43994</v>
      </c>
      <c r="H2717" s="1">
        <v>43999</v>
      </c>
      <c r="I2717" s="1">
        <v>42999</v>
      </c>
      <c r="J2717" s="1">
        <v>45556</v>
      </c>
      <c r="K2717">
        <v>1</v>
      </c>
      <c r="L2717">
        <v>3.69</v>
      </c>
      <c r="M2717" s="1">
        <v>43756</v>
      </c>
      <c r="N2717">
        <v>99.144999999999996</v>
      </c>
      <c r="O2717">
        <v>103.7448</v>
      </c>
      <c r="P2717">
        <v>104.017</v>
      </c>
      <c r="Q2717">
        <v>0.66575342465800003</v>
      </c>
      <c r="R2717">
        <v>0.739726027397</v>
      </c>
      <c r="S2717">
        <v>2.7295890411000001</v>
      </c>
      <c r="T2717">
        <v>2</v>
      </c>
      <c r="U2717">
        <v>2</v>
      </c>
      <c r="V2717">
        <v>0</v>
      </c>
      <c r="W2717">
        <v>1.9129704999999999</v>
      </c>
      <c r="X2717">
        <v>7.8616765952000001E-3</v>
      </c>
      <c r="Y2717">
        <v>2.9109095890400001</v>
      </c>
      <c r="Z2717">
        <v>0.44083473693800002</v>
      </c>
      <c r="AA2717">
        <v>1.47213576306</v>
      </c>
      <c r="AB2717">
        <f>[1]!b_anal_yield_cnbd(B2717,M2717,1)</f>
        <v>2.8633999999999999</v>
      </c>
      <c r="AC2717">
        <f>[1]!b_anal_modidura_cnbd(B2717,M2717,1)</f>
        <v>4.4622999999999999</v>
      </c>
    </row>
    <row r="2718" spans="1:29" x14ac:dyDescent="0.15">
      <c r="A2718">
        <v>2716</v>
      </c>
      <c r="B2718" t="s">
        <v>46</v>
      </c>
      <c r="C2718">
        <v>1.0371999999999999</v>
      </c>
      <c r="D2718" t="s">
        <v>47</v>
      </c>
      <c r="E2718" t="s">
        <v>48</v>
      </c>
      <c r="F2718" s="1">
        <v>43725</v>
      </c>
      <c r="G2718" s="1">
        <v>43994</v>
      </c>
      <c r="H2718" s="1">
        <v>43999</v>
      </c>
      <c r="I2718" s="1">
        <v>43090</v>
      </c>
      <c r="J2718" s="1">
        <v>45647</v>
      </c>
      <c r="K2718">
        <v>1</v>
      </c>
      <c r="L2718">
        <v>3.9</v>
      </c>
      <c r="M2718" s="1">
        <v>43756</v>
      </c>
      <c r="N2718">
        <v>99.144999999999996</v>
      </c>
      <c r="O2718">
        <v>104.2454</v>
      </c>
      <c r="P2718">
        <v>107.4615</v>
      </c>
      <c r="Q2718">
        <v>0.66575342465800003</v>
      </c>
      <c r="R2718">
        <v>0.49041095890399999</v>
      </c>
      <c r="S2718">
        <v>1.9126027397300001</v>
      </c>
      <c r="T2718">
        <v>2</v>
      </c>
      <c r="U2718">
        <v>1</v>
      </c>
      <c r="V2718">
        <v>3.9</v>
      </c>
      <c r="W2718">
        <v>1.4122060000000001</v>
      </c>
      <c r="X2718">
        <v>1.7177058406399999E-2</v>
      </c>
      <c r="Y2718">
        <v>2.9109095890400001</v>
      </c>
      <c r="Z2718">
        <v>0.51389033630000003</v>
      </c>
      <c r="AA2718">
        <v>0.89831566370000004</v>
      </c>
      <c r="AB2718">
        <f>[1]!b_anal_yield_cnbd(B2718,M2718,1)</f>
        <v>3.0004</v>
      </c>
      <c r="AC2718">
        <f>[1]!b_anal_modidura_cnbd(B2718,M2718,1)</f>
        <v>4.5187999999999997</v>
      </c>
    </row>
    <row r="2719" spans="1:29" x14ac:dyDescent="0.15">
      <c r="A2719">
        <v>2717</v>
      </c>
      <c r="B2719" t="s">
        <v>49</v>
      </c>
      <c r="C2719">
        <v>1.0335000000000001</v>
      </c>
      <c r="D2719" t="s">
        <v>47</v>
      </c>
      <c r="E2719" t="s">
        <v>48</v>
      </c>
      <c r="F2719" s="1">
        <v>43725</v>
      </c>
      <c r="G2719" s="1">
        <v>43994</v>
      </c>
      <c r="H2719" s="1">
        <v>43999</v>
      </c>
      <c r="I2719" s="1">
        <v>43167</v>
      </c>
      <c r="J2719" s="1">
        <v>45724</v>
      </c>
      <c r="K2719">
        <v>1</v>
      </c>
      <c r="L2719">
        <v>3.77</v>
      </c>
      <c r="M2719" s="1">
        <v>43756</v>
      </c>
      <c r="N2719">
        <v>99.144999999999996</v>
      </c>
      <c r="O2719">
        <v>103.6041</v>
      </c>
      <c r="P2719">
        <v>105.9115</v>
      </c>
      <c r="Q2719">
        <v>0.66575342465800003</v>
      </c>
      <c r="R2719">
        <v>0.27945205479500002</v>
      </c>
      <c r="S2719">
        <v>1.0535342465799999</v>
      </c>
      <c r="T2719">
        <v>2</v>
      </c>
      <c r="U2719">
        <v>1</v>
      </c>
      <c r="V2719">
        <v>3.77</v>
      </c>
      <c r="W2719">
        <v>1.1377425000000001</v>
      </c>
      <c r="X2719">
        <v>2.0270152845499999E-2</v>
      </c>
      <c r="Y2719">
        <v>2.9109095890400001</v>
      </c>
      <c r="Z2719">
        <v>0.45738058552499999</v>
      </c>
      <c r="AA2719">
        <v>0.68036191447500005</v>
      </c>
      <c r="AB2719">
        <f>[1]!b_anal_yield_cnbd(B2719,M2719,1)</f>
        <v>3.0322</v>
      </c>
      <c r="AC2719">
        <f>[1]!b_anal_modidura_cnbd(B2719,M2719,1)</f>
        <v>4.7367999999999997</v>
      </c>
    </row>
    <row r="2720" spans="1:29" x14ac:dyDescent="0.15">
      <c r="A2720">
        <v>2718</v>
      </c>
      <c r="B2720" t="s">
        <v>50</v>
      </c>
      <c r="C2720">
        <v>0.99750000000000005</v>
      </c>
      <c r="D2720" t="s">
        <v>47</v>
      </c>
      <c r="E2720" t="s">
        <v>48</v>
      </c>
      <c r="F2720" s="1">
        <v>43725</v>
      </c>
      <c r="G2720" s="1">
        <v>43994</v>
      </c>
      <c r="H2720" s="1">
        <v>43999</v>
      </c>
      <c r="I2720" s="1">
        <v>43755</v>
      </c>
      <c r="J2720" s="1">
        <v>45582</v>
      </c>
      <c r="K2720">
        <v>1</v>
      </c>
      <c r="L2720">
        <v>2.94</v>
      </c>
      <c r="M2720" s="1">
        <v>43756</v>
      </c>
      <c r="N2720">
        <v>99.144999999999996</v>
      </c>
      <c r="O2720">
        <v>99.816500000000005</v>
      </c>
      <c r="P2720">
        <v>99.8245</v>
      </c>
      <c r="Q2720">
        <v>0.66575342465800003</v>
      </c>
      <c r="R2720">
        <v>0.66849315068500004</v>
      </c>
      <c r="S2720">
        <v>1.9653698630100001</v>
      </c>
      <c r="T2720">
        <v>0</v>
      </c>
      <c r="U2720">
        <v>0</v>
      </c>
      <c r="V2720">
        <v>0</v>
      </c>
      <c r="W2720">
        <v>0.91936249999999997</v>
      </c>
      <c r="X2720">
        <v>1.56188797554E-2</v>
      </c>
      <c r="Y2720">
        <v>2.9109095890400001</v>
      </c>
      <c r="Z2720">
        <v>2.2768139509300001E-2</v>
      </c>
      <c r="AA2720">
        <v>0.89659436049100005</v>
      </c>
      <c r="AB2720">
        <f>[1]!b_anal_yield_cnbd(B2720,M2720,1)</f>
        <v>2.98</v>
      </c>
      <c r="AC2720">
        <f>[1]!b_anal_modidura_cnbd(B2720,M2720,1)</f>
        <v>4.5827999999999998</v>
      </c>
    </row>
    <row r="2721" spans="1:29" x14ac:dyDescent="0.15">
      <c r="A2721">
        <v>2719</v>
      </c>
      <c r="B2721" t="s">
        <v>36</v>
      </c>
      <c r="C2721">
        <v>1.0078</v>
      </c>
      <c r="D2721" t="s">
        <v>40</v>
      </c>
      <c r="E2721" t="s">
        <v>41</v>
      </c>
      <c r="F2721" s="1">
        <v>43535</v>
      </c>
      <c r="G2721" s="1">
        <v>43812</v>
      </c>
      <c r="H2721" s="1">
        <v>43817</v>
      </c>
      <c r="I2721" s="1">
        <v>42810</v>
      </c>
      <c r="J2721" s="1">
        <v>45367</v>
      </c>
      <c r="K2721">
        <v>1</v>
      </c>
      <c r="L2721">
        <v>3.2</v>
      </c>
      <c r="M2721" s="1">
        <v>43759</v>
      </c>
      <c r="N2721">
        <v>99.515000000000001</v>
      </c>
      <c r="O2721">
        <v>100.95310000000001</v>
      </c>
      <c r="P2721">
        <v>102.86790000000001</v>
      </c>
      <c r="Q2721">
        <v>0.158904109589</v>
      </c>
      <c r="R2721">
        <v>0.75890410958900001</v>
      </c>
      <c r="S2721">
        <v>2.42849315068</v>
      </c>
      <c r="T2721">
        <v>2</v>
      </c>
      <c r="U2721">
        <v>2</v>
      </c>
      <c r="V2721">
        <v>0</v>
      </c>
      <c r="W2721">
        <v>0.661883</v>
      </c>
      <c r="X2721">
        <v>-9.0657440438099996E-3</v>
      </c>
      <c r="Y2721">
        <v>2.7411369862999999</v>
      </c>
      <c r="Z2721">
        <v>6.04232791013E-2</v>
      </c>
      <c r="AA2721">
        <v>0.60145972089900002</v>
      </c>
      <c r="AB2721">
        <f>[1]!b_anal_yield_cnbd(B2721,M2721,1)</f>
        <v>2.9630999999999998</v>
      </c>
      <c r="AC2721">
        <f>[1]!b_anal_modidura_cnbd(B2721,M2721,1)</f>
        <v>3.9847999999999999</v>
      </c>
    </row>
    <row r="2722" spans="1:29" x14ac:dyDescent="0.15">
      <c r="A2722">
        <v>2720</v>
      </c>
      <c r="B2722" t="s">
        <v>39</v>
      </c>
      <c r="C2722">
        <v>1.0235000000000001</v>
      </c>
      <c r="D2722" t="s">
        <v>40</v>
      </c>
      <c r="E2722" t="s">
        <v>41</v>
      </c>
      <c r="F2722" s="1">
        <v>43535</v>
      </c>
      <c r="G2722" s="1">
        <v>43812</v>
      </c>
      <c r="H2722" s="1">
        <v>43817</v>
      </c>
      <c r="I2722" s="1">
        <v>42908</v>
      </c>
      <c r="J2722" s="1">
        <v>45465</v>
      </c>
      <c r="K2722">
        <v>1</v>
      </c>
      <c r="L2722">
        <v>3.57</v>
      </c>
      <c r="M2722" s="1">
        <v>43759</v>
      </c>
      <c r="N2722">
        <v>99.515000000000001</v>
      </c>
      <c r="O2722">
        <v>102.8193</v>
      </c>
      <c r="P2722">
        <v>103.9996</v>
      </c>
      <c r="Q2722">
        <v>0.158904109589</v>
      </c>
      <c r="R2722">
        <v>0.49041095890399999</v>
      </c>
      <c r="S2722">
        <v>1.7507671232899999</v>
      </c>
      <c r="T2722">
        <v>2</v>
      </c>
      <c r="U2722">
        <v>2</v>
      </c>
      <c r="V2722">
        <v>0</v>
      </c>
      <c r="W2722">
        <v>0.96569749999999999</v>
      </c>
      <c r="X2722">
        <v>-2.3915723200399999E-2</v>
      </c>
      <c r="Y2722">
        <v>2.7411369862999999</v>
      </c>
      <c r="Z2722">
        <v>0.114288364192</v>
      </c>
      <c r="AA2722">
        <v>0.85140913580800004</v>
      </c>
      <c r="AB2722">
        <f>[1]!b_anal_yield_cnbd(B2722,M2722,1)</f>
        <v>2.9129</v>
      </c>
      <c r="AC2722">
        <f>[1]!b_anal_modidura_cnbd(B2722,M2722,1)</f>
        <v>4.2191999999999998</v>
      </c>
    </row>
    <row r="2723" spans="1:29" x14ac:dyDescent="0.15">
      <c r="A2723">
        <v>2721</v>
      </c>
      <c r="B2723" t="s">
        <v>42</v>
      </c>
      <c r="C2723">
        <v>1.03</v>
      </c>
      <c r="D2723" t="s">
        <v>40</v>
      </c>
      <c r="E2723" t="s">
        <v>41</v>
      </c>
      <c r="F2723" s="1">
        <v>43535</v>
      </c>
      <c r="G2723" s="1">
        <v>43812</v>
      </c>
      <c r="H2723" s="1">
        <v>43817</v>
      </c>
      <c r="I2723" s="1">
        <v>42999</v>
      </c>
      <c r="J2723" s="1">
        <v>45556</v>
      </c>
      <c r="K2723">
        <v>1</v>
      </c>
      <c r="L2723">
        <v>3.69</v>
      </c>
      <c r="M2723" s="1">
        <v>43759</v>
      </c>
      <c r="N2723">
        <v>99.515000000000001</v>
      </c>
      <c r="O2723">
        <v>103.5231</v>
      </c>
      <c r="P2723">
        <v>103.82559999999999</v>
      </c>
      <c r="Q2723">
        <v>0.158904109589</v>
      </c>
      <c r="R2723">
        <v>0.24109589041099999</v>
      </c>
      <c r="S2723">
        <v>0.88964383561600002</v>
      </c>
      <c r="T2723">
        <v>2</v>
      </c>
      <c r="U2723">
        <v>2</v>
      </c>
      <c r="V2723">
        <v>0</v>
      </c>
      <c r="W2723">
        <v>1.0226500000000001</v>
      </c>
      <c r="X2723">
        <v>-2.6397009454599999E-2</v>
      </c>
      <c r="Y2723">
        <v>2.7411369862999999</v>
      </c>
      <c r="Z2723">
        <v>0.13411476294399999</v>
      </c>
      <c r="AA2723">
        <v>0.88853523705600002</v>
      </c>
      <c r="AB2723">
        <f>[1]!b_anal_yield_cnbd(B2723,M2723,1)</f>
        <v>2.9098999999999999</v>
      </c>
      <c r="AC2723">
        <f>[1]!b_anal_modidura_cnbd(B2723,M2723,1)</f>
        <v>4.452</v>
      </c>
    </row>
    <row r="2724" spans="1:29" x14ac:dyDescent="0.15">
      <c r="A2724">
        <v>2722</v>
      </c>
      <c r="B2724" t="s">
        <v>43</v>
      </c>
      <c r="C2724">
        <v>1.0075000000000001</v>
      </c>
      <c r="D2724" t="s">
        <v>40</v>
      </c>
      <c r="E2724" t="s">
        <v>41</v>
      </c>
      <c r="F2724" s="1">
        <v>43535</v>
      </c>
      <c r="G2724" s="1">
        <v>43812</v>
      </c>
      <c r="H2724" s="1">
        <v>43817</v>
      </c>
      <c r="I2724" s="1">
        <v>43566</v>
      </c>
      <c r="J2724" s="1">
        <v>45393</v>
      </c>
      <c r="K2724">
        <v>1</v>
      </c>
      <c r="L2724">
        <v>3.19</v>
      </c>
      <c r="M2724" s="1">
        <v>43759</v>
      </c>
      <c r="N2724">
        <v>99.515000000000001</v>
      </c>
      <c r="O2724">
        <v>100.7891</v>
      </c>
      <c r="P2724">
        <v>102.4712</v>
      </c>
      <c r="Q2724">
        <v>0.158904109589</v>
      </c>
      <c r="R2724">
        <v>0.68767123287700005</v>
      </c>
      <c r="S2724">
        <v>2.1936712328799999</v>
      </c>
      <c r="T2724">
        <v>0</v>
      </c>
      <c r="U2724">
        <v>0</v>
      </c>
      <c r="V2724">
        <v>0</v>
      </c>
      <c r="W2724">
        <v>0.52773749999999997</v>
      </c>
      <c r="X2724">
        <v>-9.9282521703000001E-4</v>
      </c>
      <c r="Y2724">
        <v>2.7411369862999999</v>
      </c>
      <c r="Z2724">
        <v>6.0562175661900003E-2</v>
      </c>
      <c r="AA2724">
        <v>0.46717532433800002</v>
      </c>
      <c r="AB2724">
        <f>[1]!b_anal_yield_cnbd(B2724,M2724,1)</f>
        <v>2.996</v>
      </c>
      <c r="AC2724">
        <f>[1]!b_anal_modidura_cnbd(B2724,M2724,1)</f>
        <v>4.0530999999999997</v>
      </c>
    </row>
    <row r="2725" spans="1:29" x14ac:dyDescent="0.15">
      <c r="A2725">
        <v>2723</v>
      </c>
      <c r="B2725" t="s">
        <v>50</v>
      </c>
      <c r="C2725">
        <v>0.99729999999999996</v>
      </c>
      <c r="D2725" t="s">
        <v>40</v>
      </c>
      <c r="E2725" t="s">
        <v>41</v>
      </c>
      <c r="F2725" s="1">
        <v>43535</v>
      </c>
      <c r="G2725" s="1">
        <v>43812</v>
      </c>
      <c r="H2725" s="1">
        <v>43817</v>
      </c>
      <c r="I2725" s="1">
        <v>43755</v>
      </c>
      <c r="J2725" s="1">
        <v>45582</v>
      </c>
      <c r="K2725">
        <v>1</v>
      </c>
      <c r="L2725">
        <v>2.94</v>
      </c>
      <c r="M2725" s="1">
        <v>43759</v>
      </c>
      <c r="N2725">
        <v>99.515000000000001</v>
      </c>
      <c r="O2725">
        <v>99.6</v>
      </c>
      <c r="P2725">
        <v>99.632099999999994</v>
      </c>
      <c r="Q2725">
        <v>0.158904109589</v>
      </c>
      <c r="R2725">
        <v>0.169863013699</v>
      </c>
      <c r="S2725">
        <v>0.499397260274</v>
      </c>
      <c r="T2725">
        <v>0</v>
      </c>
      <c r="U2725">
        <v>0</v>
      </c>
      <c r="V2725">
        <v>0</v>
      </c>
      <c r="W2725">
        <v>0.35369050000000002</v>
      </c>
      <c r="X2725">
        <v>7.1757906822000001E-3</v>
      </c>
      <c r="Y2725">
        <v>2.7411369862999999</v>
      </c>
      <c r="Z2725">
        <v>3.3202641334100003E-2</v>
      </c>
      <c r="AA2725">
        <v>0.32048785866599999</v>
      </c>
      <c r="AB2725">
        <f>[1]!b_anal_yield_cnbd(B2725,M2725,1)</f>
        <v>3.0274999999999999</v>
      </c>
      <c r="AC2725">
        <f>[1]!b_anal_modidura_cnbd(B2725,M2725,1)</f>
        <v>4.5724</v>
      </c>
    </row>
    <row r="2726" spans="1:29" x14ac:dyDescent="0.15">
      <c r="A2726">
        <v>2724</v>
      </c>
      <c r="B2726" t="s">
        <v>39</v>
      </c>
      <c r="C2726">
        <v>1.0223</v>
      </c>
      <c r="D2726" t="s">
        <v>44</v>
      </c>
      <c r="E2726" t="s">
        <v>45</v>
      </c>
      <c r="F2726" s="1">
        <v>43633</v>
      </c>
      <c r="G2726" s="1">
        <v>43903</v>
      </c>
      <c r="H2726" s="1">
        <v>43908</v>
      </c>
      <c r="I2726" s="1">
        <v>42908</v>
      </c>
      <c r="J2726" s="1">
        <v>45465</v>
      </c>
      <c r="K2726">
        <v>1</v>
      </c>
      <c r="L2726">
        <v>3.57</v>
      </c>
      <c r="M2726" s="1">
        <v>43759</v>
      </c>
      <c r="N2726">
        <v>99.245000000000005</v>
      </c>
      <c r="O2726">
        <v>102.8193</v>
      </c>
      <c r="P2726">
        <v>103.9996</v>
      </c>
      <c r="Q2726">
        <v>0.40821917808199998</v>
      </c>
      <c r="R2726">
        <v>0.739726027397</v>
      </c>
      <c r="S2726">
        <v>2.6408219178099999</v>
      </c>
      <c r="T2726">
        <v>2</v>
      </c>
      <c r="U2726">
        <v>2</v>
      </c>
      <c r="V2726">
        <v>0</v>
      </c>
      <c r="W2726">
        <v>1.3611365</v>
      </c>
      <c r="X2726">
        <v>2.34097941549E-3</v>
      </c>
      <c r="Y2726">
        <v>2.8123643835599998</v>
      </c>
      <c r="Z2726">
        <v>0.26336353778799998</v>
      </c>
      <c r="AA2726">
        <v>1.0977729622100001</v>
      </c>
      <c r="AB2726">
        <f>[1]!b_anal_yield_cnbd(B2726,M2726,1)</f>
        <v>2.9129</v>
      </c>
      <c r="AC2726">
        <f>[1]!b_anal_modidura_cnbd(B2726,M2726,1)</f>
        <v>4.2191999999999998</v>
      </c>
    </row>
    <row r="2727" spans="1:29" x14ac:dyDescent="0.15">
      <c r="A2727">
        <v>2725</v>
      </c>
      <c r="B2727" t="s">
        <v>42</v>
      </c>
      <c r="C2727">
        <v>1.0285</v>
      </c>
      <c r="D2727" t="s">
        <v>44</v>
      </c>
      <c r="E2727" t="s">
        <v>45</v>
      </c>
      <c r="F2727" s="1">
        <v>43633</v>
      </c>
      <c r="G2727" s="1">
        <v>43903</v>
      </c>
      <c r="H2727" s="1">
        <v>43908</v>
      </c>
      <c r="I2727" s="1">
        <v>42999</v>
      </c>
      <c r="J2727" s="1">
        <v>45556</v>
      </c>
      <c r="K2727">
        <v>1</v>
      </c>
      <c r="L2727">
        <v>3.69</v>
      </c>
      <c r="M2727" s="1">
        <v>43759</v>
      </c>
      <c r="N2727">
        <v>99.245000000000005</v>
      </c>
      <c r="O2727">
        <v>103.5231</v>
      </c>
      <c r="P2727">
        <v>103.82559999999999</v>
      </c>
      <c r="Q2727">
        <v>0.40821917808199998</v>
      </c>
      <c r="R2727">
        <v>0.49041095890399999</v>
      </c>
      <c r="S2727">
        <v>1.80961643836</v>
      </c>
      <c r="T2727">
        <v>2</v>
      </c>
      <c r="U2727">
        <v>2</v>
      </c>
      <c r="V2727">
        <v>0</v>
      </c>
      <c r="W2727">
        <v>1.4496175</v>
      </c>
      <c r="X2727">
        <v>1.3566317365500001E-3</v>
      </c>
      <c r="Y2727">
        <v>2.8123643835599998</v>
      </c>
      <c r="Z2727">
        <v>0.31434746543199998</v>
      </c>
      <c r="AA2727">
        <v>1.13527003457</v>
      </c>
      <c r="AB2727">
        <f>[1]!b_anal_yield_cnbd(B2727,M2727,1)</f>
        <v>2.9098999999999999</v>
      </c>
      <c r="AC2727">
        <f>[1]!b_anal_modidura_cnbd(B2727,M2727,1)</f>
        <v>4.452</v>
      </c>
    </row>
    <row r="2728" spans="1:29" x14ac:dyDescent="0.15">
      <c r="A2728">
        <v>2726</v>
      </c>
      <c r="B2728" t="s">
        <v>46</v>
      </c>
      <c r="C2728">
        <v>1.0391999999999999</v>
      </c>
      <c r="D2728" t="s">
        <v>44</v>
      </c>
      <c r="E2728" t="s">
        <v>45</v>
      </c>
      <c r="F2728" s="1">
        <v>43633</v>
      </c>
      <c r="G2728" s="1">
        <v>43903</v>
      </c>
      <c r="H2728" s="1">
        <v>43908</v>
      </c>
      <c r="I2728" s="1">
        <v>43090</v>
      </c>
      <c r="J2728" s="1">
        <v>45647</v>
      </c>
      <c r="K2728">
        <v>1</v>
      </c>
      <c r="L2728">
        <v>3.9</v>
      </c>
      <c r="M2728" s="1">
        <v>43759</v>
      </c>
      <c r="N2728">
        <v>99.245000000000005</v>
      </c>
      <c r="O2728">
        <v>104.0047</v>
      </c>
      <c r="P2728">
        <v>107.253</v>
      </c>
      <c r="Q2728">
        <v>0.40821917808199998</v>
      </c>
      <c r="R2728">
        <v>0.24109589041099999</v>
      </c>
      <c r="S2728">
        <v>0.94027397260300005</v>
      </c>
      <c r="T2728">
        <v>2</v>
      </c>
      <c r="U2728">
        <v>1</v>
      </c>
      <c r="V2728">
        <v>3.9</v>
      </c>
      <c r="W2728">
        <v>0.86929599999999996</v>
      </c>
      <c r="X2728">
        <v>1.71288547356E-2</v>
      </c>
      <c r="Y2728">
        <v>2.8123643835599998</v>
      </c>
      <c r="Z2728">
        <v>0.36072484747099998</v>
      </c>
      <c r="AA2728">
        <v>0.50857115252899998</v>
      </c>
      <c r="AB2728">
        <f>[1]!b_anal_yield_cnbd(B2728,M2728,1)</f>
        <v>3.0488</v>
      </c>
      <c r="AC2728">
        <f>[1]!b_anal_modidura_cnbd(B2728,M2728,1)</f>
        <v>4.5079000000000002</v>
      </c>
    </row>
    <row r="2729" spans="1:29" x14ac:dyDescent="0.15">
      <c r="A2729">
        <v>2727</v>
      </c>
      <c r="B2729" t="s">
        <v>43</v>
      </c>
      <c r="C2729">
        <v>1.0072000000000001</v>
      </c>
      <c r="D2729" t="s">
        <v>44</v>
      </c>
      <c r="E2729" t="s">
        <v>45</v>
      </c>
      <c r="F2729" s="1">
        <v>43633</v>
      </c>
      <c r="G2729" s="1">
        <v>43903</v>
      </c>
      <c r="H2729" s="1">
        <v>43908</v>
      </c>
      <c r="I2729" s="1">
        <v>43566</v>
      </c>
      <c r="J2729" s="1">
        <v>45393</v>
      </c>
      <c r="K2729">
        <v>1</v>
      </c>
      <c r="L2729">
        <v>3.19</v>
      </c>
      <c r="M2729" s="1">
        <v>43759</v>
      </c>
      <c r="N2729">
        <v>99.245000000000005</v>
      </c>
      <c r="O2729">
        <v>100.7891</v>
      </c>
      <c r="P2729">
        <v>102.4712</v>
      </c>
      <c r="Q2729">
        <v>0.40821917808199998</v>
      </c>
      <c r="R2729">
        <v>0.93698630137000005</v>
      </c>
      <c r="S2729">
        <v>2.9889863013700002</v>
      </c>
      <c r="T2729">
        <v>0</v>
      </c>
      <c r="U2729">
        <v>0</v>
      </c>
      <c r="V2729">
        <v>0</v>
      </c>
      <c r="W2729">
        <v>0.82953600000000005</v>
      </c>
      <c r="X2729">
        <v>1.14114800421E-2</v>
      </c>
      <c r="Y2729">
        <v>2.8123643835599998</v>
      </c>
      <c r="Z2729">
        <v>0.125787215619</v>
      </c>
      <c r="AA2729">
        <v>0.70374878438099997</v>
      </c>
      <c r="AB2729">
        <f>[1]!b_anal_yield_cnbd(B2729,M2729,1)</f>
        <v>2.996</v>
      </c>
      <c r="AC2729">
        <f>[1]!b_anal_modidura_cnbd(B2729,M2729,1)</f>
        <v>4.0530999999999997</v>
      </c>
    </row>
    <row r="2730" spans="1:29" x14ac:dyDescent="0.15">
      <c r="A2730">
        <v>2728</v>
      </c>
      <c r="B2730" t="s">
        <v>50</v>
      </c>
      <c r="C2730">
        <v>0.99739999999999995</v>
      </c>
      <c r="D2730" t="s">
        <v>44</v>
      </c>
      <c r="E2730" t="s">
        <v>45</v>
      </c>
      <c r="F2730" s="1">
        <v>43633</v>
      </c>
      <c r="G2730" s="1">
        <v>43903</v>
      </c>
      <c r="H2730" s="1">
        <v>43908</v>
      </c>
      <c r="I2730" s="1">
        <v>43755</v>
      </c>
      <c r="J2730" s="1">
        <v>45582</v>
      </c>
      <c r="K2730">
        <v>1</v>
      </c>
      <c r="L2730">
        <v>2.94</v>
      </c>
      <c r="M2730" s="1">
        <v>43759</v>
      </c>
      <c r="N2730">
        <v>99.245000000000005</v>
      </c>
      <c r="O2730">
        <v>99.6</v>
      </c>
      <c r="P2730">
        <v>99.632099999999994</v>
      </c>
      <c r="Q2730">
        <v>0.40821917808199998</v>
      </c>
      <c r="R2730">
        <v>0.41917808219199998</v>
      </c>
      <c r="S2730">
        <v>1.2323835616400001</v>
      </c>
      <c r="T2730">
        <v>0</v>
      </c>
      <c r="U2730">
        <v>0</v>
      </c>
      <c r="V2730">
        <v>0</v>
      </c>
      <c r="W2730">
        <v>0.61303700000000005</v>
      </c>
      <c r="X2730">
        <v>1.4438690075E-2</v>
      </c>
      <c r="Y2730">
        <v>2.8123643835599998</v>
      </c>
      <c r="Z2730">
        <v>5.6327023139200003E-2</v>
      </c>
      <c r="AA2730">
        <v>0.55670997686099999</v>
      </c>
      <c r="AB2730">
        <f>[1]!b_anal_yield_cnbd(B2730,M2730,1)</f>
        <v>3.0274999999999999</v>
      </c>
      <c r="AC2730">
        <f>[1]!b_anal_modidura_cnbd(B2730,M2730,1)</f>
        <v>4.5724</v>
      </c>
    </row>
    <row r="2731" spans="1:29" x14ac:dyDescent="0.15">
      <c r="A2731">
        <v>2729</v>
      </c>
      <c r="B2731" t="s">
        <v>42</v>
      </c>
      <c r="C2731">
        <v>1.0270999999999999</v>
      </c>
      <c r="D2731" t="s">
        <v>47</v>
      </c>
      <c r="E2731" t="s">
        <v>48</v>
      </c>
      <c r="F2731" s="1">
        <v>43725</v>
      </c>
      <c r="G2731" s="1">
        <v>43994</v>
      </c>
      <c r="H2731" s="1">
        <v>43999</v>
      </c>
      <c r="I2731" s="1">
        <v>42999</v>
      </c>
      <c r="J2731" s="1">
        <v>45556</v>
      </c>
      <c r="K2731">
        <v>1</v>
      </c>
      <c r="L2731">
        <v>3.69</v>
      </c>
      <c r="M2731" s="1">
        <v>43759</v>
      </c>
      <c r="N2731">
        <v>98.99</v>
      </c>
      <c r="O2731">
        <v>103.5231</v>
      </c>
      <c r="P2731">
        <v>103.82559999999999</v>
      </c>
      <c r="Q2731">
        <v>0.65753424657500004</v>
      </c>
      <c r="R2731">
        <v>0.739726027397</v>
      </c>
      <c r="S2731">
        <v>2.7295890411000001</v>
      </c>
      <c r="T2731">
        <v>2</v>
      </c>
      <c r="U2731">
        <v>2</v>
      </c>
      <c r="V2731">
        <v>0</v>
      </c>
      <c r="W2731">
        <v>1.850471</v>
      </c>
      <c r="X2731">
        <v>8.4462785430599995E-3</v>
      </c>
      <c r="Y2731">
        <v>2.9103150684900001</v>
      </c>
      <c r="Z2731">
        <v>0.43946164487400002</v>
      </c>
      <c r="AA2731">
        <v>1.41100935513</v>
      </c>
      <c r="AB2731">
        <f>[1]!b_anal_yield_cnbd(B2731,M2731,1)</f>
        <v>2.9098999999999999</v>
      </c>
      <c r="AC2731">
        <f>[1]!b_anal_modidura_cnbd(B2731,M2731,1)</f>
        <v>4.452</v>
      </c>
    </row>
    <row r="2732" spans="1:29" x14ac:dyDescent="0.15">
      <c r="A2732">
        <v>2730</v>
      </c>
      <c r="B2732" t="s">
        <v>46</v>
      </c>
      <c r="C2732">
        <v>1.0371999999999999</v>
      </c>
      <c r="D2732" t="s">
        <v>47</v>
      </c>
      <c r="E2732" t="s">
        <v>48</v>
      </c>
      <c r="F2732" s="1">
        <v>43725</v>
      </c>
      <c r="G2732" s="1">
        <v>43994</v>
      </c>
      <c r="H2732" s="1">
        <v>43999</v>
      </c>
      <c r="I2732" s="1">
        <v>43090</v>
      </c>
      <c r="J2732" s="1">
        <v>45647</v>
      </c>
      <c r="K2732">
        <v>1</v>
      </c>
      <c r="L2732">
        <v>3.9</v>
      </c>
      <c r="M2732" s="1">
        <v>43759</v>
      </c>
      <c r="N2732">
        <v>98.99</v>
      </c>
      <c r="O2732">
        <v>104.0047</v>
      </c>
      <c r="P2732">
        <v>107.253</v>
      </c>
      <c r="Q2732">
        <v>0.65753424657500004</v>
      </c>
      <c r="R2732">
        <v>0.49041095890399999</v>
      </c>
      <c r="S2732">
        <v>1.9126027397300001</v>
      </c>
      <c r="T2732">
        <v>2</v>
      </c>
      <c r="U2732">
        <v>1</v>
      </c>
      <c r="V2732">
        <v>3.9</v>
      </c>
      <c r="W2732">
        <v>1.3322719999999999</v>
      </c>
      <c r="X2732">
        <v>1.8129260076299999E-2</v>
      </c>
      <c r="Y2732">
        <v>2.9103150684900001</v>
      </c>
      <c r="Z2732">
        <v>0.511956019456</v>
      </c>
      <c r="AA2732">
        <v>0.82031598054400001</v>
      </c>
      <c r="AB2732">
        <f>[1]!b_anal_yield_cnbd(B2732,M2732,1)</f>
        <v>3.0488</v>
      </c>
      <c r="AC2732">
        <f>[1]!b_anal_modidura_cnbd(B2732,M2732,1)</f>
        <v>4.5079000000000002</v>
      </c>
    </row>
    <row r="2733" spans="1:29" x14ac:dyDescent="0.15">
      <c r="A2733">
        <v>2731</v>
      </c>
      <c r="B2733" t="s">
        <v>49</v>
      </c>
      <c r="C2733">
        <v>1.0335000000000001</v>
      </c>
      <c r="D2733" t="s">
        <v>47</v>
      </c>
      <c r="E2733" t="s">
        <v>48</v>
      </c>
      <c r="F2733" s="1">
        <v>43725</v>
      </c>
      <c r="G2733" s="1">
        <v>43994</v>
      </c>
      <c r="H2733" s="1">
        <v>43999</v>
      </c>
      <c r="I2733" s="1">
        <v>43167</v>
      </c>
      <c r="J2733" s="1">
        <v>45724</v>
      </c>
      <c r="K2733">
        <v>1</v>
      </c>
      <c r="L2733">
        <v>3.77</v>
      </c>
      <c r="M2733" s="1">
        <v>43759</v>
      </c>
      <c r="N2733">
        <v>98.99</v>
      </c>
      <c r="O2733">
        <v>103.3638</v>
      </c>
      <c r="P2733">
        <v>105.702</v>
      </c>
      <c r="Q2733">
        <v>0.65753424657500004</v>
      </c>
      <c r="R2733">
        <v>0.27945205479500002</v>
      </c>
      <c r="S2733">
        <v>1.0535342465799999</v>
      </c>
      <c r="T2733">
        <v>2</v>
      </c>
      <c r="U2733">
        <v>1</v>
      </c>
      <c r="V2733">
        <v>3.77</v>
      </c>
      <c r="W2733">
        <v>1.0576350000000001</v>
      </c>
      <c r="X2733">
        <v>2.1301383316000001E-2</v>
      </c>
      <c r="Y2733">
        <v>2.9103150684900001</v>
      </c>
      <c r="Z2733">
        <v>0.45615699702000001</v>
      </c>
      <c r="AA2733">
        <v>0.60147800297999998</v>
      </c>
      <c r="AB2733">
        <f>[1]!b_anal_yield_cnbd(B2733,M2733,1)</f>
        <v>3.0792000000000002</v>
      </c>
      <c r="AC2733">
        <f>[1]!b_anal_modidura_cnbd(B2733,M2733,1)</f>
        <v>4.726</v>
      </c>
    </row>
    <row r="2734" spans="1:29" x14ac:dyDescent="0.15">
      <c r="A2734">
        <v>2732</v>
      </c>
      <c r="B2734" t="s">
        <v>50</v>
      </c>
      <c r="C2734">
        <v>0.99750000000000005</v>
      </c>
      <c r="D2734" t="s">
        <v>47</v>
      </c>
      <c r="E2734" t="s">
        <v>48</v>
      </c>
      <c r="F2734" s="1">
        <v>43725</v>
      </c>
      <c r="G2734" s="1">
        <v>43994</v>
      </c>
      <c r="H2734" s="1">
        <v>43999</v>
      </c>
      <c r="I2734" s="1">
        <v>43755</v>
      </c>
      <c r="J2734" s="1">
        <v>45582</v>
      </c>
      <c r="K2734">
        <v>1</v>
      </c>
      <c r="L2734">
        <v>2.94</v>
      </c>
      <c r="M2734" s="1">
        <v>43759</v>
      </c>
      <c r="N2734">
        <v>98.99</v>
      </c>
      <c r="O2734">
        <v>99.6</v>
      </c>
      <c r="P2734">
        <v>99.632099999999994</v>
      </c>
      <c r="Q2734">
        <v>0.65753424657500004</v>
      </c>
      <c r="R2734">
        <v>0.66849315068500004</v>
      </c>
      <c r="S2734">
        <v>1.9653698630100001</v>
      </c>
      <c r="T2734">
        <v>0</v>
      </c>
      <c r="U2734">
        <v>0</v>
      </c>
      <c r="V2734">
        <v>0</v>
      </c>
      <c r="W2734">
        <v>0.85747499999999999</v>
      </c>
      <c r="X2734">
        <v>1.6421461431600001E-2</v>
      </c>
      <c r="Y2734">
        <v>2.9103150684900001</v>
      </c>
      <c r="Z2734">
        <v>2.6559110560300001E-2</v>
      </c>
      <c r="AA2734">
        <v>0.83091588944000006</v>
      </c>
      <c r="AB2734">
        <f>[1]!b_anal_yield_cnbd(B2734,M2734,1)</f>
        <v>3.0274999999999999</v>
      </c>
      <c r="AC2734">
        <f>[1]!b_anal_modidura_cnbd(B2734,M2734,1)</f>
        <v>4.5724</v>
      </c>
    </row>
    <row r="2735" spans="1:29" x14ac:dyDescent="0.15">
      <c r="A2735">
        <v>2733</v>
      </c>
      <c r="B2735" t="s">
        <v>36</v>
      </c>
      <c r="C2735">
        <v>1.0078</v>
      </c>
      <c r="D2735" t="s">
        <v>40</v>
      </c>
      <c r="E2735" t="s">
        <v>41</v>
      </c>
      <c r="F2735" s="1">
        <v>43535</v>
      </c>
      <c r="G2735" s="1">
        <v>43812</v>
      </c>
      <c r="H2735" s="1">
        <v>43817</v>
      </c>
      <c r="I2735" s="1">
        <v>42810</v>
      </c>
      <c r="J2735" s="1">
        <v>45367</v>
      </c>
      <c r="K2735">
        <v>1</v>
      </c>
      <c r="L2735">
        <v>3.2</v>
      </c>
      <c r="M2735" s="1">
        <v>43760</v>
      </c>
      <c r="N2735">
        <v>99.51</v>
      </c>
      <c r="O2735">
        <v>100.90779999999999</v>
      </c>
      <c r="P2735">
        <v>102.8313</v>
      </c>
      <c r="Q2735">
        <v>0.15616438356199999</v>
      </c>
      <c r="R2735">
        <v>0.75890410958900001</v>
      </c>
      <c r="S2735">
        <v>2.42849315068</v>
      </c>
      <c r="T2735">
        <v>2</v>
      </c>
      <c r="U2735">
        <v>2</v>
      </c>
      <c r="V2735">
        <v>0</v>
      </c>
      <c r="W2735">
        <v>0.62162200000000001</v>
      </c>
      <c r="X2735">
        <v>-7.2627095023500001E-3</v>
      </c>
      <c r="Y2735">
        <v>2.7687904109599999</v>
      </c>
      <c r="Z2735">
        <v>5.5097422163600002E-2</v>
      </c>
      <c r="AA2735">
        <v>0.56652457783599997</v>
      </c>
      <c r="AB2735">
        <f>[1]!b_anal_yield_cnbd(B2735,M2735,1)</f>
        <v>2.9740000000000002</v>
      </c>
      <c r="AC2735">
        <f>[1]!b_anal_modidura_cnbd(B2735,M2735,1)</f>
        <v>3.9817</v>
      </c>
    </row>
    <row r="2736" spans="1:29" x14ac:dyDescent="0.15">
      <c r="A2736">
        <v>2734</v>
      </c>
      <c r="B2736" t="s">
        <v>39</v>
      </c>
      <c r="C2736">
        <v>1.0235000000000001</v>
      </c>
      <c r="D2736" t="s">
        <v>40</v>
      </c>
      <c r="E2736" t="s">
        <v>41</v>
      </c>
      <c r="F2736" s="1">
        <v>43535</v>
      </c>
      <c r="G2736" s="1">
        <v>43812</v>
      </c>
      <c r="H2736" s="1">
        <v>43817</v>
      </c>
      <c r="I2736" s="1">
        <v>42908</v>
      </c>
      <c r="J2736" s="1">
        <v>45465</v>
      </c>
      <c r="K2736">
        <v>1</v>
      </c>
      <c r="L2736">
        <v>3.57</v>
      </c>
      <c r="M2736" s="1">
        <v>43760</v>
      </c>
      <c r="N2736">
        <v>99.51</v>
      </c>
      <c r="O2736">
        <v>102.767</v>
      </c>
      <c r="P2736">
        <v>103.95699999999999</v>
      </c>
      <c r="Q2736">
        <v>0.15616438356199999</v>
      </c>
      <c r="R2736">
        <v>0.49041095890399999</v>
      </c>
      <c r="S2736">
        <v>1.7507671232899999</v>
      </c>
      <c r="T2736">
        <v>2</v>
      </c>
      <c r="U2736">
        <v>2</v>
      </c>
      <c r="V2736">
        <v>0</v>
      </c>
      <c r="W2736">
        <v>0.91851499999999997</v>
      </c>
      <c r="X2736">
        <v>-2.20364349362E-2</v>
      </c>
      <c r="Y2736">
        <v>2.7687904109599999</v>
      </c>
      <c r="Z2736">
        <v>0.108010869839</v>
      </c>
      <c r="AA2736">
        <v>0.81050413016099998</v>
      </c>
      <c r="AB2736">
        <f>[1]!b_anal_yield_cnbd(B2736,M2736,1)</f>
        <v>2.9243999999999999</v>
      </c>
      <c r="AC2736">
        <f>[1]!b_anal_modidura_cnbd(B2736,M2736,1)</f>
        <v>4.2159000000000004</v>
      </c>
    </row>
    <row r="2737" spans="1:29" x14ac:dyDescent="0.15">
      <c r="A2737">
        <v>2735</v>
      </c>
      <c r="B2737" t="s">
        <v>42</v>
      </c>
      <c r="C2737">
        <v>1.03</v>
      </c>
      <c r="D2737" t="s">
        <v>40</v>
      </c>
      <c r="E2737" t="s">
        <v>41</v>
      </c>
      <c r="F2737" s="1">
        <v>43535</v>
      </c>
      <c r="G2737" s="1">
        <v>43812</v>
      </c>
      <c r="H2737" s="1">
        <v>43817</v>
      </c>
      <c r="I2737" s="1">
        <v>42999</v>
      </c>
      <c r="J2737" s="1">
        <v>45556</v>
      </c>
      <c r="K2737">
        <v>1</v>
      </c>
      <c r="L2737">
        <v>3.69</v>
      </c>
      <c r="M2737" s="1">
        <v>43760</v>
      </c>
      <c r="N2737">
        <v>99.51</v>
      </c>
      <c r="O2737">
        <v>103.4644</v>
      </c>
      <c r="P2737">
        <v>103.777</v>
      </c>
      <c r="Q2737">
        <v>0.15616438356199999</v>
      </c>
      <c r="R2737">
        <v>0.24109589041099999</v>
      </c>
      <c r="S2737">
        <v>0.88964383561600002</v>
      </c>
      <c r="T2737">
        <v>2</v>
      </c>
      <c r="U2737">
        <v>2</v>
      </c>
      <c r="V2737">
        <v>0</v>
      </c>
      <c r="W2737">
        <v>0.96909999999999996</v>
      </c>
      <c r="X2737">
        <v>-2.4191632902499999E-2</v>
      </c>
      <c r="Y2737">
        <v>2.7687904109599999</v>
      </c>
      <c r="Z2737">
        <v>0.12752889147300001</v>
      </c>
      <c r="AA2737">
        <v>0.84157110852700001</v>
      </c>
      <c r="AB2737">
        <f>[1]!b_anal_yield_cnbd(B2737,M2737,1)</f>
        <v>2.9222000000000001</v>
      </c>
      <c r="AC2737">
        <f>[1]!b_anal_modidura_cnbd(B2737,M2737,1)</f>
        <v>4.4486999999999997</v>
      </c>
    </row>
    <row r="2738" spans="1:29" x14ac:dyDescent="0.15">
      <c r="A2738">
        <v>2736</v>
      </c>
      <c r="B2738" t="s">
        <v>43</v>
      </c>
      <c r="C2738">
        <v>1.0075000000000001</v>
      </c>
      <c r="D2738" t="s">
        <v>40</v>
      </c>
      <c r="E2738" t="s">
        <v>41</v>
      </c>
      <c r="F2738" s="1">
        <v>43535</v>
      </c>
      <c r="G2738" s="1">
        <v>43812</v>
      </c>
      <c r="H2738" s="1">
        <v>43817</v>
      </c>
      <c r="I2738" s="1">
        <v>43566</v>
      </c>
      <c r="J2738" s="1">
        <v>45393</v>
      </c>
      <c r="K2738">
        <v>1</v>
      </c>
      <c r="L2738">
        <v>3.19</v>
      </c>
      <c r="M2738" s="1">
        <v>43760</v>
      </c>
      <c r="N2738">
        <v>99.51</v>
      </c>
      <c r="O2738">
        <v>100.6597</v>
      </c>
      <c r="P2738">
        <v>102.3505</v>
      </c>
      <c r="Q2738">
        <v>0.15616438356199999</v>
      </c>
      <c r="R2738">
        <v>0.68767123287700005</v>
      </c>
      <c r="S2738">
        <v>2.1936712328799999</v>
      </c>
      <c r="T2738">
        <v>0</v>
      </c>
      <c r="U2738">
        <v>0</v>
      </c>
      <c r="V2738">
        <v>0</v>
      </c>
      <c r="W2738">
        <v>0.40337499999999998</v>
      </c>
      <c r="X2738">
        <v>6.2249329509900002E-3</v>
      </c>
      <c r="Y2738">
        <v>2.7687904109599999</v>
      </c>
      <c r="Z2738">
        <v>5.5614692368799998E-2</v>
      </c>
      <c r="AA2738">
        <v>0.34776030763100002</v>
      </c>
      <c r="AB2738">
        <f>[1]!b_anal_yield_cnbd(B2738,M2738,1)</f>
        <v>3.0270999999999999</v>
      </c>
      <c r="AC2738">
        <f>[1]!b_anal_modidura_cnbd(B2738,M2738,1)</f>
        <v>4.0488999999999997</v>
      </c>
    </row>
    <row r="2739" spans="1:29" x14ac:dyDescent="0.15">
      <c r="A2739">
        <v>2737</v>
      </c>
      <c r="B2739" t="s">
        <v>50</v>
      </c>
      <c r="C2739">
        <v>0.99729999999999996</v>
      </c>
      <c r="D2739" t="s">
        <v>40</v>
      </c>
      <c r="E2739" t="s">
        <v>41</v>
      </c>
      <c r="F2739" s="1">
        <v>43535</v>
      </c>
      <c r="G2739" s="1">
        <v>43812</v>
      </c>
      <c r="H2739" s="1">
        <v>43817</v>
      </c>
      <c r="I2739" s="1">
        <v>43755</v>
      </c>
      <c r="J2739" s="1">
        <v>45582</v>
      </c>
      <c r="K2739">
        <v>1</v>
      </c>
      <c r="L2739">
        <v>2.94</v>
      </c>
      <c r="M2739" s="1">
        <v>43760</v>
      </c>
      <c r="N2739">
        <v>99.51</v>
      </c>
      <c r="O2739">
        <v>99.543000000000006</v>
      </c>
      <c r="P2739">
        <v>99.583200000000005</v>
      </c>
      <c r="Q2739">
        <v>0.15616438356199999</v>
      </c>
      <c r="R2739">
        <v>0.169863013699</v>
      </c>
      <c r="S2739">
        <v>0.499397260274</v>
      </c>
      <c r="T2739">
        <v>0</v>
      </c>
      <c r="U2739">
        <v>0</v>
      </c>
      <c r="V2739">
        <v>0</v>
      </c>
      <c r="W2739">
        <v>0.30167699999999997</v>
      </c>
      <c r="X2739">
        <v>1.01290415293E-2</v>
      </c>
      <c r="Y2739">
        <v>2.7687904109599999</v>
      </c>
      <c r="Z2739">
        <v>2.8539026646600001E-2</v>
      </c>
      <c r="AA2739">
        <v>0.273137973353</v>
      </c>
      <c r="AB2739">
        <f>[1]!b_anal_yield_cnbd(B2739,M2739,1)</f>
        <v>3.04</v>
      </c>
      <c r="AC2739">
        <f>[1]!b_anal_modidura_cnbd(B2739,M2739,1)</f>
        <v>4.5690999999999997</v>
      </c>
    </row>
    <row r="2740" spans="1:29" x14ac:dyDescent="0.15">
      <c r="A2740">
        <v>2738</v>
      </c>
      <c r="B2740" t="s">
        <v>39</v>
      </c>
      <c r="C2740">
        <v>1.0223</v>
      </c>
      <c r="D2740" t="s">
        <v>44</v>
      </c>
      <c r="E2740" t="s">
        <v>45</v>
      </c>
      <c r="F2740" s="1">
        <v>43633</v>
      </c>
      <c r="G2740" s="1">
        <v>43903</v>
      </c>
      <c r="H2740" s="1">
        <v>43908</v>
      </c>
      <c r="I2740" s="1">
        <v>42908</v>
      </c>
      <c r="J2740" s="1">
        <v>45465</v>
      </c>
      <c r="K2740">
        <v>1</v>
      </c>
      <c r="L2740">
        <v>3.57</v>
      </c>
      <c r="M2740" s="1">
        <v>43760</v>
      </c>
      <c r="N2740">
        <v>99.224999999999994</v>
      </c>
      <c r="O2740">
        <v>102.767</v>
      </c>
      <c r="P2740">
        <v>103.95699999999999</v>
      </c>
      <c r="Q2740">
        <v>0.40547945205500002</v>
      </c>
      <c r="R2740">
        <v>0.739726027397</v>
      </c>
      <c r="S2740">
        <v>2.6408219178099999</v>
      </c>
      <c r="T2740">
        <v>2</v>
      </c>
      <c r="U2740">
        <v>2</v>
      </c>
      <c r="V2740">
        <v>0</v>
      </c>
      <c r="W2740">
        <v>1.3292824999999999</v>
      </c>
      <c r="X2740">
        <v>2.8833314072900002E-3</v>
      </c>
      <c r="Y2740">
        <v>2.8290712328800001</v>
      </c>
      <c r="Z2740">
        <v>0.25503944637999998</v>
      </c>
      <c r="AA2740">
        <v>1.0742430536200001</v>
      </c>
      <c r="AB2740">
        <f>[1]!b_anal_yield_cnbd(B2740,M2740,1)</f>
        <v>2.9243999999999999</v>
      </c>
      <c r="AC2740">
        <f>[1]!b_anal_modidura_cnbd(B2740,M2740,1)</f>
        <v>4.2159000000000004</v>
      </c>
    </row>
    <row r="2741" spans="1:29" x14ac:dyDescent="0.15">
      <c r="A2741">
        <v>2739</v>
      </c>
      <c r="B2741" t="s">
        <v>42</v>
      </c>
      <c r="C2741">
        <v>1.0285</v>
      </c>
      <c r="D2741" t="s">
        <v>44</v>
      </c>
      <c r="E2741" t="s">
        <v>45</v>
      </c>
      <c r="F2741" s="1">
        <v>43633</v>
      </c>
      <c r="G2741" s="1">
        <v>43903</v>
      </c>
      <c r="H2741" s="1">
        <v>43908</v>
      </c>
      <c r="I2741" s="1">
        <v>42999</v>
      </c>
      <c r="J2741" s="1">
        <v>45556</v>
      </c>
      <c r="K2741">
        <v>1</v>
      </c>
      <c r="L2741">
        <v>3.69</v>
      </c>
      <c r="M2741" s="1">
        <v>43760</v>
      </c>
      <c r="N2741">
        <v>99.224999999999994</v>
      </c>
      <c r="O2741">
        <v>103.4644</v>
      </c>
      <c r="P2741">
        <v>103.777</v>
      </c>
      <c r="Q2741">
        <v>0.40547945205500002</v>
      </c>
      <c r="R2741">
        <v>0.49041095890399999</v>
      </c>
      <c r="S2741">
        <v>1.80961643836</v>
      </c>
      <c r="T2741">
        <v>2</v>
      </c>
      <c r="U2741">
        <v>2</v>
      </c>
      <c r="V2741">
        <v>0</v>
      </c>
      <c r="W2741">
        <v>1.4114875</v>
      </c>
      <c r="X2741">
        <v>2.0325588013700002E-3</v>
      </c>
      <c r="Y2741">
        <v>2.8290712328800001</v>
      </c>
      <c r="Z2741">
        <v>0.30576181508299999</v>
      </c>
      <c r="AA2741">
        <v>1.1057256849199999</v>
      </c>
      <c r="AB2741">
        <f>[1]!b_anal_yield_cnbd(B2741,M2741,1)</f>
        <v>2.9222000000000001</v>
      </c>
      <c r="AC2741">
        <f>[1]!b_anal_modidura_cnbd(B2741,M2741,1)</f>
        <v>4.4486999999999997</v>
      </c>
    </row>
    <row r="2742" spans="1:29" x14ac:dyDescent="0.15">
      <c r="A2742">
        <v>2740</v>
      </c>
      <c r="B2742" t="s">
        <v>46</v>
      </c>
      <c r="C2742">
        <v>1.0391999999999999</v>
      </c>
      <c r="D2742" t="s">
        <v>44</v>
      </c>
      <c r="E2742" t="s">
        <v>45</v>
      </c>
      <c r="F2742" s="1">
        <v>43633</v>
      </c>
      <c r="G2742" s="1">
        <v>43903</v>
      </c>
      <c r="H2742" s="1">
        <v>43908</v>
      </c>
      <c r="I2742" s="1">
        <v>43090</v>
      </c>
      <c r="J2742" s="1">
        <v>45647</v>
      </c>
      <c r="K2742">
        <v>1</v>
      </c>
      <c r="L2742">
        <v>3.9</v>
      </c>
      <c r="M2742" s="1">
        <v>43760</v>
      </c>
      <c r="N2742">
        <v>99.224999999999994</v>
      </c>
      <c r="O2742">
        <v>103.94199999999999</v>
      </c>
      <c r="P2742">
        <v>107.2009</v>
      </c>
      <c r="Q2742">
        <v>0.40547945205500002</v>
      </c>
      <c r="R2742">
        <v>0.24109589041099999</v>
      </c>
      <c r="S2742">
        <v>0.94027397260300005</v>
      </c>
      <c r="T2742">
        <v>2</v>
      </c>
      <c r="U2742">
        <v>1</v>
      </c>
      <c r="V2742">
        <v>3.9</v>
      </c>
      <c r="W2742">
        <v>0.82738</v>
      </c>
      <c r="X2742">
        <v>1.8000928957699999E-2</v>
      </c>
      <c r="Y2742">
        <v>2.8290712328800001</v>
      </c>
      <c r="Z2742">
        <v>0.35163590727100003</v>
      </c>
      <c r="AA2742">
        <v>0.47574409272899998</v>
      </c>
      <c r="AB2742">
        <f>[1]!b_anal_yield_cnbd(B2742,M2742,1)</f>
        <v>3.0613999999999999</v>
      </c>
      <c r="AC2742">
        <f>[1]!b_anal_modidura_cnbd(B2742,M2742,1)</f>
        <v>4.5045000000000002</v>
      </c>
    </row>
    <row r="2743" spans="1:29" x14ac:dyDescent="0.15">
      <c r="A2743">
        <v>2741</v>
      </c>
      <c r="B2743" t="s">
        <v>43</v>
      </c>
      <c r="C2743">
        <v>1.0072000000000001</v>
      </c>
      <c r="D2743" t="s">
        <v>44</v>
      </c>
      <c r="E2743" t="s">
        <v>45</v>
      </c>
      <c r="F2743" s="1">
        <v>43633</v>
      </c>
      <c r="G2743" s="1">
        <v>43903</v>
      </c>
      <c r="H2743" s="1">
        <v>43908</v>
      </c>
      <c r="I2743" s="1">
        <v>43566</v>
      </c>
      <c r="J2743" s="1">
        <v>45393</v>
      </c>
      <c r="K2743">
        <v>1</v>
      </c>
      <c r="L2743">
        <v>3.19</v>
      </c>
      <c r="M2743" s="1">
        <v>43760</v>
      </c>
      <c r="N2743">
        <v>99.224999999999994</v>
      </c>
      <c r="O2743">
        <v>100.6597</v>
      </c>
      <c r="P2743">
        <v>102.3505</v>
      </c>
      <c r="Q2743">
        <v>0.40547945205500002</v>
      </c>
      <c r="R2743">
        <v>0.93698630137000005</v>
      </c>
      <c r="S2743">
        <v>2.9889863013700002</v>
      </c>
      <c r="T2743">
        <v>0</v>
      </c>
      <c r="U2743">
        <v>0</v>
      </c>
      <c r="V2743">
        <v>0</v>
      </c>
      <c r="W2743">
        <v>0.72028000000000003</v>
      </c>
      <c r="X2743">
        <v>1.3925109226500001E-2</v>
      </c>
      <c r="Y2743">
        <v>2.8290712328800001</v>
      </c>
      <c r="Z2743">
        <v>0.11938590211900001</v>
      </c>
      <c r="AA2743">
        <v>0.60089409788100001</v>
      </c>
      <c r="AB2743">
        <f>[1]!b_anal_yield_cnbd(B2743,M2743,1)</f>
        <v>3.0270999999999999</v>
      </c>
      <c r="AC2743">
        <f>[1]!b_anal_modidura_cnbd(B2743,M2743,1)</f>
        <v>4.0488999999999997</v>
      </c>
    </row>
    <row r="2744" spans="1:29" x14ac:dyDescent="0.15">
      <c r="A2744">
        <v>2742</v>
      </c>
      <c r="B2744" t="s">
        <v>50</v>
      </c>
      <c r="C2744">
        <v>0.99739999999999995</v>
      </c>
      <c r="D2744" t="s">
        <v>44</v>
      </c>
      <c r="E2744" t="s">
        <v>45</v>
      </c>
      <c r="F2744" s="1">
        <v>43633</v>
      </c>
      <c r="G2744" s="1">
        <v>43903</v>
      </c>
      <c r="H2744" s="1">
        <v>43908</v>
      </c>
      <c r="I2744" s="1">
        <v>43755</v>
      </c>
      <c r="J2744" s="1">
        <v>45582</v>
      </c>
      <c r="K2744">
        <v>1</v>
      </c>
      <c r="L2744">
        <v>2.94</v>
      </c>
      <c r="M2744" s="1">
        <v>43760</v>
      </c>
      <c r="N2744">
        <v>99.224999999999994</v>
      </c>
      <c r="O2744">
        <v>99.543000000000006</v>
      </c>
      <c r="P2744">
        <v>99.583200000000005</v>
      </c>
      <c r="Q2744">
        <v>0.40547945205500002</v>
      </c>
      <c r="R2744">
        <v>0.41917808219199998</v>
      </c>
      <c r="S2744">
        <v>1.2323835616400001</v>
      </c>
      <c r="T2744">
        <v>0</v>
      </c>
      <c r="U2744">
        <v>0</v>
      </c>
      <c r="V2744">
        <v>0</v>
      </c>
      <c r="W2744">
        <v>0.57598499999999997</v>
      </c>
      <c r="X2744">
        <v>1.52603941743E-2</v>
      </c>
      <c r="Y2744">
        <v>2.8290712328800001</v>
      </c>
      <c r="Z2744">
        <v>4.9760574606099998E-2</v>
      </c>
      <c r="AA2744">
        <v>0.52622442539400005</v>
      </c>
      <c r="AB2744">
        <f>[1]!b_anal_yield_cnbd(B2744,M2744,1)</f>
        <v>3.04</v>
      </c>
      <c r="AC2744">
        <f>[1]!b_anal_modidura_cnbd(B2744,M2744,1)</f>
        <v>4.5690999999999997</v>
      </c>
    </row>
    <row r="2745" spans="1:29" x14ac:dyDescent="0.15">
      <c r="A2745">
        <v>2743</v>
      </c>
      <c r="B2745" t="s">
        <v>42</v>
      </c>
      <c r="C2745">
        <v>1.0270999999999999</v>
      </c>
      <c r="D2745" t="s">
        <v>47</v>
      </c>
      <c r="E2745" t="s">
        <v>48</v>
      </c>
      <c r="F2745" s="1">
        <v>43725</v>
      </c>
      <c r="G2745" s="1">
        <v>43994</v>
      </c>
      <c r="H2745" s="1">
        <v>43999</v>
      </c>
      <c r="I2745" s="1">
        <v>42999</v>
      </c>
      <c r="J2745" s="1">
        <v>45556</v>
      </c>
      <c r="K2745">
        <v>1</v>
      </c>
      <c r="L2745">
        <v>3.69</v>
      </c>
      <c r="M2745" s="1">
        <v>43760</v>
      </c>
      <c r="N2745">
        <v>99.02</v>
      </c>
      <c r="O2745">
        <v>103.4644</v>
      </c>
      <c r="P2745">
        <v>103.777</v>
      </c>
      <c r="Q2745">
        <v>0.65479452054800003</v>
      </c>
      <c r="R2745">
        <v>0.739726027397</v>
      </c>
      <c r="S2745">
        <v>2.7295890411000001</v>
      </c>
      <c r="T2745">
        <v>2</v>
      </c>
      <c r="U2745">
        <v>2</v>
      </c>
      <c r="V2745">
        <v>0</v>
      </c>
      <c r="W2745">
        <v>1.760958</v>
      </c>
      <c r="X2745">
        <v>9.6542433298499996E-3</v>
      </c>
      <c r="Y2745">
        <v>2.91539452055</v>
      </c>
      <c r="Z2745">
        <v>0.43510508435700002</v>
      </c>
      <c r="AA2745">
        <v>1.3258529156400001</v>
      </c>
      <c r="AB2745">
        <f>[1]!b_anal_yield_cnbd(B2745,M2745,1)</f>
        <v>2.9222000000000001</v>
      </c>
      <c r="AC2745">
        <f>[1]!b_anal_modidura_cnbd(B2745,M2745,1)</f>
        <v>4.4486999999999997</v>
      </c>
    </row>
    <row r="2746" spans="1:29" x14ac:dyDescent="0.15">
      <c r="A2746">
        <v>2744</v>
      </c>
      <c r="B2746" t="s">
        <v>46</v>
      </c>
      <c r="C2746">
        <v>1.0371999999999999</v>
      </c>
      <c r="D2746" t="s">
        <v>47</v>
      </c>
      <c r="E2746" t="s">
        <v>48</v>
      </c>
      <c r="F2746" s="1">
        <v>43725</v>
      </c>
      <c r="G2746" s="1">
        <v>43994</v>
      </c>
      <c r="H2746" s="1">
        <v>43999</v>
      </c>
      <c r="I2746" s="1">
        <v>43090</v>
      </c>
      <c r="J2746" s="1">
        <v>45647</v>
      </c>
      <c r="K2746">
        <v>1</v>
      </c>
      <c r="L2746">
        <v>3.9</v>
      </c>
      <c r="M2746" s="1">
        <v>43760</v>
      </c>
      <c r="N2746">
        <v>99.02</v>
      </c>
      <c r="O2746">
        <v>103.94199999999999</v>
      </c>
      <c r="P2746">
        <v>107.2009</v>
      </c>
      <c r="Q2746">
        <v>0.65479452054800003</v>
      </c>
      <c r="R2746">
        <v>0.49041095890399999</v>
      </c>
      <c r="S2746">
        <v>1.9126027397300001</v>
      </c>
      <c r="T2746">
        <v>2</v>
      </c>
      <c r="U2746">
        <v>1</v>
      </c>
      <c r="V2746">
        <v>3.9</v>
      </c>
      <c r="W2746">
        <v>1.238456</v>
      </c>
      <c r="X2746">
        <v>1.9444558744500001E-2</v>
      </c>
      <c r="Y2746">
        <v>2.91539452055</v>
      </c>
      <c r="Z2746">
        <v>0.50725021826299999</v>
      </c>
      <c r="AA2746">
        <v>0.73120578173700002</v>
      </c>
      <c r="AB2746">
        <f>[1]!b_anal_yield_cnbd(B2746,M2746,1)</f>
        <v>3.0613999999999999</v>
      </c>
      <c r="AC2746">
        <f>[1]!b_anal_modidura_cnbd(B2746,M2746,1)</f>
        <v>4.5045000000000002</v>
      </c>
    </row>
    <row r="2747" spans="1:29" x14ac:dyDescent="0.15">
      <c r="A2747">
        <v>2745</v>
      </c>
      <c r="B2747" t="s">
        <v>49</v>
      </c>
      <c r="C2747">
        <v>1.0335000000000001</v>
      </c>
      <c r="D2747" t="s">
        <v>47</v>
      </c>
      <c r="E2747" t="s">
        <v>48</v>
      </c>
      <c r="F2747" s="1">
        <v>43725</v>
      </c>
      <c r="G2747" s="1">
        <v>43994</v>
      </c>
      <c r="H2747" s="1">
        <v>43999</v>
      </c>
      <c r="I2747" s="1">
        <v>43167</v>
      </c>
      <c r="J2747" s="1">
        <v>45724</v>
      </c>
      <c r="K2747">
        <v>1</v>
      </c>
      <c r="L2747">
        <v>3.77</v>
      </c>
      <c r="M2747" s="1">
        <v>43760</v>
      </c>
      <c r="N2747">
        <v>99.02</v>
      </c>
      <c r="O2747">
        <v>103.3048</v>
      </c>
      <c r="P2747">
        <v>105.6533</v>
      </c>
      <c r="Q2747">
        <v>0.65479452054800003</v>
      </c>
      <c r="R2747">
        <v>0.27945205479500002</v>
      </c>
      <c r="S2747">
        <v>1.0535342465799999</v>
      </c>
      <c r="T2747">
        <v>2</v>
      </c>
      <c r="U2747">
        <v>1</v>
      </c>
      <c r="V2747">
        <v>3.77</v>
      </c>
      <c r="W2747">
        <v>0.96762999999999999</v>
      </c>
      <c r="X2747">
        <v>2.2595486401300002E-2</v>
      </c>
      <c r="Y2747">
        <v>2.91539452055</v>
      </c>
      <c r="Z2747">
        <v>0.45167037250499997</v>
      </c>
      <c r="AA2747">
        <v>0.51595962749500002</v>
      </c>
      <c r="AB2747">
        <f>[1]!b_anal_yield_cnbd(B2747,M2747,1)</f>
        <v>3.0907</v>
      </c>
      <c r="AC2747">
        <f>[1]!b_anal_modidura_cnbd(B2747,M2747,1)</f>
        <v>4.7225999999999999</v>
      </c>
    </row>
    <row r="2748" spans="1:29" x14ac:dyDescent="0.15">
      <c r="A2748">
        <v>2746</v>
      </c>
      <c r="B2748" t="s">
        <v>50</v>
      </c>
      <c r="C2748">
        <v>0.99750000000000005</v>
      </c>
      <c r="D2748" t="s">
        <v>47</v>
      </c>
      <c r="E2748" t="s">
        <v>48</v>
      </c>
      <c r="F2748" s="1">
        <v>43725</v>
      </c>
      <c r="G2748" s="1">
        <v>43994</v>
      </c>
      <c r="H2748" s="1">
        <v>43999</v>
      </c>
      <c r="I2748" s="1">
        <v>43755</v>
      </c>
      <c r="J2748" s="1">
        <v>45582</v>
      </c>
      <c r="K2748">
        <v>1</v>
      </c>
      <c r="L2748">
        <v>2.94</v>
      </c>
      <c r="M2748" s="1">
        <v>43760</v>
      </c>
      <c r="N2748">
        <v>99.02</v>
      </c>
      <c r="O2748">
        <v>99.543000000000006</v>
      </c>
      <c r="P2748">
        <v>99.583200000000005</v>
      </c>
      <c r="Q2748">
        <v>0.65479452054800003</v>
      </c>
      <c r="R2748">
        <v>0.66849315068500004</v>
      </c>
      <c r="S2748">
        <v>1.9653698630100001</v>
      </c>
      <c r="T2748">
        <v>0</v>
      </c>
      <c r="U2748">
        <v>0</v>
      </c>
      <c r="V2748">
        <v>0</v>
      </c>
      <c r="W2748">
        <v>0.77054999999999996</v>
      </c>
      <c r="X2748">
        <v>1.7707119172300001E-2</v>
      </c>
      <c r="Y2748">
        <v>2.91539452055</v>
      </c>
      <c r="Z2748">
        <v>2.4068179921799999E-2</v>
      </c>
      <c r="AA2748">
        <v>0.74648182007800001</v>
      </c>
      <c r="AB2748">
        <f>[1]!b_anal_yield_cnbd(B2748,M2748,1)</f>
        <v>3.04</v>
      </c>
      <c r="AC2748">
        <f>[1]!b_anal_modidura_cnbd(B2748,M2748,1)</f>
        <v>4.5690999999999997</v>
      </c>
    </row>
    <row r="2749" spans="1:29" x14ac:dyDescent="0.15">
      <c r="A2749">
        <v>2747</v>
      </c>
      <c r="B2749" t="s">
        <v>36</v>
      </c>
      <c r="C2749">
        <v>1.0078</v>
      </c>
      <c r="D2749" t="s">
        <v>40</v>
      </c>
      <c r="E2749" t="s">
        <v>41</v>
      </c>
      <c r="F2749" s="1">
        <v>43535</v>
      </c>
      <c r="G2749" s="1">
        <v>43812</v>
      </c>
      <c r="H2749" s="1">
        <v>43817</v>
      </c>
      <c r="I2749" s="1">
        <v>42810</v>
      </c>
      <c r="J2749" s="1">
        <v>45367</v>
      </c>
      <c r="K2749">
        <v>1</v>
      </c>
      <c r="L2749">
        <v>3.2</v>
      </c>
      <c r="M2749" s="1">
        <v>43761</v>
      </c>
      <c r="N2749">
        <v>99.575000000000003</v>
      </c>
      <c r="O2749">
        <v>100.9481</v>
      </c>
      <c r="P2749">
        <v>102.88039999999999</v>
      </c>
      <c r="Q2749">
        <v>0.153424657534</v>
      </c>
      <c r="R2749">
        <v>0.75890410958900001</v>
      </c>
      <c r="S2749">
        <v>2.42849315068</v>
      </c>
      <c r="T2749">
        <v>2</v>
      </c>
      <c r="U2749">
        <v>2</v>
      </c>
      <c r="V2749">
        <v>0</v>
      </c>
      <c r="W2749">
        <v>0.59641500000000003</v>
      </c>
      <c r="X2749">
        <v>-6.3494280390500001E-3</v>
      </c>
      <c r="Y2749">
        <v>2.7807657534199999</v>
      </c>
      <c r="Z2749">
        <v>5.2031988793300003E-2</v>
      </c>
      <c r="AA2749">
        <v>0.54438301120699994</v>
      </c>
      <c r="AB2749">
        <f>[1]!b_anal_yield_cnbd(B2749,M2749,1)</f>
        <v>2.964</v>
      </c>
      <c r="AC2749">
        <f>[1]!b_anal_modidura_cnbd(B2749,M2749,1)</f>
        <v>3.9794999999999998</v>
      </c>
    </row>
    <row r="2750" spans="1:29" x14ac:dyDescent="0.15">
      <c r="A2750">
        <v>2748</v>
      </c>
      <c r="B2750" t="s">
        <v>39</v>
      </c>
      <c r="C2750">
        <v>1.0235000000000001</v>
      </c>
      <c r="D2750" t="s">
        <v>40</v>
      </c>
      <c r="E2750" t="s">
        <v>41</v>
      </c>
      <c r="F2750" s="1">
        <v>43535</v>
      </c>
      <c r="G2750" s="1">
        <v>43812</v>
      </c>
      <c r="H2750" s="1">
        <v>43817</v>
      </c>
      <c r="I2750" s="1">
        <v>42908</v>
      </c>
      <c r="J2750" s="1">
        <v>45465</v>
      </c>
      <c r="K2750">
        <v>1</v>
      </c>
      <c r="L2750">
        <v>3.57</v>
      </c>
      <c r="M2750" s="1">
        <v>43761</v>
      </c>
      <c r="N2750">
        <v>99.575000000000003</v>
      </c>
      <c r="O2750">
        <v>102.8202</v>
      </c>
      <c r="P2750">
        <v>104.02</v>
      </c>
      <c r="Q2750">
        <v>0.153424657534</v>
      </c>
      <c r="R2750">
        <v>0.49041095890399999</v>
      </c>
      <c r="S2750">
        <v>1.7507671232899999</v>
      </c>
      <c r="T2750">
        <v>2</v>
      </c>
      <c r="U2750">
        <v>2</v>
      </c>
      <c r="V2750">
        <v>0</v>
      </c>
      <c r="W2750">
        <v>0.90518750000000003</v>
      </c>
      <c r="X2750">
        <v>-2.2195326019000001E-2</v>
      </c>
      <c r="Y2750">
        <v>2.7807657534199999</v>
      </c>
      <c r="Z2750">
        <v>0.103937145052</v>
      </c>
      <c r="AA2750">
        <v>0.80125035494800001</v>
      </c>
      <c r="AB2750">
        <f>[1]!b_anal_yield_cnbd(B2750,M2750,1)</f>
        <v>2.9119000000000002</v>
      </c>
      <c r="AC2750">
        <f>[1]!b_anal_modidura_cnbd(B2750,M2750,1)</f>
        <v>4.2138999999999998</v>
      </c>
    </row>
    <row r="2751" spans="1:29" x14ac:dyDescent="0.15">
      <c r="A2751">
        <v>2749</v>
      </c>
      <c r="B2751" t="s">
        <v>42</v>
      </c>
      <c r="C2751">
        <v>1.03</v>
      </c>
      <c r="D2751" t="s">
        <v>40</v>
      </c>
      <c r="E2751" t="s">
        <v>41</v>
      </c>
      <c r="F2751" s="1">
        <v>43535</v>
      </c>
      <c r="G2751" s="1">
        <v>43812</v>
      </c>
      <c r="H2751" s="1">
        <v>43817</v>
      </c>
      <c r="I2751" s="1">
        <v>42999</v>
      </c>
      <c r="J2751" s="1">
        <v>45556</v>
      </c>
      <c r="K2751">
        <v>1</v>
      </c>
      <c r="L2751">
        <v>3.69</v>
      </c>
      <c r="M2751" s="1">
        <v>43761</v>
      </c>
      <c r="N2751">
        <v>99.575000000000003</v>
      </c>
      <c r="O2751">
        <v>103.52979999999999</v>
      </c>
      <c r="P2751">
        <v>103.8524</v>
      </c>
      <c r="Q2751">
        <v>0.153424657534</v>
      </c>
      <c r="R2751">
        <v>0.24109589041099999</v>
      </c>
      <c r="S2751">
        <v>0.88964383561600002</v>
      </c>
      <c r="T2751">
        <v>2</v>
      </c>
      <c r="U2751">
        <v>2</v>
      </c>
      <c r="V2751">
        <v>0</v>
      </c>
      <c r="W2751">
        <v>0.96755000000000002</v>
      </c>
      <c r="X2751">
        <v>-2.5136077397199998E-2</v>
      </c>
      <c r="Y2751">
        <v>2.7807657534199999</v>
      </c>
      <c r="Z2751">
        <v>0.12306314929999999</v>
      </c>
      <c r="AA2751">
        <v>0.84448685069999996</v>
      </c>
      <c r="AB2751">
        <f>[1]!b_anal_yield_cnbd(B2751,M2751,1)</f>
        <v>2.9076</v>
      </c>
      <c r="AC2751">
        <f>[1]!b_anal_modidura_cnbd(B2751,M2751,1)</f>
        <v>4.4467999999999996</v>
      </c>
    </row>
    <row r="2752" spans="1:29" x14ac:dyDescent="0.15">
      <c r="A2752">
        <v>2750</v>
      </c>
      <c r="B2752" t="s">
        <v>43</v>
      </c>
      <c r="C2752">
        <v>1.0075000000000001</v>
      </c>
      <c r="D2752" t="s">
        <v>40</v>
      </c>
      <c r="E2752" t="s">
        <v>41</v>
      </c>
      <c r="F2752" s="1">
        <v>43535</v>
      </c>
      <c r="G2752" s="1">
        <v>43812</v>
      </c>
      <c r="H2752" s="1">
        <v>43817</v>
      </c>
      <c r="I2752" s="1">
        <v>43566</v>
      </c>
      <c r="J2752" s="1">
        <v>45393</v>
      </c>
      <c r="K2752">
        <v>1</v>
      </c>
      <c r="L2752">
        <v>3.19</v>
      </c>
      <c r="M2752" s="1">
        <v>43761</v>
      </c>
      <c r="N2752">
        <v>99.575000000000003</v>
      </c>
      <c r="O2752">
        <v>100.745</v>
      </c>
      <c r="P2752">
        <v>102.44450000000001</v>
      </c>
      <c r="Q2752">
        <v>0.153424657534</v>
      </c>
      <c r="R2752">
        <v>0.68767123287700005</v>
      </c>
      <c r="S2752">
        <v>2.1936712328799999</v>
      </c>
      <c r="T2752">
        <v>0</v>
      </c>
      <c r="U2752">
        <v>0</v>
      </c>
      <c r="V2752">
        <v>0</v>
      </c>
      <c r="W2752">
        <v>0.42318749999999999</v>
      </c>
      <c r="X2752">
        <v>4.5162193222399996E-3</v>
      </c>
      <c r="Y2752">
        <v>2.7807657534199999</v>
      </c>
      <c r="Z2752">
        <v>5.2357457405600001E-2</v>
      </c>
      <c r="AA2752">
        <v>0.37083004259399999</v>
      </c>
      <c r="AB2752">
        <f>[1]!b_anal_yield_cnbd(B2752,M2752,1)</f>
        <v>3.0064000000000002</v>
      </c>
      <c r="AC2752">
        <f>[1]!b_anal_modidura_cnbd(B2752,M2752,1)</f>
        <v>4.0472999999999999</v>
      </c>
    </row>
    <row r="2753" spans="1:29" x14ac:dyDescent="0.15">
      <c r="A2753">
        <v>2751</v>
      </c>
      <c r="B2753" t="s">
        <v>50</v>
      </c>
      <c r="C2753">
        <v>0.99729999999999996</v>
      </c>
      <c r="D2753" t="s">
        <v>40</v>
      </c>
      <c r="E2753" t="s">
        <v>41</v>
      </c>
      <c r="F2753" s="1">
        <v>43535</v>
      </c>
      <c r="G2753" s="1">
        <v>43812</v>
      </c>
      <c r="H2753" s="1">
        <v>43817</v>
      </c>
      <c r="I2753" s="1">
        <v>43755</v>
      </c>
      <c r="J2753" s="1">
        <v>45582</v>
      </c>
      <c r="K2753">
        <v>1</v>
      </c>
      <c r="L2753">
        <v>2.94</v>
      </c>
      <c r="M2753" s="1">
        <v>43761</v>
      </c>
      <c r="N2753">
        <v>99.575000000000003</v>
      </c>
      <c r="O2753">
        <v>99.611800000000002</v>
      </c>
      <c r="P2753">
        <v>99.66</v>
      </c>
      <c r="Q2753">
        <v>0.153424657534</v>
      </c>
      <c r="R2753">
        <v>0.169863013699</v>
      </c>
      <c r="S2753">
        <v>0.499397260274</v>
      </c>
      <c r="T2753">
        <v>0</v>
      </c>
      <c r="U2753">
        <v>0</v>
      </c>
      <c r="V2753">
        <v>0</v>
      </c>
      <c r="W2753">
        <v>0.30565249999999999</v>
      </c>
      <c r="X2753">
        <v>9.5187633489599993E-3</v>
      </c>
      <c r="Y2753">
        <v>2.7807657534199999</v>
      </c>
      <c r="Z2753">
        <v>2.5881029062099999E-2</v>
      </c>
      <c r="AA2753">
        <v>0.27977147093799998</v>
      </c>
      <c r="AB2753">
        <f>[1]!b_anal_yield_cnbd(B2753,M2753,1)</f>
        <v>3.0249000000000001</v>
      </c>
      <c r="AC2753">
        <f>[1]!b_anal_modidura_cnbd(B2753,M2753,1)</f>
        <v>4.5673000000000004</v>
      </c>
    </row>
    <row r="2754" spans="1:29" x14ac:dyDescent="0.15">
      <c r="A2754">
        <v>2752</v>
      </c>
      <c r="B2754" t="s">
        <v>39</v>
      </c>
      <c r="C2754">
        <v>1.0223</v>
      </c>
      <c r="D2754" t="s">
        <v>44</v>
      </c>
      <c r="E2754" t="s">
        <v>45</v>
      </c>
      <c r="F2754" s="1">
        <v>43633</v>
      </c>
      <c r="G2754" s="1">
        <v>43903</v>
      </c>
      <c r="H2754" s="1">
        <v>43908</v>
      </c>
      <c r="I2754" s="1">
        <v>42908</v>
      </c>
      <c r="J2754" s="1">
        <v>45465</v>
      </c>
      <c r="K2754">
        <v>1</v>
      </c>
      <c r="L2754">
        <v>3.57</v>
      </c>
      <c r="M2754" s="1">
        <v>43761</v>
      </c>
      <c r="N2754">
        <v>99.3</v>
      </c>
      <c r="O2754">
        <v>102.8202</v>
      </c>
      <c r="P2754">
        <v>104.02</v>
      </c>
      <c r="Q2754">
        <v>0.40273972602699998</v>
      </c>
      <c r="R2754">
        <v>0.739726027397</v>
      </c>
      <c r="S2754">
        <v>2.6408219178099999</v>
      </c>
      <c r="T2754">
        <v>2</v>
      </c>
      <c r="U2754">
        <v>2</v>
      </c>
      <c r="V2754">
        <v>0</v>
      </c>
      <c r="W2754">
        <v>1.3058099999999999</v>
      </c>
      <c r="X2754">
        <v>3.2275550096999999E-3</v>
      </c>
      <c r="Y2754">
        <v>2.8397698630099999</v>
      </c>
      <c r="Z2754">
        <v>0.24811642221499999</v>
      </c>
      <c r="AA2754">
        <v>1.0576935777800001</v>
      </c>
      <c r="AB2754">
        <f>[1]!b_anal_yield_cnbd(B2754,M2754,1)</f>
        <v>2.9119000000000002</v>
      </c>
      <c r="AC2754">
        <f>[1]!b_anal_modidura_cnbd(B2754,M2754,1)</f>
        <v>4.2138999999999998</v>
      </c>
    </row>
    <row r="2755" spans="1:29" x14ac:dyDescent="0.15">
      <c r="A2755">
        <v>2753</v>
      </c>
      <c r="B2755" t="s">
        <v>42</v>
      </c>
      <c r="C2755">
        <v>1.0285</v>
      </c>
      <c r="D2755" t="s">
        <v>44</v>
      </c>
      <c r="E2755" t="s">
        <v>45</v>
      </c>
      <c r="F2755" s="1">
        <v>43633</v>
      </c>
      <c r="G2755" s="1">
        <v>43903</v>
      </c>
      <c r="H2755" s="1">
        <v>43908</v>
      </c>
      <c r="I2755" s="1">
        <v>42999</v>
      </c>
      <c r="J2755" s="1">
        <v>45556</v>
      </c>
      <c r="K2755">
        <v>1</v>
      </c>
      <c r="L2755">
        <v>3.69</v>
      </c>
      <c r="M2755" s="1">
        <v>43761</v>
      </c>
      <c r="N2755">
        <v>99.3</v>
      </c>
      <c r="O2755">
        <v>103.52979999999999</v>
      </c>
      <c r="P2755">
        <v>103.8524</v>
      </c>
      <c r="Q2755">
        <v>0.40273972602699998</v>
      </c>
      <c r="R2755">
        <v>0.49041095890399999</v>
      </c>
      <c r="S2755">
        <v>1.80961643836</v>
      </c>
      <c r="T2755">
        <v>2</v>
      </c>
      <c r="U2755">
        <v>2</v>
      </c>
      <c r="V2755">
        <v>0</v>
      </c>
      <c r="W2755">
        <v>1.39975</v>
      </c>
      <c r="X2755">
        <v>2.08644164977E-3</v>
      </c>
      <c r="Y2755">
        <v>2.8397698630099999</v>
      </c>
      <c r="Z2755">
        <v>0.29836201065500001</v>
      </c>
      <c r="AA2755">
        <v>1.10138798934</v>
      </c>
      <c r="AB2755">
        <f>[1]!b_anal_yield_cnbd(B2755,M2755,1)</f>
        <v>2.9076</v>
      </c>
      <c r="AC2755">
        <f>[1]!b_anal_modidura_cnbd(B2755,M2755,1)</f>
        <v>4.4467999999999996</v>
      </c>
    </row>
    <row r="2756" spans="1:29" x14ac:dyDescent="0.15">
      <c r="A2756">
        <v>2754</v>
      </c>
      <c r="B2756" t="s">
        <v>46</v>
      </c>
      <c r="C2756">
        <v>1.0391999999999999</v>
      </c>
      <c r="D2756" t="s">
        <v>44</v>
      </c>
      <c r="E2756" t="s">
        <v>45</v>
      </c>
      <c r="F2756" s="1">
        <v>43633</v>
      </c>
      <c r="G2756" s="1">
        <v>43903</v>
      </c>
      <c r="H2756" s="1">
        <v>43908</v>
      </c>
      <c r="I2756" s="1">
        <v>43090</v>
      </c>
      <c r="J2756" s="1">
        <v>45647</v>
      </c>
      <c r="K2756">
        <v>1</v>
      </c>
      <c r="L2756">
        <v>3.9</v>
      </c>
      <c r="M2756" s="1">
        <v>43761</v>
      </c>
      <c r="N2756">
        <v>99.3</v>
      </c>
      <c r="O2756">
        <v>104.0162</v>
      </c>
      <c r="P2756">
        <v>107.28579999999999</v>
      </c>
      <c r="Q2756">
        <v>0.40273972602699998</v>
      </c>
      <c r="R2756">
        <v>0.24109589041099999</v>
      </c>
      <c r="S2756">
        <v>0.94027397260300005</v>
      </c>
      <c r="T2756">
        <v>2</v>
      </c>
      <c r="U2756">
        <v>1</v>
      </c>
      <c r="V2756">
        <v>3.9</v>
      </c>
      <c r="W2756">
        <v>0.82364000000000004</v>
      </c>
      <c r="X2756">
        <v>1.7941344673100001E-2</v>
      </c>
      <c r="Y2756">
        <v>2.8397698630099999</v>
      </c>
      <c r="Z2756">
        <v>0.34366996463900001</v>
      </c>
      <c r="AA2756">
        <v>0.47997003536100002</v>
      </c>
      <c r="AB2756">
        <f>[1]!b_anal_yield_cnbd(B2756,M2756,1)</f>
        <v>3.0457000000000001</v>
      </c>
      <c r="AC2756">
        <f>[1]!b_anal_modidura_cnbd(B2756,M2756,1)</f>
        <v>4.5027999999999997</v>
      </c>
    </row>
    <row r="2757" spans="1:29" x14ac:dyDescent="0.15">
      <c r="A2757">
        <v>2755</v>
      </c>
      <c r="B2757" t="s">
        <v>43</v>
      </c>
      <c r="C2757">
        <v>1.0072000000000001</v>
      </c>
      <c r="D2757" t="s">
        <v>44</v>
      </c>
      <c r="E2757" t="s">
        <v>45</v>
      </c>
      <c r="F2757" s="1">
        <v>43633</v>
      </c>
      <c r="G2757" s="1">
        <v>43903</v>
      </c>
      <c r="H2757" s="1">
        <v>43908</v>
      </c>
      <c r="I2757" s="1">
        <v>43566</v>
      </c>
      <c r="J2757" s="1">
        <v>45393</v>
      </c>
      <c r="K2757">
        <v>1</v>
      </c>
      <c r="L2757">
        <v>3.19</v>
      </c>
      <c r="M2757" s="1">
        <v>43761</v>
      </c>
      <c r="N2757">
        <v>99.3</v>
      </c>
      <c r="O2757">
        <v>100.745</v>
      </c>
      <c r="P2757">
        <v>102.44450000000001</v>
      </c>
      <c r="Q2757">
        <v>0.40273972602699998</v>
      </c>
      <c r="R2757">
        <v>0.93698630137000005</v>
      </c>
      <c r="S2757">
        <v>2.9889863013700002</v>
      </c>
      <c r="T2757">
        <v>0</v>
      </c>
      <c r="U2757">
        <v>0</v>
      </c>
      <c r="V2757">
        <v>0</v>
      </c>
      <c r="W2757">
        <v>0.73004000000000002</v>
      </c>
      <c r="X2757">
        <v>1.3559550396E-2</v>
      </c>
      <c r="Y2757">
        <v>2.8397698630099999</v>
      </c>
      <c r="Z2757">
        <v>0.113094132917</v>
      </c>
      <c r="AA2757">
        <v>0.61694586708300003</v>
      </c>
      <c r="AB2757">
        <f>[1]!b_anal_yield_cnbd(B2757,M2757,1)</f>
        <v>3.0064000000000002</v>
      </c>
      <c r="AC2757">
        <f>[1]!b_anal_modidura_cnbd(B2757,M2757,1)</f>
        <v>4.0472999999999999</v>
      </c>
    </row>
    <row r="2758" spans="1:29" x14ac:dyDescent="0.15">
      <c r="A2758">
        <v>2756</v>
      </c>
      <c r="B2758" t="s">
        <v>50</v>
      </c>
      <c r="C2758">
        <v>0.99739999999999995</v>
      </c>
      <c r="D2758" t="s">
        <v>44</v>
      </c>
      <c r="E2758" t="s">
        <v>45</v>
      </c>
      <c r="F2758" s="1">
        <v>43633</v>
      </c>
      <c r="G2758" s="1">
        <v>43903</v>
      </c>
      <c r="H2758" s="1">
        <v>43908</v>
      </c>
      <c r="I2758" s="1">
        <v>43755</v>
      </c>
      <c r="J2758" s="1">
        <v>45582</v>
      </c>
      <c r="K2758">
        <v>1</v>
      </c>
      <c r="L2758">
        <v>2.94</v>
      </c>
      <c r="M2758" s="1">
        <v>43761</v>
      </c>
      <c r="N2758">
        <v>99.3</v>
      </c>
      <c r="O2758">
        <v>99.611800000000002</v>
      </c>
      <c r="P2758">
        <v>99.66</v>
      </c>
      <c r="Q2758">
        <v>0.40273972602699998</v>
      </c>
      <c r="R2758">
        <v>0.41917808219199998</v>
      </c>
      <c r="S2758">
        <v>1.2323835616400001</v>
      </c>
      <c r="T2758">
        <v>0</v>
      </c>
      <c r="U2758">
        <v>0</v>
      </c>
      <c r="V2758">
        <v>0</v>
      </c>
      <c r="W2758">
        <v>0.56998000000000004</v>
      </c>
      <c r="X2758">
        <v>1.5302661702900001E-2</v>
      </c>
      <c r="Y2758">
        <v>2.8397698630099999</v>
      </c>
      <c r="Z2758">
        <v>4.4255197574000003E-2</v>
      </c>
      <c r="AA2758">
        <v>0.52572480242599995</v>
      </c>
      <c r="AB2758">
        <f>[1]!b_anal_yield_cnbd(B2758,M2758,1)</f>
        <v>3.0249000000000001</v>
      </c>
      <c r="AC2758">
        <f>[1]!b_anal_modidura_cnbd(B2758,M2758,1)</f>
        <v>4.5673000000000004</v>
      </c>
    </row>
    <row r="2759" spans="1:29" x14ac:dyDescent="0.15">
      <c r="A2759">
        <v>2757</v>
      </c>
      <c r="B2759" t="s">
        <v>42</v>
      </c>
      <c r="C2759">
        <v>1.0270999999999999</v>
      </c>
      <c r="D2759" t="s">
        <v>47</v>
      </c>
      <c r="E2759" t="s">
        <v>48</v>
      </c>
      <c r="F2759" s="1">
        <v>43725</v>
      </c>
      <c r="G2759" s="1">
        <v>43994</v>
      </c>
      <c r="H2759" s="1">
        <v>43999</v>
      </c>
      <c r="I2759" s="1">
        <v>42999</v>
      </c>
      <c r="J2759" s="1">
        <v>45556</v>
      </c>
      <c r="K2759">
        <v>1</v>
      </c>
      <c r="L2759">
        <v>3.69</v>
      </c>
      <c r="M2759" s="1">
        <v>43761</v>
      </c>
      <c r="N2759">
        <v>99.055000000000007</v>
      </c>
      <c r="O2759">
        <v>103.52979999999999</v>
      </c>
      <c r="P2759">
        <v>103.8524</v>
      </c>
      <c r="Q2759">
        <v>0.65205479452100001</v>
      </c>
      <c r="R2759">
        <v>0.739726027397</v>
      </c>
      <c r="S2759">
        <v>2.7295890411000001</v>
      </c>
      <c r="T2759">
        <v>2</v>
      </c>
      <c r="U2759">
        <v>2</v>
      </c>
      <c r="V2759">
        <v>0</v>
      </c>
      <c r="W2759">
        <v>1.7904095</v>
      </c>
      <c r="X2759">
        <v>9.1051788342900002E-3</v>
      </c>
      <c r="Y2759">
        <v>2.9220383561599999</v>
      </c>
      <c r="Z2759">
        <v>0.42735217285499999</v>
      </c>
      <c r="AA2759">
        <v>1.3630573271399999</v>
      </c>
      <c r="AB2759">
        <f>[1]!b_anal_yield_cnbd(B2759,M2759,1)</f>
        <v>2.9076</v>
      </c>
      <c r="AC2759">
        <f>[1]!b_anal_modidura_cnbd(B2759,M2759,1)</f>
        <v>4.4467999999999996</v>
      </c>
    </row>
    <row r="2760" spans="1:29" x14ac:dyDescent="0.15">
      <c r="A2760">
        <v>2758</v>
      </c>
      <c r="B2760" t="s">
        <v>46</v>
      </c>
      <c r="C2760">
        <v>1.0371999999999999</v>
      </c>
      <c r="D2760" t="s">
        <v>47</v>
      </c>
      <c r="E2760" t="s">
        <v>48</v>
      </c>
      <c r="F2760" s="1">
        <v>43725</v>
      </c>
      <c r="G2760" s="1">
        <v>43994</v>
      </c>
      <c r="H2760" s="1">
        <v>43999</v>
      </c>
      <c r="I2760" s="1">
        <v>43090</v>
      </c>
      <c r="J2760" s="1">
        <v>45647</v>
      </c>
      <c r="K2760">
        <v>1</v>
      </c>
      <c r="L2760">
        <v>3.9</v>
      </c>
      <c r="M2760" s="1">
        <v>43761</v>
      </c>
      <c r="N2760">
        <v>99.055000000000007</v>
      </c>
      <c r="O2760">
        <v>104.0162</v>
      </c>
      <c r="P2760">
        <v>107.28579999999999</v>
      </c>
      <c r="Q2760">
        <v>0.65205479452100001</v>
      </c>
      <c r="R2760">
        <v>0.49041095890399999</v>
      </c>
      <c r="S2760">
        <v>1.9126027397300001</v>
      </c>
      <c r="T2760">
        <v>2</v>
      </c>
      <c r="U2760">
        <v>1</v>
      </c>
      <c r="V2760">
        <v>3.9</v>
      </c>
      <c r="W2760">
        <v>1.276354</v>
      </c>
      <c r="X2760">
        <v>1.8789326366E-2</v>
      </c>
      <c r="Y2760">
        <v>2.9220383561599999</v>
      </c>
      <c r="Z2760">
        <v>0.49886610970200002</v>
      </c>
      <c r="AA2760">
        <v>0.77748789029800003</v>
      </c>
      <c r="AB2760">
        <f>[1]!b_anal_yield_cnbd(B2760,M2760,1)</f>
        <v>3.0457000000000001</v>
      </c>
      <c r="AC2760">
        <f>[1]!b_anal_modidura_cnbd(B2760,M2760,1)</f>
        <v>4.5027999999999997</v>
      </c>
    </row>
    <row r="2761" spans="1:29" x14ac:dyDescent="0.15">
      <c r="A2761">
        <v>2759</v>
      </c>
      <c r="B2761" t="s">
        <v>49</v>
      </c>
      <c r="C2761">
        <v>1.0335000000000001</v>
      </c>
      <c r="D2761" t="s">
        <v>47</v>
      </c>
      <c r="E2761" t="s">
        <v>48</v>
      </c>
      <c r="F2761" s="1">
        <v>43725</v>
      </c>
      <c r="G2761" s="1">
        <v>43994</v>
      </c>
      <c r="H2761" s="1">
        <v>43999</v>
      </c>
      <c r="I2761" s="1">
        <v>43167</v>
      </c>
      <c r="J2761" s="1">
        <v>45724</v>
      </c>
      <c r="K2761">
        <v>1</v>
      </c>
      <c r="L2761">
        <v>3.77</v>
      </c>
      <c r="M2761" s="1">
        <v>43761</v>
      </c>
      <c r="N2761">
        <v>99.055000000000007</v>
      </c>
      <c r="O2761">
        <v>103.3792</v>
      </c>
      <c r="P2761">
        <v>105.7381</v>
      </c>
      <c r="Q2761">
        <v>0.65205479452100001</v>
      </c>
      <c r="R2761">
        <v>0.27945205479500002</v>
      </c>
      <c r="S2761">
        <v>1.0535342465799999</v>
      </c>
      <c r="T2761">
        <v>2</v>
      </c>
      <c r="U2761">
        <v>1</v>
      </c>
      <c r="V2761">
        <v>3.77</v>
      </c>
      <c r="W2761">
        <v>1.0058575000000001</v>
      </c>
      <c r="X2761">
        <v>2.1940191416299999E-2</v>
      </c>
      <c r="Y2761">
        <v>2.9220383561599999</v>
      </c>
      <c r="Z2761">
        <v>0.44358776520299997</v>
      </c>
      <c r="AA2761">
        <v>0.56226973479700004</v>
      </c>
      <c r="AB2761">
        <f>[1]!b_anal_yield_cnbd(B2761,M2761,1)</f>
        <v>3.0754999999999999</v>
      </c>
      <c r="AC2761">
        <f>[1]!b_anal_modidura_cnbd(B2761,M2761,1)</f>
        <v>4.7209000000000003</v>
      </c>
    </row>
    <row r="2762" spans="1:29" x14ac:dyDescent="0.15">
      <c r="A2762">
        <v>2760</v>
      </c>
      <c r="B2762" t="s">
        <v>50</v>
      </c>
      <c r="C2762">
        <v>0.99750000000000005</v>
      </c>
      <c r="D2762" t="s">
        <v>47</v>
      </c>
      <c r="E2762" t="s">
        <v>48</v>
      </c>
      <c r="F2762" s="1">
        <v>43725</v>
      </c>
      <c r="G2762" s="1">
        <v>43994</v>
      </c>
      <c r="H2762" s="1">
        <v>43999</v>
      </c>
      <c r="I2762" s="1">
        <v>43755</v>
      </c>
      <c r="J2762" s="1">
        <v>45582</v>
      </c>
      <c r="K2762">
        <v>1</v>
      </c>
      <c r="L2762">
        <v>2.94</v>
      </c>
      <c r="M2762" s="1">
        <v>43761</v>
      </c>
      <c r="N2762">
        <v>99.055000000000007</v>
      </c>
      <c r="O2762">
        <v>99.611800000000002</v>
      </c>
      <c r="P2762">
        <v>99.66</v>
      </c>
      <c r="Q2762">
        <v>0.65205479452100001</v>
      </c>
      <c r="R2762">
        <v>0.66849315068500004</v>
      </c>
      <c r="S2762">
        <v>1.9653698630100001</v>
      </c>
      <c r="T2762">
        <v>0</v>
      </c>
      <c r="U2762">
        <v>0</v>
      </c>
      <c r="V2762">
        <v>0</v>
      </c>
      <c r="W2762">
        <v>0.80443750000000003</v>
      </c>
      <c r="X2762">
        <v>1.7123232119499999E-2</v>
      </c>
      <c r="Y2762">
        <v>2.9220383561599999</v>
      </c>
      <c r="Z2762">
        <v>1.8190094988200001E-2</v>
      </c>
      <c r="AA2762">
        <v>0.78624740501199997</v>
      </c>
      <c r="AB2762">
        <f>[1]!b_anal_yield_cnbd(B2762,M2762,1)</f>
        <v>3.0249000000000001</v>
      </c>
      <c r="AC2762">
        <f>[1]!b_anal_modidura_cnbd(B2762,M2762,1)</f>
        <v>4.5673000000000004</v>
      </c>
    </row>
    <row r="2763" spans="1:29" x14ac:dyDescent="0.15">
      <c r="A2763">
        <v>2761</v>
      </c>
      <c r="B2763" t="s">
        <v>36</v>
      </c>
      <c r="C2763">
        <v>1.0078</v>
      </c>
      <c r="D2763" t="s">
        <v>40</v>
      </c>
      <c r="E2763" t="s">
        <v>41</v>
      </c>
      <c r="F2763" s="1">
        <v>43535</v>
      </c>
      <c r="G2763" s="1">
        <v>43812</v>
      </c>
      <c r="H2763" s="1">
        <v>43817</v>
      </c>
      <c r="I2763" s="1">
        <v>42810</v>
      </c>
      <c r="J2763" s="1">
        <v>45367</v>
      </c>
      <c r="K2763">
        <v>1</v>
      </c>
      <c r="L2763">
        <v>3.2</v>
      </c>
      <c r="M2763" s="1">
        <v>43762</v>
      </c>
      <c r="N2763">
        <v>99.58</v>
      </c>
      <c r="O2763">
        <v>100.96980000000001</v>
      </c>
      <c r="P2763">
        <v>102.91079999999999</v>
      </c>
      <c r="Q2763">
        <v>0.15068493150699999</v>
      </c>
      <c r="R2763">
        <v>0.75890410958900001</v>
      </c>
      <c r="S2763">
        <v>2.42849315068</v>
      </c>
      <c r="T2763">
        <v>2</v>
      </c>
      <c r="U2763">
        <v>2</v>
      </c>
      <c r="V2763">
        <v>0</v>
      </c>
      <c r="W2763">
        <v>0.61307599999999995</v>
      </c>
      <c r="X2763">
        <v>-8.09840613954E-3</v>
      </c>
      <c r="Y2763">
        <v>2.7912260274</v>
      </c>
      <c r="Z2763">
        <v>4.9353378347499997E-2</v>
      </c>
      <c r="AA2763">
        <v>0.56372262165200004</v>
      </c>
      <c r="AB2763">
        <f>[1]!b_anal_yield_cnbd(B2763,M2763,1)</f>
        <v>2.9586000000000001</v>
      </c>
      <c r="AC2763">
        <f>[1]!b_anal_modidura_cnbd(B2763,M2763,1)</f>
        <v>3.9771000000000001</v>
      </c>
    </row>
    <row r="2764" spans="1:29" x14ac:dyDescent="0.15">
      <c r="A2764">
        <v>2762</v>
      </c>
      <c r="B2764" t="s">
        <v>39</v>
      </c>
      <c r="C2764">
        <v>1.0235000000000001</v>
      </c>
      <c r="D2764" t="s">
        <v>40</v>
      </c>
      <c r="E2764" t="s">
        <v>41</v>
      </c>
      <c r="F2764" s="1">
        <v>43535</v>
      </c>
      <c r="G2764" s="1">
        <v>43812</v>
      </c>
      <c r="H2764" s="1">
        <v>43817</v>
      </c>
      <c r="I2764" s="1">
        <v>42908</v>
      </c>
      <c r="J2764" s="1">
        <v>45465</v>
      </c>
      <c r="K2764">
        <v>1</v>
      </c>
      <c r="L2764">
        <v>3.57</v>
      </c>
      <c r="M2764" s="1">
        <v>43762</v>
      </c>
      <c r="N2764">
        <v>99.58</v>
      </c>
      <c r="O2764">
        <v>102.8356</v>
      </c>
      <c r="P2764">
        <v>104.04510000000001</v>
      </c>
      <c r="Q2764">
        <v>0.15068493150699999</v>
      </c>
      <c r="R2764">
        <v>0.49041095890399999</v>
      </c>
      <c r="S2764">
        <v>1.7507671232899999</v>
      </c>
      <c r="T2764">
        <v>2</v>
      </c>
      <c r="U2764">
        <v>2</v>
      </c>
      <c r="V2764">
        <v>0</v>
      </c>
      <c r="W2764">
        <v>0.91547000000000001</v>
      </c>
      <c r="X2764">
        <v>-2.3867979978300001E-2</v>
      </c>
      <c r="Y2764">
        <v>2.7912260274</v>
      </c>
      <c r="Z2764">
        <v>0.10033598594900001</v>
      </c>
      <c r="AA2764">
        <v>0.81513401405100006</v>
      </c>
      <c r="AB2764">
        <f>[1]!b_anal_yield_cnbd(B2764,M2764,1)</f>
        <v>2.9079999999999999</v>
      </c>
      <c r="AC2764">
        <f>[1]!b_anal_modidura_cnbd(B2764,M2764,1)</f>
        <v>4.2114000000000003</v>
      </c>
    </row>
    <row r="2765" spans="1:29" x14ac:dyDescent="0.15">
      <c r="A2765">
        <v>2763</v>
      </c>
      <c r="B2765" t="s">
        <v>42</v>
      </c>
      <c r="C2765">
        <v>1.03</v>
      </c>
      <c r="D2765" t="s">
        <v>40</v>
      </c>
      <c r="E2765" t="s">
        <v>41</v>
      </c>
      <c r="F2765" s="1">
        <v>43535</v>
      </c>
      <c r="G2765" s="1">
        <v>43812</v>
      </c>
      <c r="H2765" s="1">
        <v>43817</v>
      </c>
      <c r="I2765" s="1">
        <v>42999</v>
      </c>
      <c r="J2765" s="1">
        <v>45556</v>
      </c>
      <c r="K2765">
        <v>1</v>
      </c>
      <c r="L2765">
        <v>3.69</v>
      </c>
      <c r="M2765" s="1">
        <v>43762</v>
      </c>
      <c r="N2765">
        <v>99.58</v>
      </c>
      <c r="O2765">
        <v>103.5403</v>
      </c>
      <c r="P2765">
        <v>103.873</v>
      </c>
      <c r="Q2765">
        <v>0.15068493150699999</v>
      </c>
      <c r="R2765">
        <v>0.24109589041099999</v>
      </c>
      <c r="S2765">
        <v>0.88964383561600002</v>
      </c>
      <c r="T2765">
        <v>2</v>
      </c>
      <c r="U2765">
        <v>2</v>
      </c>
      <c r="V2765">
        <v>0</v>
      </c>
      <c r="W2765">
        <v>0.97289999999999999</v>
      </c>
      <c r="X2765">
        <v>-2.657510964E-2</v>
      </c>
      <c r="Y2765">
        <v>2.7912260274</v>
      </c>
      <c r="Z2765">
        <v>0.119142022934</v>
      </c>
      <c r="AA2765">
        <v>0.85375797706599998</v>
      </c>
      <c r="AB2765">
        <f>[1]!b_anal_yield_cnbd(B2765,M2765,1)</f>
        <v>2.9049</v>
      </c>
      <c r="AC2765">
        <f>[1]!b_anal_modidura_cnbd(B2765,M2765,1)</f>
        <v>4.4443000000000001</v>
      </c>
    </row>
    <row r="2766" spans="1:29" x14ac:dyDescent="0.15">
      <c r="A2766">
        <v>2764</v>
      </c>
      <c r="B2766" t="s">
        <v>43</v>
      </c>
      <c r="C2766">
        <v>1.0075000000000001</v>
      </c>
      <c r="D2766" t="s">
        <v>40</v>
      </c>
      <c r="E2766" t="s">
        <v>41</v>
      </c>
      <c r="F2766" s="1">
        <v>43535</v>
      </c>
      <c r="G2766" s="1">
        <v>43812</v>
      </c>
      <c r="H2766" s="1">
        <v>43817</v>
      </c>
      <c r="I2766" s="1">
        <v>43566</v>
      </c>
      <c r="J2766" s="1">
        <v>45393</v>
      </c>
      <c r="K2766">
        <v>1</v>
      </c>
      <c r="L2766">
        <v>3.19</v>
      </c>
      <c r="M2766" s="1">
        <v>43762</v>
      </c>
      <c r="N2766">
        <v>99.58</v>
      </c>
      <c r="O2766">
        <v>100.76519999999999</v>
      </c>
      <c r="P2766">
        <v>102.4735</v>
      </c>
      <c r="Q2766">
        <v>0.15068493150699999</v>
      </c>
      <c r="R2766">
        <v>0.68767123287700005</v>
      </c>
      <c r="S2766">
        <v>2.1936712328799999</v>
      </c>
      <c r="T2766">
        <v>0</v>
      </c>
      <c r="U2766">
        <v>0</v>
      </c>
      <c r="V2766">
        <v>0</v>
      </c>
      <c r="W2766">
        <v>0.43835000000000002</v>
      </c>
      <c r="X2766">
        <v>3.0451775337E-3</v>
      </c>
      <c r="Y2766">
        <v>2.7912260274</v>
      </c>
      <c r="Z2766">
        <v>4.9685794040600001E-2</v>
      </c>
      <c r="AA2766">
        <v>0.38866420595899998</v>
      </c>
      <c r="AB2766">
        <f>[1]!b_anal_yield_cnbd(B2766,M2766,1)</f>
        <v>3.0013999999999998</v>
      </c>
      <c r="AC2766">
        <f>[1]!b_anal_modidura_cnbd(B2766,M2766,1)</f>
        <v>4.0448000000000004</v>
      </c>
    </row>
    <row r="2767" spans="1:29" x14ac:dyDescent="0.15">
      <c r="A2767">
        <v>2765</v>
      </c>
      <c r="B2767" t="s">
        <v>50</v>
      </c>
      <c r="C2767">
        <v>0.99729999999999996</v>
      </c>
      <c r="D2767" t="s">
        <v>40</v>
      </c>
      <c r="E2767" t="s">
        <v>41</v>
      </c>
      <c r="F2767" s="1">
        <v>43535</v>
      </c>
      <c r="G2767" s="1">
        <v>43812</v>
      </c>
      <c r="H2767" s="1">
        <v>43817</v>
      </c>
      <c r="I2767" s="1">
        <v>43755</v>
      </c>
      <c r="J2767" s="1">
        <v>45582</v>
      </c>
      <c r="K2767">
        <v>1</v>
      </c>
      <c r="L2767">
        <v>2.94</v>
      </c>
      <c r="M2767" s="1">
        <v>43762</v>
      </c>
      <c r="N2767">
        <v>99.58</v>
      </c>
      <c r="O2767">
        <v>99.623000000000005</v>
      </c>
      <c r="P2767">
        <v>99.679199999999994</v>
      </c>
      <c r="Q2767">
        <v>0.15068493150699999</v>
      </c>
      <c r="R2767">
        <v>0.169863013699</v>
      </c>
      <c r="S2767">
        <v>0.499397260274</v>
      </c>
      <c r="T2767">
        <v>0</v>
      </c>
      <c r="U2767">
        <v>0</v>
      </c>
      <c r="V2767">
        <v>0</v>
      </c>
      <c r="W2767">
        <v>0.31186599999999998</v>
      </c>
      <c r="X2767">
        <v>8.7436696923700007E-3</v>
      </c>
      <c r="Y2767">
        <v>2.7912260274</v>
      </c>
      <c r="Z2767">
        <v>2.3767266886100001E-2</v>
      </c>
      <c r="AA2767">
        <v>0.28809873311400003</v>
      </c>
      <c r="AB2767">
        <f>[1]!b_anal_yield_cnbd(B2767,M2767,1)</f>
        <v>3.0225</v>
      </c>
      <c r="AC2767">
        <f>[1]!b_anal_modidura_cnbd(B2767,M2767,1)</f>
        <v>4.5647000000000002</v>
      </c>
    </row>
    <row r="2768" spans="1:29" x14ac:dyDescent="0.15">
      <c r="A2768">
        <v>2766</v>
      </c>
      <c r="B2768" t="s">
        <v>39</v>
      </c>
      <c r="C2768">
        <v>1.0223</v>
      </c>
      <c r="D2768" t="s">
        <v>44</v>
      </c>
      <c r="E2768" t="s">
        <v>45</v>
      </c>
      <c r="F2768" s="1">
        <v>43633</v>
      </c>
      <c r="G2768" s="1">
        <v>43903</v>
      </c>
      <c r="H2768" s="1">
        <v>43908</v>
      </c>
      <c r="I2768" s="1">
        <v>42908</v>
      </c>
      <c r="J2768" s="1">
        <v>45465</v>
      </c>
      <c r="K2768">
        <v>1</v>
      </c>
      <c r="L2768">
        <v>3.57</v>
      </c>
      <c r="M2768" s="1">
        <v>43762</v>
      </c>
      <c r="N2768">
        <v>99.31</v>
      </c>
      <c r="O2768">
        <v>102.8356</v>
      </c>
      <c r="P2768">
        <v>104.04510000000001</v>
      </c>
      <c r="Q2768">
        <v>0.4</v>
      </c>
      <c r="R2768">
        <v>0.739726027397</v>
      </c>
      <c r="S2768">
        <v>2.6408219178099999</v>
      </c>
      <c r="T2768">
        <v>2</v>
      </c>
      <c r="U2768">
        <v>2</v>
      </c>
      <c r="V2768">
        <v>0</v>
      </c>
      <c r="W2768">
        <v>1.3109869999999999</v>
      </c>
      <c r="X2768">
        <v>2.8914124213499999E-3</v>
      </c>
      <c r="Y2768">
        <v>2.8485999999999998</v>
      </c>
      <c r="Z2768">
        <v>0.24246851255999999</v>
      </c>
      <c r="AA2768">
        <v>1.06851848744</v>
      </c>
      <c r="AB2768">
        <f>[1]!b_anal_yield_cnbd(B2768,M2768,1)</f>
        <v>2.9079999999999999</v>
      </c>
      <c r="AC2768">
        <f>[1]!b_anal_modidura_cnbd(B2768,M2768,1)</f>
        <v>4.2114000000000003</v>
      </c>
    </row>
    <row r="2769" spans="1:29" x14ac:dyDescent="0.15">
      <c r="A2769">
        <v>2767</v>
      </c>
      <c r="B2769" t="s">
        <v>42</v>
      </c>
      <c r="C2769">
        <v>1.0285</v>
      </c>
      <c r="D2769" t="s">
        <v>44</v>
      </c>
      <c r="E2769" t="s">
        <v>45</v>
      </c>
      <c r="F2769" s="1">
        <v>43633</v>
      </c>
      <c r="G2769" s="1">
        <v>43903</v>
      </c>
      <c r="H2769" s="1">
        <v>43908</v>
      </c>
      <c r="I2769" s="1">
        <v>42999</v>
      </c>
      <c r="J2769" s="1">
        <v>45556</v>
      </c>
      <c r="K2769">
        <v>1</v>
      </c>
      <c r="L2769">
        <v>3.69</v>
      </c>
      <c r="M2769" s="1">
        <v>43762</v>
      </c>
      <c r="N2769">
        <v>99.31</v>
      </c>
      <c r="O2769">
        <v>103.5403</v>
      </c>
      <c r="P2769">
        <v>103.873</v>
      </c>
      <c r="Q2769">
        <v>0.4</v>
      </c>
      <c r="R2769">
        <v>0.49041095890399999</v>
      </c>
      <c r="S2769">
        <v>1.80961643836</v>
      </c>
      <c r="T2769">
        <v>2</v>
      </c>
      <c r="U2769">
        <v>2</v>
      </c>
      <c r="V2769">
        <v>0</v>
      </c>
      <c r="W2769">
        <v>1.3999649999999999</v>
      </c>
      <c r="X2769">
        <v>1.8520558363599999E-3</v>
      </c>
      <c r="Y2769">
        <v>2.8485999999999998</v>
      </c>
      <c r="Z2769">
        <v>0.29242948880000003</v>
      </c>
      <c r="AA2769">
        <v>1.1075355112</v>
      </c>
      <c r="AB2769">
        <f>[1]!b_anal_yield_cnbd(B2769,M2769,1)</f>
        <v>2.9049</v>
      </c>
      <c r="AC2769">
        <f>[1]!b_anal_modidura_cnbd(B2769,M2769,1)</f>
        <v>4.4443000000000001</v>
      </c>
    </row>
    <row r="2770" spans="1:29" x14ac:dyDescent="0.15">
      <c r="A2770">
        <v>2768</v>
      </c>
      <c r="B2770" t="s">
        <v>46</v>
      </c>
      <c r="C2770">
        <v>1.0391999999999999</v>
      </c>
      <c r="D2770" t="s">
        <v>44</v>
      </c>
      <c r="E2770" t="s">
        <v>45</v>
      </c>
      <c r="F2770" s="1">
        <v>43633</v>
      </c>
      <c r="G2770" s="1">
        <v>43903</v>
      </c>
      <c r="H2770" s="1">
        <v>43908</v>
      </c>
      <c r="I2770" s="1">
        <v>43090</v>
      </c>
      <c r="J2770" s="1">
        <v>45647</v>
      </c>
      <c r="K2770">
        <v>1</v>
      </c>
      <c r="L2770">
        <v>3.9</v>
      </c>
      <c r="M2770" s="1">
        <v>43762</v>
      </c>
      <c r="N2770">
        <v>99.31</v>
      </c>
      <c r="O2770">
        <v>104.02290000000001</v>
      </c>
      <c r="P2770">
        <v>107.3032</v>
      </c>
      <c r="Q2770">
        <v>0.4</v>
      </c>
      <c r="R2770">
        <v>0.24109589041099999</v>
      </c>
      <c r="S2770">
        <v>0.94027397260300005</v>
      </c>
      <c r="T2770">
        <v>2</v>
      </c>
      <c r="U2770">
        <v>1</v>
      </c>
      <c r="V2770">
        <v>3.9</v>
      </c>
      <c r="W2770">
        <v>0.81994800000000001</v>
      </c>
      <c r="X2770">
        <v>1.7891757039500002E-2</v>
      </c>
      <c r="Y2770">
        <v>2.8485999999999998</v>
      </c>
      <c r="Z2770">
        <v>0.33734441791999997</v>
      </c>
      <c r="AA2770">
        <v>0.48260358207999998</v>
      </c>
      <c r="AB2770">
        <f>[1]!b_anal_yield_cnbd(B2770,M2770,1)</f>
        <v>3.0438999999999998</v>
      </c>
      <c r="AC2770">
        <f>[1]!b_anal_modidura_cnbd(B2770,M2770,1)</f>
        <v>4.5002000000000004</v>
      </c>
    </row>
    <row r="2771" spans="1:29" x14ac:dyDescent="0.15">
      <c r="A2771">
        <v>2769</v>
      </c>
      <c r="B2771" t="s">
        <v>43</v>
      </c>
      <c r="C2771">
        <v>1.0072000000000001</v>
      </c>
      <c r="D2771" t="s">
        <v>44</v>
      </c>
      <c r="E2771" t="s">
        <v>45</v>
      </c>
      <c r="F2771" s="1">
        <v>43633</v>
      </c>
      <c r="G2771" s="1">
        <v>43903</v>
      </c>
      <c r="H2771" s="1">
        <v>43908</v>
      </c>
      <c r="I2771" s="1">
        <v>43566</v>
      </c>
      <c r="J2771" s="1">
        <v>45393</v>
      </c>
      <c r="K2771">
        <v>1</v>
      </c>
      <c r="L2771">
        <v>3.19</v>
      </c>
      <c r="M2771" s="1">
        <v>43762</v>
      </c>
      <c r="N2771">
        <v>99.31</v>
      </c>
      <c r="O2771">
        <v>100.76519999999999</v>
      </c>
      <c r="P2771">
        <v>102.4735</v>
      </c>
      <c r="Q2771">
        <v>0.4</v>
      </c>
      <c r="R2771">
        <v>0.93698630137000005</v>
      </c>
      <c r="S2771">
        <v>2.9889863013700002</v>
      </c>
      <c r="T2771">
        <v>0</v>
      </c>
      <c r="U2771">
        <v>0</v>
      </c>
      <c r="V2771">
        <v>0</v>
      </c>
      <c r="W2771">
        <v>0.74016800000000005</v>
      </c>
      <c r="X2771">
        <v>1.31867824699E-2</v>
      </c>
      <c r="Y2771">
        <v>2.8485999999999998</v>
      </c>
      <c r="Z2771">
        <v>0.10837595160000001</v>
      </c>
      <c r="AA2771">
        <v>0.63179204840000003</v>
      </c>
      <c r="AB2771">
        <f>[1]!b_anal_yield_cnbd(B2771,M2771,1)</f>
        <v>3.0013999999999998</v>
      </c>
      <c r="AC2771">
        <f>[1]!b_anal_modidura_cnbd(B2771,M2771,1)</f>
        <v>4.0448000000000004</v>
      </c>
    </row>
    <row r="2772" spans="1:29" x14ac:dyDescent="0.15">
      <c r="A2772">
        <v>2770</v>
      </c>
      <c r="B2772" t="s">
        <v>50</v>
      </c>
      <c r="C2772">
        <v>0.99739999999999995</v>
      </c>
      <c r="D2772" t="s">
        <v>44</v>
      </c>
      <c r="E2772" t="s">
        <v>45</v>
      </c>
      <c r="F2772" s="1">
        <v>43633</v>
      </c>
      <c r="G2772" s="1">
        <v>43903</v>
      </c>
      <c r="H2772" s="1">
        <v>43908</v>
      </c>
      <c r="I2772" s="1">
        <v>43755</v>
      </c>
      <c r="J2772" s="1">
        <v>45582</v>
      </c>
      <c r="K2772">
        <v>1</v>
      </c>
      <c r="L2772">
        <v>2.94</v>
      </c>
      <c r="M2772" s="1">
        <v>43762</v>
      </c>
      <c r="N2772">
        <v>99.31</v>
      </c>
      <c r="O2772">
        <v>99.623000000000005</v>
      </c>
      <c r="P2772">
        <v>99.679199999999994</v>
      </c>
      <c r="Q2772">
        <v>0.4</v>
      </c>
      <c r="R2772">
        <v>0.41917808219199998</v>
      </c>
      <c r="S2772">
        <v>1.2323835616400001</v>
      </c>
      <c r="T2772">
        <v>0</v>
      </c>
      <c r="U2772">
        <v>0</v>
      </c>
      <c r="V2772">
        <v>0</v>
      </c>
      <c r="W2772">
        <v>0.57120599999999999</v>
      </c>
      <c r="X2772">
        <v>1.51731143921E-2</v>
      </c>
      <c r="Y2772">
        <v>2.8485999999999998</v>
      </c>
      <c r="Z2772">
        <v>4.0215323519999999E-2</v>
      </c>
      <c r="AA2772">
        <v>0.53099067647999998</v>
      </c>
      <c r="AB2772">
        <f>[1]!b_anal_yield_cnbd(B2772,M2772,1)</f>
        <v>3.0225</v>
      </c>
      <c r="AC2772">
        <f>[1]!b_anal_modidura_cnbd(B2772,M2772,1)</f>
        <v>4.5647000000000002</v>
      </c>
    </row>
    <row r="2773" spans="1:29" x14ac:dyDescent="0.15">
      <c r="A2773">
        <v>2771</v>
      </c>
      <c r="B2773" t="s">
        <v>42</v>
      </c>
      <c r="C2773">
        <v>1.0270999999999999</v>
      </c>
      <c r="D2773" t="s">
        <v>47</v>
      </c>
      <c r="E2773" t="s">
        <v>48</v>
      </c>
      <c r="F2773" s="1">
        <v>43725</v>
      </c>
      <c r="G2773" s="1">
        <v>43994</v>
      </c>
      <c r="H2773" s="1">
        <v>43999</v>
      </c>
      <c r="I2773" s="1">
        <v>42999</v>
      </c>
      <c r="J2773" s="1">
        <v>45556</v>
      </c>
      <c r="K2773">
        <v>1</v>
      </c>
      <c r="L2773">
        <v>3.69</v>
      </c>
      <c r="M2773" s="1">
        <v>43762</v>
      </c>
      <c r="N2773">
        <v>99.075000000000003</v>
      </c>
      <c r="O2773">
        <v>103.5403</v>
      </c>
      <c r="P2773">
        <v>103.873</v>
      </c>
      <c r="Q2773">
        <v>0.64931506849300002</v>
      </c>
      <c r="R2773">
        <v>0.739726027397</v>
      </c>
      <c r="S2773">
        <v>2.7295890411000001</v>
      </c>
      <c r="T2773">
        <v>2</v>
      </c>
      <c r="U2773">
        <v>2</v>
      </c>
      <c r="V2773">
        <v>0</v>
      </c>
      <c r="W2773">
        <v>1.7803675000000001</v>
      </c>
      <c r="X2773">
        <v>9.1409240170399995E-3</v>
      </c>
      <c r="Y2773">
        <v>2.9247260274000002</v>
      </c>
      <c r="Z2773">
        <v>0.423352991929</v>
      </c>
      <c r="AA2773">
        <v>1.35701450807</v>
      </c>
      <c r="AB2773">
        <f>[1]!b_anal_yield_cnbd(B2773,M2773,1)</f>
        <v>2.9049</v>
      </c>
      <c r="AC2773">
        <f>[1]!b_anal_modidura_cnbd(B2773,M2773,1)</f>
        <v>4.4443000000000001</v>
      </c>
    </row>
    <row r="2774" spans="1:29" x14ac:dyDescent="0.15">
      <c r="A2774">
        <v>2772</v>
      </c>
      <c r="B2774" t="s">
        <v>46</v>
      </c>
      <c r="C2774">
        <v>1.0371999999999999</v>
      </c>
      <c r="D2774" t="s">
        <v>47</v>
      </c>
      <c r="E2774" t="s">
        <v>48</v>
      </c>
      <c r="F2774" s="1">
        <v>43725</v>
      </c>
      <c r="G2774" s="1">
        <v>43994</v>
      </c>
      <c r="H2774" s="1">
        <v>43999</v>
      </c>
      <c r="I2774" s="1">
        <v>43090</v>
      </c>
      <c r="J2774" s="1">
        <v>45647</v>
      </c>
      <c r="K2774">
        <v>1</v>
      </c>
      <c r="L2774">
        <v>3.9</v>
      </c>
      <c r="M2774" s="1">
        <v>43762</v>
      </c>
      <c r="N2774">
        <v>99.075000000000003</v>
      </c>
      <c r="O2774">
        <v>104.02290000000001</v>
      </c>
      <c r="P2774">
        <v>107.3032</v>
      </c>
      <c r="Q2774">
        <v>0.64931506849300002</v>
      </c>
      <c r="R2774">
        <v>0.49041095890399999</v>
      </c>
      <c r="S2774">
        <v>1.9126027397300001</v>
      </c>
      <c r="T2774">
        <v>2</v>
      </c>
      <c r="U2774">
        <v>1</v>
      </c>
      <c r="V2774">
        <v>3.9</v>
      </c>
      <c r="W2774">
        <v>1.26231</v>
      </c>
      <c r="X2774">
        <v>1.8915236584199999E-2</v>
      </c>
      <c r="Y2774">
        <v>2.9247260274000002</v>
      </c>
      <c r="Z2774">
        <v>0.49456730242399999</v>
      </c>
      <c r="AA2774">
        <v>0.767742697576</v>
      </c>
      <c r="AB2774">
        <f>[1]!b_anal_yield_cnbd(B2774,M2774,1)</f>
        <v>3.0438999999999998</v>
      </c>
      <c r="AC2774">
        <f>[1]!b_anal_modidura_cnbd(B2774,M2774,1)</f>
        <v>4.5002000000000004</v>
      </c>
    </row>
    <row r="2775" spans="1:29" x14ac:dyDescent="0.15">
      <c r="A2775">
        <v>2773</v>
      </c>
      <c r="B2775" t="s">
        <v>49</v>
      </c>
      <c r="C2775">
        <v>1.0335000000000001</v>
      </c>
      <c r="D2775" t="s">
        <v>47</v>
      </c>
      <c r="E2775" t="s">
        <v>48</v>
      </c>
      <c r="F2775" s="1">
        <v>43725</v>
      </c>
      <c r="G2775" s="1">
        <v>43994</v>
      </c>
      <c r="H2775" s="1">
        <v>43999</v>
      </c>
      <c r="I2775" s="1">
        <v>43167</v>
      </c>
      <c r="J2775" s="1">
        <v>45724</v>
      </c>
      <c r="K2775">
        <v>1</v>
      </c>
      <c r="L2775">
        <v>3.77</v>
      </c>
      <c r="M2775" s="1">
        <v>43762</v>
      </c>
      <c r="N2775">
        <v>99.075000000000003</v>
      </c>
      <c r="O2775">
        <v>103.3823</v>
      </c>
      <c r="P2775">
        <v>105.7514</v>
      </c>
      <c r="Q2775">
        <v>0.64931506849300002</v>
      </c>
      <c r="R2775">
        <v>0.27945205479500002</v>
      </c>
      <c r="S2775">
        <v>1.0535342465799999</v>
      </c>
      <c r="T2775">
        <v>2</v>
      </c>
      <c r="U2775">
        <v>1</v>
      </c>
      <c r="V2775">
        <v>3.77</v>
      </c>
      <c r="W2775">
        <v>0.98828749999999999</v>
      </c>
      <c r="X2775">
        <v>2.2141191581900001E-2</v>
      </c>
      <c r="Y2775">
        <v>2.9247260274000002</v>
      </c>
      <c r="Z2775">
        <v>0.43962609130800001</v>
      </c>
      <c r="AA2775">
        <v>0.54866140869199997</v>
      </c>
      <c r="AB2775">
        <f>[1]!b_anal_yield_cnbd(B2775,M2775,1)</f>
        <v>3.0746000000000002</v>
      </c>
      <c r="AC2775">
        <f>[1]!b_anal_modidura_cnbd(B2775,M2775,1)</f>
        <v>4.7183000000000002</v>
      </c>
    </row>
    <row r="2776" spans="1:29" x14ac:dyDescent="0.15">
      <c r="A2776">
        <v>2774</v>
      </c>
      <c r="B2776" t="s">
        <v>50</v>
      </c>
      <c r="C2776">
        <v>0.99750000000000005</v>
      </c>
      <c r="D2776" t="s">
        <v>47</v>
      </c>
      <c r="E2776" t="s">
        <v>48</v>
      </c>
      <c r="F2776" s="1">
        <v>43725</v>
      </c>
      <c r="G2776" s="1">
        <v>43994</v>
      </c>
      <c r="H2776" s="1">
        <v>43999</v>
      </c>
      <c r="I2776" s="1">
        <v>43755</v>
      </c>
      <c r="J2776" s="1">
        <v>45582</v>
      </c>
      <c r="K2776">
        <v>1</v>
      </c>
      <c r="L2776">
        <v>2.94</v>
      </c>
      <c r="M2776" s="1">
        <v>43762</v>
      </c>
      <c r="N2776">
        <v>99.075000000000003</v>
      </c>
      <c r="O2776">
        <v>99.623000000000005</v>
      </c>
      <c r="P2776">
        <v>99.679199999999994</v>
      </c>
      <c r="Q2776">
        <v>0.64931506849300002</v>
      </c>
      <c r="R2776">
        <v>0.66849315068500004</v>
      </c>
      <c r="S2776">
        <v>1.9653698630100001</v>
      </c>
      <c r="T2776">
        <v>0</v>
      </c>
      <c r="U2776">
        <v>0</v>
      </c>
      <c r="V2776">
        <v>0</v>
      </c>
      <c r="W2776">
        <v>0.79568749999999999</v>
      </c>
      <c r="X2776">
        <v>1.7203757692700002E-2</v>
      </c>
      <c r="Y2776">
        <v>2.9247260274000002</v>
      </c>
      <c r="Z2776">
        <v>1.60098328947E-2</v>
      </c>
      <c r="AA2776">
        <v>0.77967766710499997</v>
      </c>
      <c r="AB2776">
        <f>[1]!b_anal_yield_cnbd(B2776,M2776,1)</f>
        <v>3.0225</v>
      </c>
      <c r="AC2776">
        <f>[1]!b_anal_modidura_cnbd(B2776,M2776,1)</f>
        <v>4.5647000000000002</v>
      </c>
    </row>
    <row r="2777" spans="1:29" x14ac:dyDescent="0.15">
      <c r="A2777">
        <v>2775</v>
      </c>
      <c r="B2777" t="s">
        <v>36</v>
      </c>
      <c r="C2777">
        <v>1.0078</v>
      </c>
      <c r="D2777" t="s">
        <v>40</v>
      </c>
      <c r="E2777" t="s">
        <v>41</v>
      </c>
      <c r="F2777" s="1">
        <v>43535</v>
      </c>
      <c r="G2777" s="1">
        <v>43812</v>
      </c>
      <c r="H2777" s="1">
        <v>43817</v>
      </c>
      <c r="I2777" s="1">
        <v>42810</v>
      </c>
      <c r="J2777" s="1">
        <v>45367</v>
      </c>
      <c r="K2777">
        <v>1</v>
      </c>
      <c r="L2777">
        <v>3.2</v>
      </c>
      <c r="M2777" s="1">
        <v>43763</v>
      </c>
      <c r="N2777">
        <v>99.55</v>
      </c>
      <c r="O2777">
        <v>100.9559</v>
      </c>
      <c r="P2777">
        <v>102.90560000000001</v>
      </c>
      <c r="Q2777">
        <v>0.147945205479</v>
      </c>
      <c r="R2777">
        <v>0.75890410958900001</v>
      </c>
      <c r="S2777">
        <v>2.42849315068</v>
      </c>
      <c r="T2777">
        <v>2</v>
      </c>
      <c r="U2777">
        <v>2</v>
      </c>
      <c r="V2777">
        <v>0</v>
      </c>
      <c r="W2777">
        <v>0.62941000000000003</v>
      </c>
      <c r="X2777">
        <v>-9.8931285890500008E-3</v>
      </c>
      <c r="Y2777">
        <v>2.7960972602699998</v>
      </c>
      <c r="Z2777">
        <v>4.7735902020599998E-2</v>
      </c>
      <c r="AA2777">
        <v>0.58167409797900005</v>
      </c>
      <c r="AB2777">
        <f>[1]!b_anal_yield_cnbd(B2777,M2777,1)</f>
        <v>2.9619</v>
      </c>
      <c r="AC2777">
        <f>[1]!b_anal_modidura_cnbd(B2777,M2777,1)</f>
        <v>3.9742999999999999</v>
      </c>
    </row>
    <row r="2778" spans="1:29" x14ac:dyDescent="0.15">
      <c r="A2778">
        <v>2776</v>
      </c>
      <c r="B2778" t="s">
        <v>39</v>
      </c>
      <c r="C2778">
        <v>1.0235000000000001</v>
      </c>
      <c r="D2778" t="s">
        <v>40</v>
      </c>
      <c r="E2778" t="s">
        <v>41</v>
      </c>
      <c r="F2778" s="1">
        <v>43535</v>
      </c>
      <c r="G2778" s="1">
        <v>43812</v>
      </c>
      <c r="H2778" s="1">
        <v>43817</v>
      </c>
      <c r="I2778" s="1">
        <v>42908</v>
      </c>
      <c r="J2778" s="1">
        <v>45465</v>
      </c>
      <c r="K2778">
        <v>1</v>
      </c>
      <c r="L2778">
        <v>3.57</v>
      </c>
      <c r="M2778" s="1">
        <v>43763</v>
      </c>
      <c r="N2778">
        <v>99.55</v>
      </c>
      <c r="O2778">
        <v>102.8214</v>
      </c>
      <c r="P2778">
        <v>104.0407</v>
      </c>
      <c r="Q2778">
        <v>0.147945205479</v>
      </c>
      <c r="R2778">
        <v>0.49041095890399999</v>
      </c>
      <c r="S2778">
        <v>1.7507671232899999</v>
      </c>
      <c r="T2778">
        <v>2</v>
      </c>
      <c r="U2778">
        <v>2</v>
      </c>
      <c r="V2778">
        <v>0</v>
      </c>
      <c r="W2778">
        <v>0.931975</v>
      </c>
      <c r="X2778">
        <v>-2.6019976548399999E-2</v>
      </c>
      <c r="Y2778">
        <v>2.7960972602699998</v>
      </c>
      <c r="Z2778">
        <v>9.7780069143600004E-2</v>
      </c>
      <c r="AA2778">
        <v>0.83419493085600005</v>
      </c>
      <c r="AB2778">
        <f>[1]!b_anal_yield_cnbd(B2778,M2778,1)</f>
        <v>2.9108999999999998</v>
      </c>
      <c r="AC2778">
        <f>[1]!b_anal_modidura_cnbd(B2778,M2778,1)</f>
        <v>4.2085999999999997</v>
      </c>
    </row>
    <row r="2779" spans="1:29" x14ac:dyDescent="0.15">
      <c r="A2779">
        <v>2777</v>
      </c>
      <c r="B2779" t="s">
        <v>42</v>
      </c>
      <c r="C2779">
        <v>1.03</v>
      </c>
      <c r="D2779" t="s">
        <v>40</v>
      </c>
      <c r="E2779" t="s">
        <v>41</v>
      </c>
      <c r="F2779" s="1">
        <v>43535</v>
      </c>
      <c r="G2779" s="1">
        <v>43812</v>
      </c>
      <c r="H2779" s="1">
        <v>43817</v>
      </c>
      <c r="I2779" s="1">
        <v>42999</v>
      </c>
      <c r="J2779" s="1">
        <v>45556</v>
      </c>
      <c r="K2779">
        <v>1</v>
      </c>
      <c r="L2779">
        <v>3.69</v>
      </c>
      <c r="M2779" s="1">
        <v>43763</v>
      </c>
      <c r="N2779">
        <v>99.55</v>
      </c>
      <c r="O2779">
        <v>103.5266</v>
      </c>
      <c r="P2779">
        <v>103.8694</v>
      </c>
      <c r="Q2779">
        <v>0.147945205479</v>
      </c>
      <c r="R2779">
        <v>0.24109589041099999</v>
      </c>
      <c r="S2779">
        <v>0.88964383561600002</v>
      </c>
      <c r="T2779">
        <v>2</v>
      </c>
      <c r="U2779">
        <v>2</v>
      </c>
      <c r="V2779">
        <v>0</v>
      </c>
      <c r="W2779">
        <v>0.99009999999999998</v>
      </c>
      <c r="X2779">
        <v>-2.8844715896399999E-2</v>
      </c>
      <c r="Y2779">
        <v>2.7960972602699998</v>
      </c>
      <c r="Z2779">
        <v>0.11624210911299999</v>
      </c>
      <c r="AA2779">
        <v>0.87385789088700006</v>
      </c>
      <c r="AB2779">
        <f>[1]!b_anal_yield_cnbd(B2779,M2779,1)</f>
        <v>2.9075000000000002</v>
      </c>
      <c r="AC2779">
        <f>[1]!b_anal_modidura_cnbd(B2779,M2779,1)</f>
        <v>4.4414999999999996</v>
      </c>
    </row>
    <row r="2780" spans="1:29" x14ac:dyDescent="0.15">
      <c r="A2780">
        <v>2778</v>
      </c>
      <c r="B2780" t="s">
        <v>43</v>
      </c>
      <c r="C2780">
        <v>1.0075000000000001</v>
      </c>
      <c r="D2780" t="s">
        <v>40</v>
      </c>
      <c r="E2780" t="s">
        <v>41</v>
      </c>
      <c r="F2780" s="1">
        <v>43535</v>
      </c>
      <c r="G2780" s="1">
        <v>43812</v>
      </c>
      <c r="H2780" s="1">
        <v>43817</v>
      </c>
      <c r="I2780" s="1">
        <v>43566</v>
      </c>
      <c r="J2780" s="1">
        <v>45393</v>
      </c>
      <c r="K2780">
        <v>1</v>
      </c>
      <c r="L2780">
        <v>3.19</v>
      </c>
      <c r="M2780" s="1">
        <v>43763</v>
      </c>
      <c r="N2780">
        <v>99.55</v>
      </c>
      <c r="O2780">
        <v>100.7517</v>
      </c>
      <c r="P2780">
        <v>102.4687</v>
      </c>
      <c r="Q2780">
        <v>0.147945205479</v>
      </c>
      <c r="R2780">
        <v>0.68767123287700005</v>
      </c>
      <c r="S2780">
        <v>2.1936712328799999</v>
      </c>
      <c r="T2780">
        <v>0</v>
      </c>
      <c r="U2780">
        <v>0</v>
      </c>
      <c r="V2780">
        <v>0</v>
      </c>
      <c r="W2780">
        <v>0.45507500000000001</v>
      </c>
      <c r="X2780">
        <v>1.4245768418800001E-3</v>
      </c>
      <c r="Y2780">
        <v>2.7960972602699998</v>
      </c>
      <c r="Z2780">
        <v>4.8063770629400003E-2</v>
      </c>
      <c r="AA2780">
        <v>0.40701122937099998</v>
      </c>
      <c r="AB2780">
        <f>[1]!b_anal_yield_cnbd(B2780,M2780,1)</f>
        <v>3.0045999999999999</v>
      </c>
      <c r="AC2780">
        <f>[1]!b_anal_modidura_cnbd(B2780,M2780,1)</f>
        <v>4.0419999999999998</v>
      </c>
    </row>
    <row r="2781" spans="1:29" x14ac:dyDescent="0.15">
      <c r="A2781">
        <v>2779</v>
      </c>
      <c r="B2781" t="s">
        <v>50</v>
      </c>
      <c r="C2781">
        <v>0.99729999999999996</v>
      </c>
      <c r="D2781" t="s">
        <v>40</v>
      </c>
      <c r="E2781" t="s">
        <v>41</v>
      </c>
      <c r="F2781" s="1">
        <v>43535</v>
      </c>
      <c r="G2781" s="1">
        <v>43812</v>
      </c>
      <c r="H2781" s="1">
        <v>43817</v>
      </c>
      <c r="I2781" s="1">
        <v>43755</v>
      </c>
      <c r="J2781" s="1">
        <v>45582</v>
      </c>
      <c r="K2781">
        <v>1</v>
      </c>
      <c r="L2781">
        <v>2.94</v>
      </c>
      <c r="M2781" s="1">
        <v>43763</v>
      </c>
      <c r="N2781">
        <v>99.55</v>
      </c>
      <c r="O2781">
        <v>99.611800000000002</v>
      </c>
      <c r="P2781">
        <v>99.676100000000005</v>
      </c>
      <c r="Q2781">
        <v>0.147945205479</v>
      </c>
      <c r="R2781">
        <v>0.169863013699</v>
      </c>
      <c r="S2781">
        <v>0.499397260274</v>
      </c>
      <c r="T2781">
        <v>0</v>
      </c>
      <c r="U2781">
        <v>0</v>
      </c>
      <c r="V2781">
        <v>0</v>
      </c>
      <c r="W2781">
        <v>0.33058500000000002</v>
      </c>
      <c r="X2781">
        <v>7.0872101031499999E-3</v>
      </c>
      <c r="Y2781">
        <v>2.7960972602699998</v>
      </c>
      <c r="Z2781">
        <v>2.2629594883900001E-2</v>
      </c>
      <c r="AA2781">
        <v>0.307955405116</v>
      </c>
      <c r="AB2781">
        <f>[1]!b_anal_yield_cnbd(B2781,M2781,1)</f>
        <v>3.0249999999999999</v>
      </c>
      <c r="AC2781">
        <f>[1]!b_anal_modidura_cnbd(B2781,M2781,1)</f>
        <v>4.5620000000000003</v>
      </c>
    </row>
    <row r="2782" spans="1:29" x14ac:dyDescent="0.15">
      <c r="A2782">
        <v>2780</v>
      </c>
      <c r="B2782" t="s">
        <v>39</v>
      </c>
      <c r="C2782">
        <v>1.0223</v>
      </c>
      <c r="D2782" t="s">
        <v>44</v>
      </c>
      <c r="E2782" t="s">
        <v>45</v>
      </c>
      <c r="F2782" s="1">
        <v>43633</v>
      </c>
      <c r="G2782" s="1">
        <v>43903</v>
      </c>
      <c r="H2782" s="1">
        <v>43908</v>
      </c>
      <c r="I2782" s="1">
        <v>42908</v>
      </c>
      <c r="J2782" s="1">
        <v>45465</v>
      </c>
      <c r="K2782">
        <v>1</v>
      </c>
      <c r="L2782">
        <v>3.57</v>
      </c>
      <c r="M2782" s="1">
        <v>43763</v>
      </c>
      <c r="N2782">
        <v>99.28</v>
      </c>
      <c r="O2782">
        <v>102.8214</v>
      </c>
      <c r="P2782">
        <v>104.0407</v>
      </c>
      <c r="Q2782">
        <v>0.39726027397300001</v>
      </c>
      <c r="R2782">
        <v>0.739726027397</v>
      </c>
      <c r="S2782">
        <v>2.6408219178099999</v>
      </c>
      <c r="T2782">
        <v>2</v>
      </c>
      <c r="U2782">
        <v>2</v>
      </c>
      <c r="V2782">
        <v>0</v>
      </c>
      <c r="W2782">
        <v>1.327456</v>
      </c>
      <c r="X2782">
        <v>2.27590376352E-3</v>
      </c>
      <c r="Y2782">
        <v>2.8557397260299999</v>
      </c>
      <c r="Z2782">
        <v>0.23790662420600001</v>
      </c>
      <c r="AA2782">
        <v>1.0895493757900001</v>
      </c>
      <c r="AB2782">
        <f>[1]!b_anal_yield_cnbd(B2782,M2782,1)</f>
        <v>2.9108999999999998</v>
      </c>
      <c r="AC2782">
        <f>[1]!b_anal_modidura_cnbd(B2782,M2782,1)</f>
        <v>4.2085999999999997</v>
      </c>
    </row>
    <row r="2783" spans="1:29" x14ac:dyDescent="0.15">
      <c r="A2783">
        <v>2781</v>
      </c>
      <c r="B2783" t="s">
        <v>42</v>
      </c>
      <c r="C2783">
        <v>1.0285</v>
      </c>
      <c r="D2783" t="s">
        <v>44</v>
      </c>
      <c r="E2783" t="s">
        <v>45</v>
      </c>
      <c r="F2783" s="1">
        <v>43633</v>
      </c>
      <c r="G2783" s="1">
        <v>43903</v>
      </c>
      <c r="H2783" s="1">
        <v>43908</v>
      </c>
      <c r="I2783" s="1">
        <v>42999</v>
      </c>
      <c r="J2783" s="1">
        <v>45556</v>
      </c>
      <c r="K2783">
        <v>1</v>
      </c>
      <c r="L2783">
        <v>3.69</v>
      </c>
      <c r="M2783" s="1">
        <v>43763</v>
      </c>
      <c r="N2783">
        <v>99.28</v>
      </c>
      <c r="O2783">
        <v>103.5266</v>
      </c>
      <c r="P2783">
        <v>103.8694</v>
      </c>
      <c r="Q2783">
        <v>0.39726027397300001</v>
      </c>
      <c r="R2783">
        <v>0.49041095890399999</v>
      </c>
      <c r="S2783">
        <v>1.80961643836</v>
      </c>
      <c r="T2783">
        <v>2</v>
      </c>
      <c r="U2783">
        <v>2</v>
      </c>
      <c r="V2783">
        <v>0</v>
      </c>
      <c r="W2783">
        <v>1.4171199999999999</v>
      </c>
      <c r="X2783">
        <v>1.2043771412399999E-3</v>
      </c>
      <c r="Y2783">
        <v>2.8557397260299999</v>
      </c>
      <c r="Z2783">
        <v>0.28752120752600002</v>
      </c>
      <c r="AA2783">
        <v>1.1295987924699999</v>
      </c>
      <c r="AB2783">
        <f>[1]!b_anal_yield_cnbd(B2783,M2783,1)</f>
        <v>2.9075000000000002</v>
      </c>
      <c r="AC2783">
        <f>[1]!b_anal_modidura_cnbd(B2783,M2783,1)</f>
        <v>4.4414999999999996</v>
      </c>
    </row>
    <row r="2784" spans="1:29" x14ac:dyDescent="0.15">
      <c r="A2784">
        <v>2782</v>
      </c>
      <c r="B2784" t="s">
        <v>46</v>
      </c>
      <c r="C2784">
        <v>1.0391999999999999</v>
      </c>
      <c r="D2784" t="s">
        <v>44</v>
      </c>
      <c r="E2784" t="s">
        <v>45</v>
      </c>
      <c r="F2784" s="1">
        <v>43633</v>
      </c>
      <c r="G2784" s="1">
        <v>43903</v>
      </c>
      <c r="H2784" s="1">
        <v>43908</v>
      </c>
      <c r="I2784" s="1">
        <v>43090</v>
      </c>
      <c r="J2784" s="1">
        <v>45647</v>
      </c>
      <c r="K2784">
        <v>1</v>
      </c>
      <c r="L2784">
        <v>3.9</v>
      </c>
      <c r="M2784" s="1">
        <v>43763</v>
      </c>
      <c r="N2784">
        <v>99.28</v>
      </c>
      <c r="O2784">
        <v>104.0085</v>
      </c>
      <c r="P2784">
        <v>107.29949999999999</v>
      </c>
      <c r="Q2784">
        <v>0.39726027397300001</v>
      </c>
      <c r="R2784">
        <v>0.24109589041099999</v>
      </c>
      <c r="S2784">
        <v>0.94027397260300005</v>
      </c>
      <c r="T2784">
        <v>2</v>
      </c>
      <c r="U2784">
        <v>1</v>
      </c>
      <c r="V2784">
        <v>3.9</v>
      </c>
      <c r="W2784">
        <v>0.83672400000000002</v>
      </c>
      <c r="X2784">
        <v>1.7346895061000001E-2</v>
      </c>
      <c r="Y2784">
        <v>2.8557397260299999</v>
      </c>
      <c r="Z2784">
        <v>0.33203234284200001</v>
      </c>
      <c r="AA2784">
        <v>0.50469165715800002</v>
      </c>
      <c r="AB2784">
        <f>[1]!b_anal_yield_cnbd(B2784,M2784,1)</f>
        <v>3.0465</v>
      </c>
      <c r="AC2784">
        <f>[1]!b_anal_modidura_cnbd(B2784,M2784,1)</f>
        <v>4.4973999999999998</v>
      </c>
    </row>
    <row r="2785" spans="1:29" x14ac:dyDescent="0.15">
      <c r="A2785">
        <v>2783</v>
      </c>
      <c r="B2785" t="s">
        <v>43</v>
      </c>
      <c r="C2785">
        <v>1.0072000000000001</v>
      </c>
      <c r="D2785" t="s">
        <v>44</v>
      </c>
      <c r="E2785" t="s">
        <v>45</v>
      </c>
      <c r="F2785" s="1">
        <v>43633</v>
      </c>
      <c r="G2785" s="1">
        <v>43903</v>
      </c>
      <c r="H2785" s="1">
        <v>43908</v>
      </c>
      <c r="I2785" s="1">
        <v>43566</v>
      </c>
      <c r="J2785" s="1">
        <v>45393</v>
      </c>
      <c r="K2785">
        <v>1</v>
      </c>
      <c r="L2785">
        <v>3.19</v>
      </c>
      <c r="M2785" s="1">
        <v>43763</v>
      </c>
      <c r="N2785">
        <v>99.28</v>
      </c>
      <c r="O2785">
        <v>100.7517</v>
      </c>
      <c r="P2785">
        <v>102.4687</v>
      </c>
      <c r="Q2785">
        <v>0.39726027397300001</v>
      </c>
      <c r="R2785">
        <v>0.93698630137000005</v>
      </c>
      <c r="S2785">
        <v>2.9889863013700002</v>
      </c>
      <c r="T2785">
        <v>0</v>
      </c>
      <c r="U2785">
        <v>0</v>
      </c>
      <c r="V2785">
        <v>0</v>
      </c>
      <c r="W2785">
        <v>0.756884</v>
      </c>
      <c r="X2785">
        <v>1.26539794843E-2</v>
      </c>
      <c r="Y2785">
        <v>2.8557397260299999</v>
      </c>
      <c r="Z2785">
        <v>0.104781619087</v>
      </c>
      <c r="AA2785">
        <v>0.65210238091299999</v>
      </c>
      <c r="AB2785">
        <f>[1]!b_anal_yield_cnbd(B2785,M2785,1)</f>
        <v>3.0045999999999999</v>
      </c>
      <c r="AC2785">
        <f>[1]!b_anal_modidura_cnbd(B2785,M2785,1)</f>
        <v>4.0419999999999998</v>
      </c>
    </row>
    <row r="2786" spans="1:29" x14ac:dyDescent="0.15">
      <c r="A2786">
        <v>2784</v>
      </c>
      <c r="B2786" t="s">
        <v>50</v>
      </c>
      <c r="C2786">
        <v>0.99739999999999995</v>
      </c>
      <c r="D2786" t="s">
        <v>44</v>
      </c>
      <c r="E2786" t="s">
        <v>45</v>
      </c>
      <c r="F2786" s="1">
        <v>43633</v>
      </c>
      <c r="G2786" s="1">
        <v>43903</v>
      </c>
      <c r="H2786" s="1">
        <v>43908</v>
      </c>
      <c r="I2786" s="1">
        <v>43755</v>
      </c>
      <c r="J2786" s="1">
        <v>45582</v>
      </c>
      <c r="K2786">
        <v>1</v>
      </c>
      <c r="L2786">
        <v>2.94</v>
      </c>
      <c r="M2786" s="1">
        <v>43763</v>
      </c>
      <c r="N2786">
        <v>99.28</v>
      </c>
      <c r="O2786">
        <v>99.611800000000002</v>
      </c>
      <c r="P2786">
        <v>99.676100000000005</v>
      </c>
      <c r="Q2786">
        <v>0.39726027397300001</v>
      </c>
      <c r="R2786">
        <v>0.41917808219199998</v>
      </c>
      <c r="S2786">
        <v>1.2323835616400001</v>
      </c>
      <c r="T2786">
        <v>0</v>
      </c>
      <c r="U2786">
        <v>0</v>
      </c>
      <c r="V2786">
        <v>0</v>
      </c>
      <c r="W2786">
        <v>0.58992800000000001</v>
      </c>
      <c r="X2786">
        <v>1.46008632305E-2</v>
      </c>
      <c r="Y2786">
        <v>2.8557397260299999</v>
      </c>
      <c r="Z2786">
        <v>3.7147814156300002E-2</v>
      </c>
      <c r="AA2786">
        <v>0.55278018584400002</v>
      </c>
      <c r="AB2786">
        <f>[1]!b_anal_yield_cnbd(B2786,M2786,1)</f>
        <v>3.0249999999999999</v>
      </c>
      <c r="AC2786">
        <f>[1]!b_anal_modidura_cnbd(B2786,M2786,1)</f>
        <v>4.5620000000000003</v>
      </c>
    </row>
    <row r="2787" spans="1:29" x14ac:dyDescent="0.15">
      <c r="A2787">
        <v>2785</v>
      </c>
      <c r="B2787" t="s">
        <v>42</v>
      </c>
      <c r="C2787">
        <v>1.0270999999999999</v>
      </c>
      <c r="D2787" t="s">
        <v>47</v>
      </c>
      <c r="E2787" t="s">
        <v>48</v>
      </c>
      <c r="F2787" s="1">
        <v>43725</v>
      </c>
      <c r="G2787" s="1">
        <v>43994</v>
      </c>
      <c r="H2787" s="1">
        <v>43999</v>
      </c>
      <c r="I2787" s="1">
        <v>42999</v>
      </c>
      <c r="J2787" s="1">
        <v>45556</v>
      </c>
      <c r="K2787">
        <v>1</v>
      </c>
      <c r="L2787">
        <v>3.69</v>
      </c>
      <c r="M2787" s="1">
        <v>43763</v>
      </c>
      <c r="N2787">
        <v>99.045000000000002</v>
      </c>
      <c r="O2787">
        <v>103.5266</v>
      </c>
      <c r="P2787">
        <v>103.8694</v>
      </c>
      <c r="Q2787">
        <v>0.64657534246600001</v>
      </c>
      <c r="R2787">
        <v>0.739726027397</v>
      </c>
      <c r="S2787">
        <v>2.7295890411000001</v>
      </c>
      <c r="T2787">
        <v>2</v>
      </c>
      <c r="U2787">
        <v>2</v>
      </c>
      <c r="V2787">
        <v>0</v>
      </c>
      <c r="W2787">
        <v>1.7974805</v>
      </c>
      <c r="X2787">
        <v>8.7747746942500003E-3</v>
      </c>
      <c r="Y2787">
        <v>2.9310438356200001</v>
      </c>
      <c r="Z2787">
        <v>0.41739176874799999</v>
      </c>
      <c r="AA2787">
        <v>1.3800887312500001</v>
      </c>
      <c r="AB2787">
        <f>[1]!b_anal_yield_cnbd(B2787,M2787,1)</f>
        <v>2.9075000000000002</v>
      </c>
      <c r="AC2787">
        <f>[1]!b_anal_modidura_cnbd(B2787,M2787,1)</f>
        <v>4.4414999999999996</v>
      </c>
    </row>
    <row r="2788" spans="1:29" x14ac:dyDescent="0.15">
      <c r="A2788">
        <v>2786</v>
      </c>
      <c r="B2788" t="s">
        <v>46</v>
      </c>
      <c r="C2788">
        <v>1.0371999999999999</v>
      </c>
      <c r="D2788" t="s">
        <v>47</v>
      </c>
      <c r="E2788" t="s">
        <v>48</v>
      </c>
      <c r="F2788" s="1">
        <v>43725</v>
      </c>
      <c r="G2788" s="1">
        <v>43994</v>
      </c>
      <c r="H2788" s="1">
        <v>43999</v>
      </c>
      <c r="I2788" s="1">
        <v>43090</v>
      </c>
      <c r="J2788" s="1">
        <v>45647</v>
      </c>
      <c r="K2788">
        <v>1</v>
      </c>
      <c r="L2788">
        <v>3.9</v>
      </c>
      <c r="M2788" s="1">
        <v>43763</v>
      </c>
      <c r="N2788">
        <v>99.045000000000002</v>
      </c>
      <c r="O2788">
        <v>104.0085</v>
      </c>
      <c r="P2788">
        <v>107.29949999999999</v>
      </c>
      <c r="Q2788">
        <v>0.64657534246600001</v>
      </c>
      <c r="R2788">
        <v>0.49041095890399999</v>
      </c>
      <c r="S2788">
        <v>1.9126027397300001</v>
      </c>
      <c r="T2788">
        <v>2</v>
      </c>
      <c r="U2788">
        <v>1</v>
      </c>
      <c r="V2788">
        <v>3.9</v>
      </c>
      <c r="W2788">
        <v>1.279026</v>
      </c>
      <c r="X2788">
        <v>1.85859875728E-2</v>
      </c>
      <c r="Y2788">
        <v>2.9310438356200001</v>
      </c>
      <c r="Z2788">
        <v>0.48816737048300002</v>
      </c>
      <c r="AA2788">
        <v>0.79085862951700003</v>
      </c>
      <c r="AB2788">
        <f>[1]!b_anal_yield_cnbd(B2788,M2788,1)</f>
        <v>3.0465</v>
      </c>
      <c r="AC2788">
        <f>[1]!b_anal_modidura_cnbd(B2788,M2788,1)</f>
        <v>4.4973999999999998</v>
      </c>
    </row>
    <row r="2789" spans="1:29" x14ac:dyDescent="0.15">
      <c r="A2789">
        <v>2787</v>
      </c>
      <c r="B2789" t="s">
        <v>49</v>
      </c>
      <c r="C2789">
        <v>1.0335000000000001</v>
      </c>
      <c r="D2789" t="s">
        <v>47</v>
      </c>
      <c r="E2789" t="s">
        <v>48</v>
      </c>
      <c r="F2789" s="1">
        <v>43725</v>
      </c>
      <c r="G2789" s="1">
        <v>43994</v>
      </c>
      <c r="H2789" s="1">
        <v>43999</v>
      </c>
      <c r="I2789" s="1">
        <v>43167</v>
      </c>
      <c r="J2789" s="1">
        <v>45724</v>
      </c>
      <c r="K2789">
        <v>1</v>
      </c>
      <c r="L2789">
        <v>3.77</v>
      </c>
      <c r="M2789" s="1">
        <v>43763</v>
      </c>
      <c r="N2789">
        <v>99.045000000000002</v>
      </c>
      <c r="O2789">
        <v>103.3634</v>
      </c>
      <c r="P2789">
        <v>105.74290000000001</v>
      </c>
      <c r="Q2789">
        <v>0.64657534246600001</v>
      </c>
      <c r="R2789">
        <v>0.27945205479500002</v>
      </c>
      <c r="S2789">
        <v>1.0535342465799999</v>
      </c>
      <c r="T2789">
        <v>2</v>
      </c>
      <c r="U2789">
        <v>1</v>
      </c>
      <c r="V2789">
        <v>3.77</v>
      </c>
      <c r="W2789">
        <v>1.0003925</v>
      </c>
      <c r="X2789">
        <v>2.1895533091200001E-2</v>
      </c>
      <c r="Y2789">
        <v>2.9310438356200001</v>
      </c>
      <c r="Z2789">
        <v>0.43361233565899998</v>
      </c>
      <c r="AA2789">
        <v>0.56678016434</v>
      </c>
      <c r="AB2789">
        <f>[1]!b_anal_yield_cnbd(B2789,M2789,1)</f>
        <v>3.0779999999999998</v>
      </c>
      <c r="AC2789">
        <f>[1]!b_anal_modidura_cnbd(B2789,M2789,1)</f>
        <v>4.7154999999999996</v>
      </c>
    </row>
    <row r="2790" spans="1:29" x14ac:dyDescent="0.15">
      <c r="A2790">
        <v>2788</v>
      </c>
      <c r="B2790" t="s">
        <v>50</v>
      </c>
      <c r="C2790">
        <v>0.99750000000000005</v>
      </c>
      <c r="D2790" t="s">
        <v>47</v>
      </c>
      <c r="E2790" t="s">
        <v>48</v>
      </c>
      <c r="F2790" s="1">
        <v>43725</v>
      </c>
      <c r="G2790" s="1">
        <v>43994</v>
      </c>
      <c r="H2790" s="1">
        <v>43999</v>
      </c>
      <c r="I2790" s="1">
        <v>43755</v>
      </c>
      <c r="J2790" s="1">
        <v>45582</v>
      </c>
      <c r="K2790">
        <v>1</v>
      </c>
      <c r="L2790">
        <v>2.94</v>
      </c>
      <c r="M2790" s="1">
        <v>43763</v>
      </c>
      <c r="N2790">
        <v>99.045000000000002</v>
      </c>
      <c r="O2790">
        <v>99.611800000000002</v>
      </c>
      <c r="P2790">
        <v>99.676100000000005</v>
      </c>
      <c r="Q2790">
        <v>0.64657534246600001</v>
      </c>
      <c r="R2790">
        <v>0.66849315068500004</v>
      </c>
      <c r="S2790">
        <v>1.9653698630100001</v>
      </c>
      <c r="T2790">
        <v>0</v>
      </c>
      <c r="U2790">
        <v>0</v>
      </c>
      <c r="V2790">
        <v>0</v>
      </c>
      <c r="W2790">
        <v>0.81441249999999998</v>
      </c>
      <c r="X2790">
        <v>1.6860965952600001E-2</v>
      </c>
      <c r="Y2790">
        <v>2.9310438356200001</v>
      </c>
      <c r="Z2790">
        <v>1.1929195689400001E-2</v>
      </c>
      <c r="AA2790">
        <v>0.80248330431100001</v>
      </c>
      <c r="AB2790">
        <f>[1]!b_anal_yield_cnbd(B2790,M2790,1)</f>
        <v>3.0249999999999999</v>
      </c>
      <c r="AC2790">
        <f>[1]!b_anal_modidura_cnbd(B2790,M2790,1)</f>
        <v>4.5620000000000003</v>
      </c>
    </row>
    <row r="2791" spans="1:29" x14ac:dyDescent="0.15">
      <c r="A2791">
        <v>2789</v>
      </c>
      <c r="B2791" t="s">
        <v>36</v>
      </c>
      <c r="C2791">
        <v>1.0078</v>
      </c>
      <c r="D2791" t="s">
        <v>40</v>
      </c>
      <c r="E2791" t="s">
        <v>41</v>
      </c>
      <c r="F2791" s="1">
        <v>43535</v>
      </c>
      <c r="G2791" s="1">
        <v>43812</v>
      </c>
      <c r="H2791" s="1">
        <v>43817</v>
      </c>
      <c r="I2791" s="1">
        <v>42810</v>
      </c>
      <c r="J2791" s="1">
        <v>45367</v>
      </c>
      <c r="K2791">
        <v>1</v>
      </c>
      <c r="L2791">
        <v>3.2</v>
      </c>
      <c r="M2791" s="1">
        <v>43766</v>
      </c>
      <c r="N2791">
        <v>99.44</v>
      </c>
      <c r="O2791">
        <v>100.8138</v>
      </c>
      <c r="P2791">
        <v>102.7898</v>
      </c>
      <c r="Q2791">
        <v>0.13972602739699999</v>
      </c>
      <c r="R2791">
        <v>0.75890410958900001</v>
      </c>
      <c r="S2791">
        <v>2.42849315068</v>
      </c>
      <c r="T2791">
        <v>2</v>
      </c>
      <c r="U2791">
        <v>2</v>
      </c>
      <c r="V2791">
        <v>0</v>
      </c>
      <c r="W2791">
        <v>0.59816800000000003</v>
      </c>
      <c r="X2791">
        <v>-1.01427855873E-2</v>
      </c>
      <c r="Y2791">
        <v>2.7956698630100001</v>
      </c>
      <c r="Z2791">
        <v>4.5597708209700001E-2</v>
      </c>
      <c r="AA2791">
        <v>0.55257029178999995</v>
      </c>
      <c r="AB2791">
        <f>[1]!b_anal_yield_cnbd(B2791,M2791,1)</f>
        <v>2.9963000000000002</v>
      </c>
      <c r="AC2791">
        <f>[1]!b_anal_modidura_cnbd(B2791,M2791,1)</f>
        <v>3.9647000000000001</v>
      </c>
    </row>
    <row r="2792" spans="1:29" x14ac:dyDescent="0.15">
      <c r="A2792">
        <v>2790</v>
      </c>
      <c r="B2792" t="s">
        <v>39</v>
      </c>
      <c r="C2792">
        <v>1.0235000000000001</v>
      </c>
      <c r="D2792" t="s">
        <v>40</v>
      </c>
      <c r="E2792" t="s">
        <v>41</v>
      </c>
      <c r="F2792" s="1">
        <v>43535</v>
      </c>
      <c r="G2792" s="1">
        <v>43812</v>
      </c>
      <c r="H2792" s="1">
        <v>43817</v>
      </c>
      <c r="I2792" s="1">
        <v>42908</v>
      </c>
      <c r="J2792" s="1">
        <v>45465</v>
      </c>
      <c r="K2792">
        <v>1</v>
      </c>
      <c r="L2792">
        <v>3.57</v>
      </c>
      <c r="M2792" s="1">
        <v>43766</v>
      </c>
      <c r="N2792">
        <v>99.44</v>
      </c>
      <c r="O2792">
        <v>102.667</v>
      </c>
      <c r="P2792">
        <v>103.91549999999999</v>
      </c>
      <c r="Q2792">
        <v>0.13972602739699999</v>
      </c>
      <c r="R2792">
        <v>0.49041095890399999</v>
      </c>
      <c r="S2792">
        <v>1.7507671232899999</v>
      </c>
      <c r="T2792">
        <v>2</v>
      </c>
      <c r="U2792">
        <v>2</v>
      </c>
      <c r="V2792">
        <v>0</v>
      </c>
      <c r="W2792">
        <v>0.89015999999999995</v>
      </c>
      <c r="X2792">
        <v>-2.671493741E-2</v>
      </c>
      <c r="Y2792">
        <v>2.7956698630100001</v>
      </c>
      <c r="Z2792">
        <v>9.2899040708200001E-2</v>
      </c>
      <c r="AA2792">
        <v>0.79726095929200003</v>
      </c>
      <c r="AB2792">
        <f>[1]!b_anal_yield_cnbd(B2792,M2792,1)</f>
        <v>2.9451999999999998</v>
      </c>
      <c r="AC2792">
        <f>[1]!b_anal_modidura_cnbd(B2792,M2792,1)</f>
        <v>4.1989999999999998</v>
      </c>
    </row>
    <row r="2793" spans="1:29" x14ac:dyDescent="0.15">
      <c r="A2793">
        <v>2791</v>
      </c>
      <c r="B2793" t="s">
        <v>42</v>
      </c>
      <c r="C2793">
        <v>1.03</v>
      </c>
      <c r="D2793" t="s">
        <v>40</v>
      </c>
      <c r="E2793" t="s">
        <v>41</v>
      </c>
      <c r="F2793" s="1">
        <v>43535</v>
      </c>
      <c r="G2793" s="1">
        <v>43812</v>
      </c>
      <c r="H2793" s="1">
        <v>43817</v>
      </c>
      <c r="I2793" s="1">
        <v>42999</v>
      </c>
      <c r="J2793" s="1">
        <v>45556</v>
      </c>
      <c r="K2793">
        <v>1</v>
      </c>
      <c r="L2793">
        <v>3.69</v>
      </c>
      <c r="M2793" s="1">
        <v>43766</v>
      </c>
      <c r="N2793">
        <v>99.44</v>
      </c>
      <c r="O2793">
        <v>103.361</v>
      </c>
      <c r="P2793">
        <v>103.7341</v>
      </c>
      <c r="Q2793">
        <v>0.13972602739699999</v>
      </c>
      <c r="R2793">
        <v>0.24109589041099999</v>
      </c>
      <c r="S2793">
        <v>0.88964383561600002</v>
      </c>
      <c r="T2793">
        <v>2</v>
      </c>
      <c r="U2793">
        <v>2</v>
      </c>
      <c r="V2793">
        <v>0</v>
      </c>
      <c r="W2793">
        <v>0.93779999999999997</v>
      </c>
      <c r="X2793">
        <v>-2.90634665845E-2</v>
      </c>
      <c r="Y2793">
        <v>2.7956698630100001</v>
      </c>
      <c r="Z2793">
        <v>0.11037476290500001</v>
      </c>
      <c r="AA2793">
        <v>0.82742523709500004</v>
      </c>
      <c r="AB2793">
        <f>[1]!b_anal_yield_cnbd(B2793,M2793,1)</f>
        <v>2.9422000000000001</v>
      </c>
      <c r="AC2793">
        <f>[1]!b_anal_modidura_cnbd(B2793,M2793,1)</f>
        <v>4.4317000000000002</v>
      </c>
    </row>
    <row r="2794" spans="1:29" x14ac:dyDescent="0.15">
      <c r="A2794">
        <v>2792</v>
      </c>
      <c r="B2794" t="s">
        <v>43</v>
      </c>
      <c r="C2794">
        <v>1.0075000000000001</v>
      </c>
      <c r="D2794" t="s">
        <v>40</v>
      </c>
      <c r="E2794" t="s">
        <v>41</v>
      </c>
      <c r="F2794" s="1">
        <v>43535</v>
      </c>
      <c r="G2794" s="1">
        <v>43812</v>
      </c>
      <c r="H2794" s="1">
        <v>43817</v>
      </c>
      <c r="I2794" s="1">
        <v>43566</v>
      </c>
      <c r="J2794" s="1">
        <v>45393</v>
      </c>
      <c r="K2794">
        <v>1</v>
      </c>
      <c r="L2794">
        <v>3.19</v>
      </c>
      <c r="M2794" s="1">
        <v>43766</v>
      </c>
      <c r="N2794">
        <v>99.44</v>
      </c>
      <c r="O2794">
        <v>100.5879</v>
      </c>
      <c r="P2794">
        <v>102.331</v>
      </c>
      <c r="Q2794">
        <v>0.13972602739699999</v>
      </c>
      <c r="R2794">
        <v>0.68767123287700005</v>
      </c>
      <c r="S2794">
        <v>2.1936712328799999</v>
      </c>
      <c r="T2794">
        <v>0</v>
      </c>
      <c r="U2794">
        <v>0</v>
      </c>
      <c r="V2794">
        <v>0</v>
      </c>
      <c r="W2794">
        <v>0.40210000000000001</v>
      </c>
      <c r="X2794">
        <v>3.38999873728E-3</v>
      </c>
      <c r="Y2794">
        <v>2.7956698630100001</v>
      </c>
      <c r="Z2794">
        <v>4.5992648483399998E-2</v>
      </c>
      <c r="AA2794">
        <v>0.35610735151700001</v>
      </c>
      <c r="AB2794">
        <f>[1]!b_anal_yield_cnbd(B2794,M2794,1)</f>
        <v>3.044</v>
      </c>
      <c r="AC2794">
        <f>[1]!b_anal_modidura_cnbd(B2794,M2794,1)</f>
        <v>4.0321999999999996</v>
      </c>
    </row>
    <row r="2795" spans="1:29" x14ac:dyDescent="0.15">
      <c r="A2795">
        <v>2793</v>
      </c>
      <c r="B2795" t="s">
        <v>50</v>
      </c>
      <c r="C2795">
        <v>0.99729999999999996</v>
      </c>
      <c r="D2795" t="s">
        <v>40</v>
      </c>
      <c r="E2795" t="s">
        <v>41</v>
      </c>
      <c r="F2795" s="1">
        <v>43535</v>
      </c>
      <c r="G2795" s="1">
        <v>43812</v>
      </c>
      <c r="H2795" s="1">
        <v>43817</v>
      </c>
      <c r="I2795" s="1">
        <v>43755</v>
      </c>
      <c r="J2795" s="1">
        <v>45582</v>
      </c>
      <c r="K2795">
        <v>1</v>
      </c>
      <c r="L2795">
        <v>2.94</v>
      </c>
      <c r="M2795" s="1">
        <v>43766</v>
      </c>
      <c r="N2795">
        <v>99.44</v>
      </c>
      <c r="O2795">
        <v>99.453299999999999</v>
      </c>
      <c r="P2795">
        <v>99.541700000000006</v>
      </c>
      <c r="Q2795">
        <v>0.13972602739699999</v>
      </c>
      <c r="R2795">
        <v>0.169863013699</v>
      </c>
      <c r="S2795">
        <v>0.499397260274</v>
      </c>
      <c r="T2795">
        <v>0</v>
      </c>
      <c r="U2795">
        <v>0</v>
      </c>
      <c r="V2795">
        <v>0</v>
      </c>
      <c r="W2795">
        <v>0.28178799999999998</v>
      </c>
      <c r="X2795">
        <v>9.2899050465900003E-3</v>
      </c>
      <c r="Y2795">
        <v>2.7956698630100001</v>
      </c>
      <c r="Z2795">
        <v>2.1956924083300002E-2</v>
      </c>
      <c r="AA2795">
        <v>0.259831075917</v>
      </c>
      <c r="AB2795">
        <f>[1]!b_anal_yield_cnbd(B2795,M2795,1)</f>
        <v>3.06</v>
      </c>
      <c r="AC2795">
        <f>[1]!b_anal_modidura_cnbd(B2795,M2795,1)</f>
        <v>4.5522</v>
      </c>
    </row>
    <row r="2796" spans="1:29" x14ac:dyDescent="0.15">
      <c r="A2796">
        <v>2794</v>
      </c>
      <c r="B2796" t="s">
        <v>39</v>
      </c>
      <c r="C2796">
        <v>1.0223</v>
      </c>
      <c r="D2796" t="s">
        <v>44</v>
      </c>
      <c r="E2796" t="s">
        <v>45</v>
      </c>
      <c r="F2796" s="1">
        <v>43633</v>
      </c>
      <c r="G2796" s="1">
        <v>43903</v>
      </c>
      <c r="H2796" s="1">
        <v>43908</v>
      </c>
      <c r="I2796" s="1">
        <v>42908</v>
      </c>
      <c r="J2796" s="1">
        <v>45465</v>
      </c>
      <c r="K2796">
        <v>1</v>
      </c>
      <c r="L2796">
        <v>3.57</v>
      </c>
      <c r="M2796" s="1">
        <v>43766</v>
      </c>
      <c r="N2796">
        <v>99.15</v>
      </c>
      <c r="O2796">
        <v>102.667</v>
      </c>
      <c r="P2796">
        <v>103.91549999999999</v>
      </c>
      <c r="Q2796">
        <v>0.38904109589000002</v>
      </c>
      <c r="R2796">
        <v>0.739726027397</v>
      </c>
      <c r="S2796">
        <v>2.6408219178099999</v>
      </c>
      <c r="T2796">
        <v>2</v>
      </c>
      <c r="U2796">
        <v>2</v>
      </c>
      <c r="V2796">
        <v>0</v>
      </c>
      <c r="W2796">
        <v>1.305955</v>
      </c>
      <c r="X2796">
        <v>2.1363460872599999E-3</v>
      </c>
      <c r="Y2796">
        <v>2.8594657534199999</v>
      </c>
      <c r="Z2796">
        <v>0.23286905432900001</v>
      </c>
      <c r="AA2796">
        <v>1.0730859456699999</v>
      </c>
      <c r="AB2796">
        <f>[1]!b_anal_yield_cnbd(B2796,M2796,1)</f>
        <v>2.9451999999999998</v>
      </c>
      <c r="AC2796">
        <f>[1]!b_anal_modidura_cnbd(B2796,M2796,1)</f>
        <v>4.1989999999999998</v>
      </c>
    </row>
    <row r="2797" spans="1:29" x14ac:dyDescent="0.15">
      <c r="A2797">
        <v>2795</v>
      </c>
      <c r="B2797" t="s">
        <v>42</v>
      </c>
      <c r="C2797">
        <v>1.0285</v>
      </c>
      <c r="D2797" t="s">
        <v>44</v>
      </c>
      <c r="E2797" t="s">
        <v>45</v>
      </c>
      <c r="F2797" s="1">
        <v>43633</v>
      </c>
      <c r="G2797" s="1">
        <v>43903</v>
      </c>
      <c r="H2797" s="1">
        <v>43908</v>
      </c>
      <c r="I2797" s="1">
        <v>42999</v>
      </c>
      <c r="J2797" s="1">
        <v>45556</v>
      </c>
      <c r="K2797">
        <v>1</v>
      </c>
      <c r="L2797">
        <v>3.69</v>
      </c>
      <c r="M2797" s="1">
        <v>43766</v>
      </c>
      <c r="N2797">
        <v>99.15</v>
      </c>
      <c r="O2797">
        <v>103.361</v>
      </c>
      <c r="P2797">
        <v>103.7341</v>
      </c>
      <c r="Q2797">
        <v>0.38904109589000002</v>
      </c>
      <c r="R2797">
        <v>0.49041095890399999</v>
      </c>
      <c r="S2797">
        <v>1.80961643836</v>
      </c>
      <c r="T2797">
        <v>2</v>
      </c>
      <c r="U2797">
        <v>2</v>
      </c>
      <c r="V2797">
        <v>0</v>
      </c>
      <c r="W2797">
        <v>1.3852249999999999</v>
      </c>
      <c r="X2797">
        <v>1.27094821292E-3</v>
      </c>
      <c r="Y2797">
        <v>2.8594657534199999</v>
      </c>
      <c r="Z2797">
        <v>0.28157196957399999</v>
      </c>
      <c r="AA2797">
        <v>1.1036530304300001</v>
      </c>
      <c r="AB2797">
        <f>[1]!b_anal_yield_cnbd(B2797,M2797,1)</f>
        <v>2.9422000000000001</v>
      </c>
      <c r="AC2797">
        <f>[1]!b_anal_modidura_cnbd(B2797,M2797,1)</f>
        <v>4.4317000000000002</v>
      </c>
    </row>
    <row r="2798" spans="1:29" x14ac:dyDescent="0.15">
      <c r="A2798">
        <v>2796</v>
      </c>
      <c r="B2798" t="s">
        <v>46</v>
      </c>
      <c r="C2798">
        <v>1.0391999999999999</v>
      </c>
      <c r="D2798" t="s">
        <v>44</v>
      </c>
      <c r="E2798" t="s">
        <v>45</v>
      </c>
      <c r="F2798" s="1">
        <v>43633</v>
      </c>
      <c r="G2798" s="1">
        <v>43903</v>
      </c>
      <c r="H2798" s="1">
        <v>43908</v>
      </c>
      <c r="I2798" s="1">
        <v>43090</v>
      </c>
      <c r="J2798" s="1">
        <v>45647</v>
      </c>
      <c r="K2798">
        <v>1</v>
      </c>
      <c r="L2798">
        <v>3.9</v>
      </c>
      <c r="M2798" s="1">
        <v>43766</v>
      </c>
      <c r="N2798">
        <v>99.15</v>
      </c>
      <c r="O2798">
        <v>103.8301</v>
      </c>
      <c r="P2798">
        <v>107.15309999999999</v>
      </c>
      <c r="Q2798">
        <v>0.38904109589000002</v>
      </c>
      <c r="R2798">
        <v>0.24109589041099999</v>
      </c>
      <c r="S2798">
        <v>0.94027397260300005</v>
      </c>
      <c r="T2798">
        <v>2</v>
      </c>
      <c r="U2798">
        <v>1</v>
      </c>
      <c r="V2798">
        <v>3.9</v>
      </c>
      <c r="W2798">
        <v>0.79342000000000001</v>
      </c>
      <c r="X2798">
        <v>1.8019900258500001E-2</v>
      </c>
      <c r="Y2798">
        <v>2.8594657534199999</v>
      </c>
      <c r="Z2798">
        <v>0.32523594479700002</v>
      </c>
      <c r="AA2798">
        <v>0.46818405520299999</v>
      </c>
      <c r="AB2798">
        <f>[1]!b_anal_yield_cnbd(B2798,M2798,1)</f>
        <v>3.0823999999999998</v>
      </c>
      <c r="AC2798">
        <f>[1]!b_anal_modidura_cnbd(B2798,M2798,1)</f>
        <v>4.4873000000000003</v>
      </c>
    </row>
    <row r="2799" spans="1:29" x14ac:dyDescent="0.15">
      <c r="A2799">
        <v>2797</v>
      </c>
      <c r="B2799" t="s">
        <v>43</v>
      </c>
      <c r="C2799">
        <v>1.0072000000000001</v>
      </c>
      <c r="D2799" t="s">
        <v>44</v>
      </c>
      <c r="E2799" t="s">
        <v>45</v>
      </c>
      <c r="F2799" s="1">
        <v>43633</v>
      </c>
      <c r="G2799" s="1">
        <v>43903</v>
      </c>
      <c r="H2799" s="1">
        <v>43908</v>
      </c>
      <c r="I2799" s="1">
        <v>43566</v>
      </c>
      <c r="J2799" s="1">
        <v>45393</v>
      </c>
      <c r="K2799">
        <v>1</v>
      </c>
      <c r="L2799">
        <v>3.19</v>
      </c>
      <c r="M2799" s="1">
        <v>43766</v>
      </c>
      <c r="N2799">
        <v>99.15</v>
      </c>
      <c r="O2799">
        <v>100.5879</v>
      </c>
      <c r="P2799">
        <v>102.331</v>
      </c>
      <c r="Q2799">
        <v>0.38904109589000002</v>
      </c>
      <c r="R2799">
        <v>0.93698630137000005</v>
      </c>
      <c r="S2799">
        <v>2.9889863013700002</v>
      </c>
      <c r="T2799">
        <v>0</v>
      </c>
      <c r="U2799">
        <v>0</v>
      </c>
      <c r="V2799">
        <v>0</v>
      </c>
      <c r="W2799">
        <v>0.72402</v>
      </c>
      <c r="X2799">
        <v>1.31086073761E-2</v>
      </c>
      <c r="Y2799">
        <v>2.8594657534199999</v>
      </c>
      <c r="Z2799">
        <v>0.10266020323400001</v>
      </c>
      <c r="AA2799">
        <v>0.62135979676599995</v>
      </c>
      <c r="AB2799">
        <f>[1]!b_anal_yield_cnbd(B2799,M2799,1)</f>
        <v>3.044</v>
      </c>
      <c r="AC2799">
        <f>[1]!b_anal_modidura_cnbd(B2799,M2799,1)</f>
        <v>4.0321999999999996</v>
      </c>
    </row>
    <row r="2800" spans="1:29" x14ac:dyDescent="0.15">
      <c r="A2800">
        <v>2798</v>
      </c>
      <c r="B2800" t="s">
        <v>50</v>
      </c>
      <c r="C2800">
        <v>0.99739999999999995</v>
      </c>
      <c r="D2800" t="s">
        <v>44</v>
      </c>
      <c r="E2800" t="s">
        <v>45</v>
      </c>
      <c r="F2800" s="1">
        <v>43633</v>
      </c>
      <c r="G2800" s="1">
        <v>43903</v>
      </c>
      <c r="H2800" s="1">
        <v>43908</v>
      </c>
      <c r="I2800" s="1">
        <v>43755</v>
      </c>
      <c r="J2800" s="1">
        <v>45582</v>
      </c>
      <c r="K2800">
        <v>1</v>
      </c>
      <c r="L2800">
        <v>2.94</v>
      </c>
      <c r="M2800" s="1">
        <v>43766</v>
      </c>
      <c r="N2800">
        <v>99.15</v>
      </c>
      <c r="O2800">
        <v>99.453299999999999</v>
      </c>
      <c r="P2800">
        <v>99.541700000000006</v>
      </c>
      <c r="Q2800">
        <v>0.38904109589000002</v>
      </c>
      <c r="R2800">
        <v>0.41917808219199998</v>
      </c>
      <c r="S2800">
        <v>1.2323835616400001</v>
      </c>
      <c r="T2800">
        <v>0</v>
      </c>
      <c r="U2800">
        <v>0</v>
      </c>
      <c r="V2800">
        <v>0</v>
      </c>
      <c r="W2800">
        <v>0.56108999999999998</v>
      </c>
      <c r="X2800">
        <v>1.5051809909600001E-2</v>
      </c>
      <c r="Y2800">
        <v>2.8594657534199999</v>
      </c>
      <c r="Z2800">
        <v>3.64294884754E-2</v>
      </c>
      <c r="AA2800">
        <v>0.52466051152500004</v>
      </c>
      <c r="AB2800">
        <f>[1]!b_anal_yield_cnbd(B2800,M2800,1)</f>
        <v>3.06</v>
      </c>
      <c r="AC2800">
        <f>[1]!b_anal_modidura_cnbd(B2800,M2800,1)</f>
        <v>4.5522</v>
      </c>
    </row>
    <row r="2801" spans="1:29" x14ac:dyDescent="0.15">
      <c r="A2801">
        <v>2799</v>
      </c>
      <c r="B2801" t="s">
        <v>42</v>
      </c>
      <c r="C2801">
        <v>1.0270999999999999</v>
      </c>
      <c r="D2801" t="s">
        <v>47</v>
      </c>
      <c r="E2801" t="s">
        <v>48</v>
      </c>
      <c r="F2801" s="1">
        <v>43725</v>
      </c>
      <c r="G2801" s="1">
        <v>43994</v>
      </c>
      <c r="H2801" s="1">
        <v>43999</v>
      </c>
      <c r="I2801" s="1">
        <v>42999</v>
      </c>
      <c r="J2801" s="1">
        <v>45556</v>
      </c>
      <c r="K2801">
        <v>1</v>
      </c>
      <c r="L2801">
        <v>3.69</v>
      </c>
      <c r="M2801" s="1">
        <v>43766</v>
      </c>
      <c r="N2801">
        <v>98.894999999999996</v>
      </c>
      <c r="O2801">
        <v>103.361</v>
      </c>
      <c r="P2801">
        <v>103.7341</v>
      </c>
      <c r="Q2801">
        <v>0.638356164384</v>
      </c>
      <c r="R2801">
        <v>0.739726027397</v>
      </c>
      <c r="S2801">
        <v>2.7295890411000001</v>
      </c>
      <c r="T2801">
        <v>2</v>
      </c>
      <c r="U2801">
        <v>2</v>
      </c>
      <c r="V2801">
        <v>0</v>
      </c>
      <c r="W2801">
        <v>1.7859455</v>
      </c>
      <c r="X2801">
        <v>8.6159703018800007E-3</v>
      </c>
      <c r="Y2801">
        <v>2.92812876712</v>
      </c>
      <c r="Z2801">
        <v>0.41654780970999999</v>
      </c>
      <c r="AA2801">
        <v>1.36939769029</v>
      </c>
      <c r="AB2801">
        <f>[1]!b_anal_yield_cnbd(B2801,M2801,1)</f>
        <v>2.9422000000000001</v>
      </c>
      <c r="AC2801">
        <f>[1]!b_anal_modidura_cnbd(B2801,M2801,1)</f>
        <v>4.4317000000000002</v>
      </c>
    </row>
    <row r="2802" spans="1:29" x14ac:dyDescent="0.15">
      <c r="A2802">
        <v>2800</v>
      </c>
      <c r="B2802" t="s">
        <v>46</v>
      </c>
      <c r="C2802">
        <v>1.0371999999999999</v>
      </c>
      <c r="D2802" t="s">
        <v>47</v>
      </c>
      <c r="E2802" t="s">
        <v>48</v>
      </c>
      <c r="F2802" s="1">
        <v>43725</v>
      </c>
      <c r="G2802" s="1">
        <v>43994</v>
      </c>
      <c r="H2802" s="1">
        <v>43999</v>
      </c>
      <c r="I2802" s="1">
        <v>43090</v>
      </c>
      <c r="J2802" s="1">
        <v>45647</v>
      </c>
      <c r="K2802">
        <v>1</v>
      </c>
      <c r="L2802">
        <v>3.9</v>
      </c>
      <c r="M2802" s="1">
        <v>43766</v>
      </c>
      <c r="N2802">
        <v>98.894999999999996</v>
      </c>
      <c r="O2802">
        <v>103.8301</v>
      </c>
      <c r="P2802">
        <v>107.15309999999999</v>
      </c>
      <c r="Q2802">
        <v>0.638356164384</v>
      </c>
      <c r="R2802">
        <v>0.49041095890399999</v>
      </c>
      <c r="S2802">
        <v>1.9126027397300001</v>
      </c>
      <c r="T2802">
        <v>2</v>
      </c>
      <c r="U2802">
        <v>1</v>
      </c>
      <c r="V2802">
        <v>3.9</v>
      </c>
      <c r="W2802">
        <v>1.2562059999999999</v>
      </c>
      <c r="X2802">
        <v>1.8712707969999999E-2</v>
      </c>
      <c r="Y2802">
        <v>2.92812876712</v>
      </c>
      <c r="Z2802">
        <v>0.48669503065800002</v>
      </c>
      <c r="AA2802">
        <v>0.76951096934200003</v>
      </c>
      <c r="AB2802">
        <f>[1]!b_anal_yield_cnbd(B2802,M2802,1)</f>
        <v>3.0823999999999998</v>
      </c>
      <c r="AC2802">
        <f>[1]!b_anal_modidura_cnbd(B2802,M2802,1)</f>
        <v>4.4873000000000003</v>
      </c>
    </row>
    <row r="2803" spans="1:29" x14ac:dyDescent="0.15">
      <c r="A2803">
        <v>2801</v>
      </c>
      <c r="B2803" t="s">
        <v>49</v>
      </c>
      <c r="C2803">
        <v>1.0335000000000001</v>
      </c>
      <c r="D2803" t="s">
        <v>47</v>
      </c>
      <c r="E2803" t="s">
        <v>48</v>
      </c>
      <c r="F2803" s="1">
        <v>43725</v>
      </c>
      <c r="G2803" s="1">
        <v>43994</v>
      </c>
      <c r="H2803" s="1">
        <v>43999</v>
      </c>
      <c r="I2803" s="1">
        <v>43167</v>
      </c>
      <c r="J2803" s="1">
        <v>45724</v>
      </c>
      <c r="K2803">
        <v>1</v>
      </c>
      <c r="L2803">
        <v>3.77</v>
      </c>
      <c r="M2803" s="1">
        <v>43766</v>
      </c>
      <c r="N2803">
        <v>98.894999999999996</v>
      </c>
      <c r="O2803">
        <v>103.1734</v>
      </c>
      <c r="P2803">
        <v>105.5838</v>
      </c>
      <c r="Q2803">
        <v>0.638356164384</v>
      </c>
      <c r="R2803">
        <v>0.27945205479500002</v>
      </c>
      <c r="S2803">
        <v>1.0535342465799999</v>
      </c>
      <c r="T2803">
        <v>2</v>
      </c>
      <c r="U2803">
        <v>1</v>
      </c>
      <c r="V2803">
        <v>3.77</v>
      </c>
      <c r="W2803">
        <v>0.96541750000000004</v>
      </c>
      <c r="X2803">
        <v>2.2274804172699999E-2</v>
      </c>
      <c r="Y2803">
        <v>2.92812876712</v>
      </c>
      <c r="Z2803">
        <v>0.43304191302799999</v>
      </c>
      <c r="AA2803">
        <v>0.53237558697200005</v>
      </c>
      <c r="AB2803">
        <f>[1]!b_anal_yield_cnbd(B2803,M2803,1)</f>
        <v>3.1153</v>
      </c>
      <c r="AC2803">
        <f>[1]!b_anal_modidura_cnbd(B2803,M2803,1)</f>
        <v>4.7051999999999996</v>
      </c>
    </row>
    <row r="2804" spans="1:29" x14ac:dyDescent="0.15">
      <c r="A2804">
        <v>2802</v>
      </c>
      <c r="B2804" t="s">
        <v>50</v>
      </c>
      <c r="C2804">
        <v>0.99750000000000005</v>
      </c>
      <c r="D2804" t="s">
        <v>47</v>
      </c>
      <c r="E2804" t="s">
        <v>48</v>
      </c>
      <c r="F2804" s="1">
        <v>43725</v>
      </c>
      <c r="G2804" s="1">
        <v>43994</v>
      </c>
      <c r="H2804" s="1">
        <v>43999</v>
      </c>
      <c r="I2804" s="1">
        <v>43755</v>
      </c>
      <c r="J2804" s="1">
        <v>45582</v>
      </c>
      <c r="K2804">
        <v>1</v>
      </c>
      <c r="L2804">
        <v>2.94</v>
      </c>
      <c r="M2804" s="1">
        <v>43766</v>
      </c>
      <c r="N2804">
        <v>98.894999999999996</v>
      </c>
      <c r="O2804">
        <v>99.453299999999999</v>
      </c>
      <c r="P2804">
        <v>99.541700000000006</v>
      </c>
      <c r="Q2804">
        <v>0.638356164384</v>
      </c>
      <c r="R2804">
        <v>0.66849315068500004</v>
      </c>
      <c r="S2804">
        <v>1.9653698630100001</v>
      </c>
      <c r="T2804">
        <v>0</v>
      </c>
      <c r="U2804">
        <v>0</v>
      </c>
      <c r="V2804">
        <v>0</v>
      </c>
      <c r="W2804">
        <v>0.80553750000000002</v>
      </c>
      <c r="X2804">
        <v>1.6861517213199999E-2</v>
      </c>
      <c r="Y2804">
        <v>2.92812876712</v>
      </c>
      <c r="Z2804">
        <v>1.6144568095399998E-2</v>
      </c>
      <c r="AA2804">
        <v>0.78939293190500004</v>
      </c>
      <c r="AB2804">
        <f>[1]!b_anal_yield_cnbd(B2804,M2804,1)</f>
        <v>3.06</v>
      </c>
      <c r="AC2804">
        <f>[1]!b_anal_modidura_cnbd(B2804,M2804,1)</f>
        <v>4.5522</v>
      </c>
    </row>
    <row r="2805" spans="1:29" x14ac:dyDescent="0.15">
      <c r="A2805">
        <v>2803</v>
      </c>
      <c r="B2805" t="s">
        <v>36</v>
      </c>
      <c r="C2805">
        <v>1.0078</v>
      </c>
      <c r="D2805" t="s">
        <v>40</v>
      </c>
      <c r="E2805" t="s">
        <v>41</v>
      </c>
      <c r="F2805" s="1">
        <v>43535</v>
      </c>
      <c r="G2805" s="1">
        <v>43812</v>
      </c>
      <c r="H2805" s="1">
        <v>43817</v>
      </c>
      <c r="I2805" s="1">
        <v>42810</v>
      </c>
      <c r="J2805" s="1">
        <v>45367</v>
      </c>
      <c r="K2805">
        <v>1</v>
      </c>
      <c r="L2805">
        <v>3.2</v>
      </c>
      <c r="M2805" s="1">
        <v>43767</v>
      </c>
      <c r="N2805">
        <v>99.394999999999996</v>
      </c>
      <c r="O2805">
        <v>100.76649999999999</v>
      </c>
      <c r="P2805">
        <v>102.7512</v>
      </c>
      <c r="Q2805">
        <v>0.13698630137000001</v>
      </c>
      <c r="R2805">
        <v>0.75890410958900001</v>
      </c>
      <c r="S2805">
        <v>2.42849315068</v>
      </c>
      <c r="T2805">
        <v>2</v>
      </c>
      <c r="U2805">
        <v>2</v>
      </c>
      <c r="V2805">
        <v>0</v>
      </c>
      <c r="W2805">
        <v>0.59621900000000005</v>
      </c>
      <c r="X2805">
        <v>-1.0829155279900001E-2</v>
      </c>
      <c r="Y2805">
        <v>2.79682191781</v>
      </c>
      <c r="Z2805">
        <v>4.4689303779299999E-2</v>
      </c>
      <c r="AA2805">
        <v>0.55152969622100001</v>
      </c>
      <c r="AB2805">
        <f>[1]!b_anal_yield_cnbd(B2805,M2805,1)</f>
        <v>3.0078</v>
      </c>
      <c r="AC2805">
        <f>[1]!b_anal_modidura_cnbd(B2805,M2805,1)</f>
        <v>3.9615</v>
      </c>
    </row>
    <row r="2806" spans="1:29" x14ac:dyDescent="0.15">
      <c r="A2806">
        <v>2804</v>
      </c>
      <c r="B2806" t="s">
        <v>39</v>
      </c>
      <c r="C2806">
        <v>1.0235000000000001</v>
      </c>
      <c r="D2806" t="s">
        <v>40</v>
      </c>
      <c r="E2806" t="s">
        <v>41</v>
      </c>
      <c r="F2806" s="1">
        <v>43535</v>
      </c>
      <c r="G2806" s="1">
        <v>43812</v>
      </c>
      <c r="H2806" s="1">
        <v>43817</v>
      </c>
      <c r="I2806" s="1">
        <v>42908</v>
      </c>
      <c r="J2806" s="1">
        <v>45465</v>
      </c>
      <c r="K2806">
        <v>1</v>
      </c>
      <c r="L2806">
        <v>3.57</v>
      </c>
      <c r="M2806" s="1">
        <v>43767</v>
      </c>
      <c r="N2806">
        <v>99.394999999999996</v>
      </c>
      <c r="O2806">
        <v>102.5956</v>
      </c>
      <c r="P2806">
        <v>103.8539</v>
      </c>
      <c r="Q2806">
        <v>0.13698630137000001</v>
      </c>
      <c r="R2806">
        <v>0.49041095890399999</v>
      </c>
      <c r="S2806">
        <v>1.7507671232899999</v>
      </c>
      <c r="T2806">
        <v>2</v>
      </c>
      <c r="U2806">
        <v>2</v>
      </c>
      <c r="V2806">
        <v>0</v>
      </c>
      <c r="W2806">
        <v>0.86481750000000002</v>
      </c>
      <c r="X2806">
        <v>-2.61729001029E-2</v>
      </c>
      <c r="Y2806">
        <v>2.79682191781</v>
      </c>
      <c r="Z2806">
        <v>9.1149501685099998E-2</v>
      </c>
      <c r="AA2806">
        <v>0.77366799831499999</v>
      </c>
      <c r="AB2806">
        <f>[1]!b_anal_yield_cnbd(B2806,M2806,1)</f>
        <v>2.9611999999999998</v>
      </c>
      <c r="AC2806">
        <f>[1]!b_anal_modidura_cnbd(B2806,M2806,1)</f>
        <v>4.1955</v>
      </c>
    </row>
    <row r="2807" spans="1:29" x14ac:dyDescent="0.15">
      <c r="A2807">
        <v>2805</v>
      </c>
      <c r="B2807" t="s">
        <v>42</v>
      </c>
      <c r="C2807">
        <v>1.03</v>
      </c>
      <c r="D2807" t="s">
        <v>40</v>
      </c>
      <c r="E2807" t="s">
        <v>41</v>
      </c>
      <c r="F2807" s="1">
        <v>43535</v>
      </c>
      <c r="G2807" s="1">
        <v>43812</v>
      </c>
      <c r="H2807" s="1">
        <v>43817</v>
      </c>
      <c r="I2807" s="1">
        <v>42999</v>
      </c>
      <c r="J2807" s="1">
        <v>45556</v>
      </c>
      <c r="K2807">
        <v>1</v>
      </c>
      <c r="L2807">
        <v>3.69</v>
      </c>
      <c r="M2807" s="1">
        <v>43767</v>
      </c>
      <c r="N2807">
        <v>99.394999999999996</v>
      </c>
      <c r="O2807">
        <v>103.2705</v>
      </c>
      <c r="P2807">
        <v>103.6536</v>
      </c>
      <c r="Q2807">
        <v>0.13698630137000001</v>
      </c>
      <c r="R2807">
        <v>0.24109589041099999</v>
      </c>
      <c r="S2807">
        <v>0.88964383561600002</v>
      </c>
      <c r="T2807">
        <v>2</v>
      </c>
      <c r="U2807">
        <v>2</v>
      </c>
      <c r="V2807">
        <v>0</v>
      </c>
      <c r="W2807">
        <v>0.89365000000000006</v>
      </c>
      <c r="X2807">
        <v>-2.7262680697999999E-2</v>
      </c>
      <c r="Y2807">
        <v>2.79682191781</v>
      </c>
      <c r="Z2807">
        <v>0.108355259809</v>
      </c>
      <c r="AA2807">
        <v>0.78529474019099998</v>
      </c>
      <c r="AB2807">
        <f>[1]!b_anal_yield_cnbd(B2807,M2807,1)</f>
        <v>2.9615</v>
      </c>
      <c r="AC2807">
        <f>[1]!b_anal_modidura_cnbd(B2807,M2807,1)</f>
        <v>4.4280999999999997</v>
      </c>
    </row>
    <row r="2808" spans="1:29" x14ac:dyDescent="0.15">
      <c r="A2808">
        <v>2806</v>
      </c>
      <c r="B2808" t="s">
        <v>43</v>
      </c>
      <c r="C2808">
        <v>1.0075000000000001</v>
      </c>
      <c r="D2808" t="s">
        <v>40</v>
      </c>
      <c r="E2808" t="s">
        <v>41</v>
      </c>
      <c r="F2808" s="1">
        <v>43535</v>
      </c>
      <c r="G2808" s="1">
        <v>43812</v>
      </c>
      <c r="H2808" s="1">
        <v>43817</v>
      </c>
      <c r="I2808" s="1">
        <v>43566</v>
      </c>
      <c r="J2808" s="1">
        <v>45393</v>
      </c>
      <c r="K2808">
        <v>1</v>
      </c>
      <c r="L2808">
        <v>3.19</v>
      </c>
      <c r="M2808" s="1">
        <v>43767</v>
      </c>
      <c r="N2808">
        <v>99.394999999999996</v>
      </c>
      <c r="O2808">
        <v>100.53489999999999</v>
      </c>
      <c r="P2808">
        <v>102.2868</v>
      </c>
      <c r="Q2808">
        <v>0.13698630137000001</v>
      </c>
      <c r="R2808">
        <v>0.68767123287700005</v>
      </c>
      <c r="S2808">
        <v>2.1936712328799999</v>
      </c>
      <c r="T2808">
        <v>0</v>
      </c>
      <c r="U2808">
        <v>0</v>
      </c>
      <c r="V2808">
        <v>0</v>
      </c>
      <c r="W2808">
        <v>0.3944375</v>
      </c>
      <c r="X2808">
        <v>3.3781118384799999E-3</v>
      </c>
      <c r="Y2808">
        <v>2.79682191781</v>
      </c>
      <c r="Z2808">
        <v>4.5098679256899997E-2</v>
      </c>
      <c r="AA2808">
        <v>0.34933882074299999</v>
      </c>
      <c r="AB2808">
        <f>[1]!b_anal_yield_cnbd(B2808,M2808,1)</f>
        <v>3.0567000000000002</v>
      </c>
      <c r="AC2808">
        <f>[1]!b_anal_modidura_cnbd(B2808,M2808,1)</f>
        <v>4.0289999999999999</v>
      </c>
    </row>
    <row r="2809" spans="1:29" x14ac:dyDescent="0.15">
      <c r="A2809">
        <v>2807</v>
      </c>
      <c r="B2809" t="s">
        <v>50</v>
      </c>
      <c r="C2809">
        <v>0.99729999999999996</v>
      </c>
      <c r="D2809" t="s">
        <v>40</v>
      </c>
      <c r="E2809" t="s">
        <v>41</v>
      </c>
      <c r="F2809" s="1">
        <v>43535</v>
      </c>
      <c r="G2809" s="1">
        <v>43812</v>
      </c>
      <c r="H2809" s="1">
        <v>43817</v>
      </c>
      <c r="I2809" s="1">
        <v>43755</v>
      </c>
      <c r="J2809" s="1">
        <v>45582</v>
      </c>
      <c r="K2809">
        <v>1</v>
      </c>
      <c r="L2809">
        <v>2.94</v>
      </c>
      <c r="M2809" s="1">
        <v>43767</v>
      </c>
      <c r="N2809">
        <v>99.394999999999996</v>
      </c>
      <c r="O2809">
        <v>99.362899999999996</v>
      </c>
      <c r="P2809">
        <v>99.459299999999999</v>
      </c>
      <c r="Q2809">
        <v>0.13698630137000001</v>
      </c>
      <c r="R2809">
        <v>0.169863013699</v>
      </c>
      <c r="S2809">
        <v>0.499397260274</v>
      </c>
      <c r="T2809">
        <v>0</v>
      </c>
      <c r="U2809">
        <v>0</v>
      </c>
      <c r="V2809">
        <v>0</v>
      </c>
      <c r="W2809">
        <v>0.23626649999999999</v>
      </c>
      <c r="X2809">
        <v>1.22375137368E-2</v>
      </c>
      <c r="Y2809">
        <v>2.79682191781</v>
      </c>
      <c r="Z2809">
        <v>2.1684999767300001E-2</v>
      </c>
      <c r="AA2809">
        <v>0.21458150023299999</v>
      </c>
      <c r="AB2809">
        <f>[1]!b_anal_yield_cnbd(B2809,M2809,1)</f>
        <v>3.08</v>
      </c>
      <c r="AC2809">
        <f>[1]!b_anal_modidura_cnbd(B2809,M2809,1)</f>
        <v>4.5484999999999998</v>
      </c>
    </row>
    <row r="2810" spans="1:29" x14ac:dyDescent="0.15">
      <c r="A2810">
        <v>2808</v>
      </c>
      <c r="B2810" t="s">
        <v>39</v>
      </c>
      <c r="C2810">
        <v>1.0223</v>
      </c>
      <c r="D2810" t="s">
        <v>44</v>
      </c>
      <c r="E2810" t="s">
        <v>45</v>
      </c>
      <c r="F2810" s="1">
        <v>43633</v>
      </c>
      <c r="G2810" s="1">
        <v>43903</v>
      </c>
      <c r="H2810" s="1">
        <v>43908</v>
      </c>
      <c r="I2810" s="1">
        <v>42908</v>
      </c>
      <c r="J2810" s="1">
        <v>45465</v>
      </c>
      <c r="K2810">
        <v>1</v>
      </c>
      <c r="L2810">
        <v>3.57</v>
      </c>
      <c r="M2810" s="1">
        <v>43767</v>
      </c>
      <c r="N2810">
        <v>99.09</v>
      </c>
      <c r="O2810">
        <v>102.5956</v>
      </c>
      <c r="P2810">
        <v>103.8539</v>
      </c>
      <c r="Q2810">
        <v>0.38630136986300001</v>
      </c>
      <c r="R2810">
        <v>0.739726027397</v>
      </c>
      <c r="S2810">
        <v>2.6408219178099999</v>
      </c>
      <c r="T2810">
        <v>2</v>
      </c>
      <c r="U2810">
        <v>2</v>
      </c>
      <c r="V2810">
        <v>0</v>
      </c>
      <c r="W2810">
        <v>1.295893</v>
      </c>
      <c r="X2810">
        <v>2.1593042063999999E-3</v>
      </c>
      <c r="Y2810">
        <v>2.8655369863</v>
      </c>
      <c r="Z2810">
        <v>0.229473862503</v>
      </c>
      <c r="AA2810">
        <v>1.0664191375000001</v>
      </c>
      <c r="AB2810">
        <f>[1]!b_anal_yield_cnbd(B2810,M2810,1)</f>
        <v>2.9611999999999998</v>
      </c>
      <c r="AC2810">
        <f>[1]!b_anal_modidura_cnbd(B2810,M2810,1)</f>
        <v>4.1955</v>
      </c>
    </row>
    <row r="2811" spans="1:29" x14ac:dyDescent="0.15">
      <c r="A2811">
        <v>2809</v>
      </c>
      <c r="B2811" t="s">
        <v>42</v>
      </c>
      <c r="C2811">
        <v>1.0285</v>
      </c>
      <c r="D2811" t="s">
        <v>44</v>
      </c>
      <c r="E2811" t="s">
        <v>45</v>
      </c>
      <c r="F2811" s="1">
        <v>43633</v>
      </c>
      <c r="G2811" s="1">
        <v>43903</v>
      </c>
      <c r="H2811" s="1">
        <v>43908</v>
      </c>
      <c r="I2811" s="1">
        <v>42999</v>
      </c>
      <c r="J2811" s="1">
        <v>45556</v>
      </c>
      <c r="K2811">
        <v>1</v>
      </c>
      <c r="L2811">
        <v>3.69</v>
      </c>
      <c r="M2811" s="1">
        <v>43767</v>
      </c>
      <c r="N2811">
        <v>99.09</v>
      </c>
      <c r="O2811">
        <v>103.2705</v>
      </c>
      <c r="P2811">
        <v>103.6536</v>
      </c>
      <c r="Q2811">
        <v>0.38630136986300001</v>
      </c>
      <c r="R2811">
        <v>0.49041095890399999</v>
      </c>
      <c r="S2811">
        <v>1.80961643836</v>
      </c>
      <c r="T2811">
        <v>2</v>
      </c>
      <c r="U2811">
        <v>2</v>
      </c>
      <c r="V2811">
        <v>0</v>
      </c>
      <c r="W2811">
        <v>1.3564350000000001</v>
      </c>
      <c r="X2811">
        <v>1.75021889603E-3</v>
      </c>
      <c r="Y2811">
        <v>2.8655369863</v>
      </c>
      <c r="Z2811">
        <v>0.27804726949500003</v>
      </c>
      <c r="AA2811">
        <v>1.0783877305</v>
      </c>
      <c r="AB2811">
        <f>[1]!b_anal_yield_cnbd(B2811,M2811,1)</f>
        <v>2.9615</v>
      </c>
      <c r="AC2811">
        <f>[1]!b_anal_modidura_cnbd(B2811,M2811,1)</f>
        <v>4.4280999999999997</v>
      </c>
    </row>
    <row r="2812" spans="1:29" x14ac:dyDescent="0.15">
      <c r="A2812">
        <v>2810</v>
      </c>
      <c r="B2812" t="s">
        <v>46</v>
      </c>
      <c r="C2812">
        <v>1.0391999999999999</v>
      </c>
      <c r="D2812" t="s">
        <v>44</v>
      </c>
      <c r="E2812" t="s">
        <v>45</v>
      </c>
      <c r="F2812" s="1">
        <v>43633</v>
      </c>
      <c r="G2812" s="1">
        <v>43903</v>
      </c>
      <c r="H2812" s="1">
        <v>43908</v>
      </c>
      <c r="I2812" s="1">
        <v>43090</v>
      </c>
      <c r="J2812" s="1">
        <v>45647</v>
      </c>
      <c r="K2812">
        <v>1</v>
      </c>
      <c r="L2812">
        <v>3.9</v>
      </c>
      <c r="M2812" s="1">
        <v>43767</v>
      </c>
      <c r="N2812">
        <v>99.09</v>
      </c>
      <c r="O2812">
        <v>103.73050000000001</v>
      </c>
      <c r="P2812">
        <v>107.0642</v>
      </c>
      <c r="Q2812">
        <v>0.38630136986300001</v>
      </c>
      <c r="R2812">
        <v>0.24109589041099999</v>
      </c>
      <c r="S2812">
        <v>0.94027397260300005</v>
      </c>
      <c r="T2812">
        <v>2</v>
      </c>
      <c r="U2812">
        <v>1</v>
      </c>
      <c r="V2812">
        <v>3.9</v>
      </c>
      <c r="W2812">
        <v>0.75617199999999996</v>
      </c>
      <c r="X2812">
        <v>1.8829496366700001E-2</v>
      </c>
      <c r="Y2812">
        <v>2.8655369863</v>
      </c>
      <c r="Z2812">
        <v>0.321416549966</v>
      </c>
      <c r="AA2812">
        <v>0.43475545003400001</v>
      </c>
      <c r="AB2812">
        <f>[1]!b_anal_yield_cnbd(B2812,M2812,1)</f>
        <v>3.1027999999999998</v>
      </c>
      <c r="AC2812">
        <f>[1]!b_anal_modidura_cnbd(B2812,M2812,1)</f>
        <v>4.4835000000000003</v>
      </c>
    </row>
    <row r="2813" spans="1:29" x14ac:dyDescent="0.15">
      <c r="A2813">
        <v>2811</v>
      </c>
      <c r="B2813" t="s">
        <v>43</v>
      </c>
      <c r="C2813">
        <v>1.0072000000000001</v>
      </c>
      <c r="D2813" t="s">
        <v>44</v>
      </c>
      <c r="E2813" t="s">
        <v>45</v>
      </c>
      <c r="F2813" s="1">
        <v>43633</v>
      </c>
      <c r="G2813" s="1">
        <v>43903</v>
      </c>
      <c r="H2813" s="1">
        <v>43908</v>
      </c>
      <c r="I2813" s="1">
        <v>43566</v>
      </c>
      <c r="J2813" s="1">
        <v>45393</v>
      </c>
      <c r="K2813">
        <v>1</v>
      </c>
      <c r="L2813">
        <v>3.19</v>
      </c>
      <c r="M2813" s="1">
        <v>43767</v>
      </c>
      <c r="N2813">
        <v>99.09</v>
      </c>
      <c r="O2813">
        <v>100.53489999999999</v>
      </c>
      <c r="P2813">
        <v>102.2868</v>
      </c>
      <c r="Q2813">
        <v>0.38630136986300001</v>
      </c>
      <c r="R2813">
        <v>0.93698630137000005</v>
      </c>
      <c r="S2813">
        <v>2.9889863013700002</v>
      </c>
      <c r="T2813">
        <v>0</v>
      </c>
      <c r="U2813">
        <v>0</v>
      </c>
      <c r="V2813">
        <v>0</v>
      </c>
      <c r="W2813">
        <v>0.73145199999999999</v>
      </c>
      <c r="X2813">
        <v>1.27964848774E-2</v>
      </c>
      <c r="Y2813">
        <v>2.8655369863</v>
      </c>
      <c r="Z2813">
        <v>0.100026525642</v>
      </c>
      <c r="AA2813">
        <v>0.63142547435800001</v>
      </c>
      <c r="AB2813">
        <f>[1]!b_anal_yield_cnbd(B2813,M2813,1)</f>
        <v>3.0567000000000002</v>
      </c>
      <c r="AC2813">
        <f>[1]!b_anal_modidura_cnbd(B2813,M2813,1)</f>
        <v>4.0289999999999999</v>
      </c>
    </row>
    <row r="2814" spans="1:29" x14ac:dyDescent="0.15">
      <c r="A2814">
        <v>2812</v>
      </c>
      <c r="B2814" t="s">
        <v>50</v>
      </c>
      <c r="C2814">
        <v>0.99739999999999995</v>
      </c>
      <c r="D2814" t="s">
        <v>44</v>
      </c>
      <c r="E2814" t="s">
        <v>45</v>
      </c>
      <c r="F2814" s="1">
        <v>43633</v>
      </c>
      <c r="G2814" s="1">
        <v>43903</v>
      </c>
      <c r="H2814" s="1">
        <v>43908</v>
      </c>
      <c r="I2814" s="1">
        <v>43755</v>
      </c>
      <c r="J2814" s="1">
        <v>45582</v>
      </c>
      <c r="K2814">
        <v>1</v>
      </c>
      <c r="L2814">
        <v>2.94</v>
      </c>
      <c r="M2814" s="1">
        <v>43767</v>
      </c>
      <c r="N2814">
        <v>99.09</v>
      </c>
      <c r="O2814">
        <v>99.362899999999996</v>
      </c>
      <c r="P2814">
        <v>99.459299999999999</v>
      </c>
      <c r="Q2814">
        <v>0.38630136986300001</v>
      </c>
      <c r="R2814">
        <v>0.41917808219199998</v>
      </c>
      <c r="S2814">
        <v>1.2323835616400001</v>
      </c>
      <c r="T2814">
        <v>0</v>
      </c>
      <c r="U2814">
        <v>0</v>
      </c>
      <c r="V2814">
        <v>0</v>
      </c>
      <c r="W2814">
        <v>0.53053399999999995</v>
      </c>
      <c r="X2814">
        <v>1.5758189637799999E-2</v>
      </c>
      <c r="Y2814">
        <v>2.8655369863</v>
      </c>
      <c r="Z2814">
        <v>3.4750501583199998E-2</v>
      </c>
      <c r="AA2814">
        <v>0.49578349841699998</v>
      </c>
      <c r="AB2814">
        <f>[1]!b_anal_yield_cnbd(B2814,M2814,1)</f>
        <v>3.08</v>
      </c>
      <c r="AC2814">
        <f>[1]!b_anal_modidura_cnbd(B2814,M2814,1)</f>
        <v>4.5484999999999998</v>
      </c>
    </row>
    <row r="2815" spans="1:29" x14ac:dyDescent="0.15">
      <c r="A2815">
        <v>2813</v>
      </c>
      <c r="B2815" t="s">
        <v>42</v>
      </c>
      <c r="C2815">
        <v>1.0270999999999999</v>
      </c>
      <c r="D2815" t="s">
        <v>47</v>
      </c>
      <c r="E2815" t="s">
        <v>48</v>
      </c>
      <c r="F2815" s="1">
        <v>43725</v>
      </c>
      <c r="G2815" s="1">
        <v>43994</v>
      </c>
      <c r="H2815" s="1">
        <v>43999</v>
      </c>
      <c r="I2815" s="1">
        <v>42999</v>
      </c>
      <c r="J2815" s="1">
        <v>45556</v>
      </c>
      <c r="K2815">
        <v>1</v>
      </c>
      <c r="L2815">
        <v>3.69</v>
      </c>
      <c r="M2815" s="1">
        <v>43767</v>
      </c>
      <c r="N2815">
        <v>98.82</v>
      </c>
      <c r="O2815">
        <v>103.2705</v>
      </c>
      <c r="P2815">
        <v>103.6536</v>
      </c>
      <c r="Q2815">
        <v>0.63561643835600001</v>
      </c>
      <c r="R2815">
        <v>0.739726027397</v>
      </c>
      <c r="S2815">
        <v>2.7295890411000001</v>
      </c>
      <c r="T2815">
        <v>2</v>
      </c>
      <c r="U2815">
        <v>2</v>
      </c>
      <c r="V2815">
        <v>0</v>
      </c>
      <c r="W2815">
        <v>1.772478</v>
      </c>
      <c r="X2815">
        <v>8.7124587618500008E-3</v>
      </c>
      <c r="Y2815">
        <v>2.9314493150700001</v>
      </c>
      <c r="Z2815">
        <v>0.41407058257399998</v>
      </c>
      <c r="AA2815">
        <v>1.35840741743</v>
      </c>
      <c r="AB2815">
        <f>[1]!b_anal_yield_cnbd(B2815,M2815,1)</f>
        <v>2.9615</v>
      </c>
      <c r="AC2815">
        <f>[1]!b_anal_modidura_cnbd(B2815,M2815,1)</f>
        <v>4.4280999999999997</v>
      </c>
    </row>
    <row r="2816" spans="1:29" x14ac:dyDescent="0.15">
      <c r="A2816">
        <v>2814</v>
      </c>
      <c r="B2816" t="s">
        <v>46</v>
      </c>
      <c r="C2816">
        <v>1.0371999999999999</v>
      </c>
      <c r="D2816" t="s">
        <v>47</v>
      </c>
      <c r="E2816" t="s">
        <v>48</v>
      </c>
      <c r="F2816" s="1">
        <v>43725</v>
      </c>
      <c r="G2816" s="1">
        <v>43994</v>
      </c>
      <c r="H2816" s="1">
        <v>43999</v>
      </c>
      <c r="I2816" s="1">
        <v>43090</v>
      </c>
      <c r="J2816" s="1">
        <v>45647</v>
      </c>
      <c r="K2816">
        <v>1</v>
      </c>
      <c r="L2816">
        <v>3.9</v>
      </c>
      <c r="M2816" s="1">
        <v>43767</v>
      </c>
      <c r="N2816">
        <v>98.82</v>
      </c>
      <c r="O2816">
        <v>103.73050000000001</v>
      </c>
      <c r="P2816">
        <v>107.0642</v>
      </c>
      <c r="Q2816">
        <v>0.63561643835600001</v>
      </c>
      <c r="R2816">
        <v>0.49041095890399999</v>
      </c>
      <c r="S2816">
        <v>1.9126027397300001</v>
      </c>
      <c r="T2816">
        <v>2</v>
      </c>
      <c r="U2816">
        <v>1</v>
      </c>
      <c r="V2816">
        <v>3.9</v>
      </c>
      <c r="W2816">
        <v>1.234396</v>
      </c>
      <c r="X2816">
        <v>1.89789909076E-2</v>
      </c>
      <c r="Y2816">
        <v>2.9314493150700001</v>
      </c>
      <c r="Z2816">
        <v>0.48400109655000001</v>
      </c>
      <c r="AA2816">
        <v>0.75039490345000004</v>
      </c>
      <c r="AB2816">
        <f>[1]!b_anal_yield_cnbd(B2816,M2816,1)</f>
        <v>3.1027999999999998</v>
      </c>
      <c r="AC2816">
        <f>[1]!b_anal_modidura_cnbd(B2816,M2816,1)</f>
        <v>4.4835000000000003</v>
      </c>
    </row>
    <row r="2817" spans="1:29" x14ac:dyDescent="0.15">
      <c r="A2817">
        <v>2815</v>
      </c>
      <c r="B2817" t="s">
        <v>49</v>
      </c>
      <c r="C2817">
        <v>1.0335000000000001</v>
      </c>
      <c r="D2817" t="s">
        <v>47</v>
      </c>
      <c r="E2817" t="s">
        <v>48</v>
      </c>
      <c r="F2817" s="1">
        <v>43725</v>
      </c>
      <c r="G2817" s="1">
        <v>43994</v>
      </c>
      <c r="H2817" s="1">
        <v>43999</v>
      </c>
      <c r="I2817" s="1">
        <v>43167</v>
      </c>
      <c r="J2817" s="1">
        <v>45724</v>
      </c>
      <c r="K2817">
        <v>1</v>
      </c>
      <c r="L2817">
        <v>3.77</v>
      </c>
      <c r="M2817" s="1">
        <v>43767</v>
      </c>
      <c r="N2817">
        <v>98.82</v>
      </c>
      <c r="O2817">
        <v>103.0829</v>
      </c>
      <c r="P2817">
        <v>105.5035</v>
      </c>
      <c r="Q2817">
        <v>0.63561643835600001</v>
      </c>
      <c r="R2817">
        <v>0.27945205479500002</v>
      </c>
      <c r="S2817">
        <v>1.0535342465799999</v>
      </c>
      <c r="T2817">
        <v>2</v>
      </c>
      <c r="U2817">
        <v>1</v>
      </c>
      <c r="V2817">
        <v>3.77</v>
      </c>
      <c r="W2817">
        <v>0.95243</v>
      </c>
      <c r="X2817">
        <v>2.2431581720499999E-2</v>
      </c>
      <c r="Y2817">
        <v>2.9314493150700001</v>
      </c>
      <c r="Z2817">
        <v>0.43045112952199999</v>
      </c>
      <c r="AA2817">
        <v>0.52197887047799996</v>
      </c>
      <c r="AB2817">
        <f>[1]!b_anal_yield_cnbd(B2817,M2817,1)</f>
        <v>3.1333000000000002</v>
      </c>
      <c r="AC2817">
        <f>[1]!b_anal_modidura_cnbd(B2817,M2817,1)</f>
        <v>4.7015000000000002</v>
      </c>
    </row>
    <row r="2818" spans="1:29" x14ac:dyDescent="0.15">
      <c r="A2818">
        <v>2816</v>
      </c>
      <c r="B2818" t="s">
        <v>50</v>
      </c>
      <c r="C2818">
        <v>0.99750000000000005</v>
      </c>
      <c r="D2818" t="s">
        <v>47</v>
      </c>
      <c r="E2818" t="s">
        <v>48</v>
      </c>
      <c r="F2818" s="1">
        <v>43725</v>
      </c>
      <c r="G2818" s="1">
        <v>43994</v>
      </c>
      <c r="H2818" s="1">
        <v>43999</v>
      </c>
      <c r="I2818" s="1">
        <v>43755</v>
      </c>
      <c r="J2818" s="1">
        <v>45582</v>
      </c>
      <c r="K2818">
        <v>1</v>
      </c>
      <c r="L2818">
        <v>2.94</v>
      </c>
      <c r="M2818" s="1">
        <v>43767</v>
      </c>
      <c r="N2818">
        <v>98.82</v>
      </c>
      <c r="O2818">
        <v>99.362899999999996</v>
      </c>
      <c r="P2818">
        <v>99.459299999999999</v>
      </c>
      <c r="Q2818">
        <v>0.63561643835600001</v>
      </c>
      <c r="R2818">
        <v>0.66849315068500004</v>
      </c>
      <c r="S2818">
        <v>1.9653698630100001</v>
      </c>
      <c r="T2818">
        <v>0</v>
      </c>
      <c r="U2818">
        <v>0</v>
      </c>
      <c r="V2818">
        <v>0</v>
      </c>
      <c r="W2818">
        <v>0.78995000000000004</v>
      </c>
      <c r="X2818">
        <v>1.7068247063599998E-2</v>
      </c>
      <c r="Y2818">
        <v>2.9314493150700001</v>
      </c>
      <c r="Z2818">
        <v>1.55096966568E-2</v>
      </c>
      <c r="AA2818">
        <v>0.77444030334299996</v>
      </c>
      <c r="AB2818">
        <f>[1]!b_anal_yield_cnbd(B2818,M2818,1)</f>
        <v>3.08</v>
      </c>
      <c r="AC2818">
        <f>[1]!b_anal_modidura_cnbd(B2818,M2818,1)</f>
        <v>4.5484999999999998</v>
      </c>
    </row>
    <row r="2819" spans="1:29" x14ac:dyDescent="0.15">
      <c r="A2819">
        <v>2817</v>
      </c>
      <c r="B2819" t="s">
        <v>36</v>
      </c>
      <c r="C2819">
        <v>1.0078</v>
      </c>
      <c r="D2819" t="s">
        <v>40</v>
      </c>
      <c r="E2819" t="s">
        <v>41</v>
      </c>
      <c r="F2819" s="1">
        <v>43535</v>
      </c>
      <c r="G2819" s="1">
        <v>43812</v>
      </c>
      <c r="H2819" s="1">
        <v>43817</v>
      </c>
      <c r="I2819" s="1">
        <v>42810</v>
      </c>
      <c r="J2819" s="1">
        <v>45367</v>
      </c>
      <c r="K2819">
        <v>1</v>
      </c>
      <c r="L2819">
        <v>3.2</v>
      </c>
      <c r="M2819" s="1">
        <v>43768</v>
      </c>
      <c r="N2819">
        <v>99.185000000000002</v>
      </c>
      <c r="O2819">
        <v>100.5536</v>
      </c>
      <c r="P2819">
        <v>102.5471</v>
      </c>
      <c r="Q2819">
        <v>0.13424657534199999</v>
      </c>
      <c r="R2819">
        <v>0.75890410958900001</v>
      </c>
      <c r="S2819">
        <v>2.42849315068</v>
      </c>
      <c r="T2819">
        <v>2</v>
      </c>
      <c r="U2819">
        <v>2</v>
      </c>
      <c r="V2819">
        <v>0</v>
      </c>
      <c r="W2819">
        <v>0.59495699999999996</v>
      </c>
      <c r="X2819">
        <v>-1.16197088848E-2</v>
      </c>
      <c r="Y2819">
        <v>2.7994095890400001</v>
      </c>
      <c r="Z2819">
        <v>4.4205604976700001E-2</v>
      </c>
      <c r="AA2819">
        <v>0.55075139502299997</v>
      </c>
      <c r="AB2819">
        <f>[1]!b_anal_yield_cnbd(B2819,M2819,1)</f>
        <v>3.0600999999999998</v>
      </c>
      <c r="AC2819">
        <f>[1]!b_anal_modidura_cnbd(B2819,M2819,1)</f>
        <v>3.9565000000000001</v>
      </c>
    </row>
    <row r="2820" spans="1:29" x14ac:dyDescent="0.15">
      <c r="A2820">
        <v>2818</v>
      </c>
      <c r="B2820" t="s">
        <v>39</v>
      </c>
      <c r="C2820">
        <v>1.0235000000000001</v>
      </c>
      <c r="D2820" t="s">
        <v>40</v>
      </c>
      <c r="E2820" t="s">
        <v>41</v>
      </c>
      <c r="F2820" s="1">
        <v>43535</v>
      </c>
      <c r="G2820" s="1">
        <v>43812</v>
      </c>
      <c r="H2820" s="1">
        <v>43817</v>
      </c>
      <c r="I2820" s="1">
        <v>42908</v>
      </c>
      <c r="J2820" s="1">
        <v>45465</v>
      </c>
      <c r="K2820">
        <v>1</v>
      </c>
      <c r="L2820">
        <v>3.57</v>
      </c>
      <c r="M2820" s="1">
        <v>43768</v>
      </c>
      <c r="N2820">
        <v>99.185000000000002</v>
      </c>
      <c r="O2820">
        <v>102.3959</v>
      </c>
      <c r="P2820">
        <v>103.6639</v>
      </c>
      <c r="Q2820">
        <v>0.13424657534199999</v>
      </c>
      <c r="R2820">
        <v>0.49041095890399999</v>
      </c>
      <c r="S2820">
        <v>1.7507671232899999</v>
      </c>
      <c r="T2820">
        <v>2</v>
      </c>
      <c r="U2820">
        <v>2</v>
      </c>
      <c r="V2820">
        <v>0</v>
      </c>
      <c r="W2820">
        <v>0.88005250000000002</v>
      </c>
      <c r="X2820">
        <v>-2.8547745775200001E-2</v>
      </c>
      <c r="Y2820">
        <v>2.7994095890400001</v>
      </c>
      <c r="Z2820">
        <v>8.96797789268E-2</v>
      </c>
      <c r="AA2820">
        <v>0.79037272107300005</v>
      </c>
      <c r="AB2820">
        <f>[1]!b_anal_yield_cnbd(B2820,M2820,1)</f>
        <v>3.0068000000000001</v>
      </c>
      <c r="AC2820">
        <f>[1]!b_anal_modidura_cnbd(B2820,M2820,1)</f>
        <v>4.1906999999999996</v>
      </c>
    </row>
    <row r="2821" spans="1:29" x14ac:dyDescent="0.15">
      <c r="A2821">
        <v>2819</v>
      </c>
      <c r="B2821" t="s">
        <v>42</v>
      </c>
      <c r="C2821">
        <v>1.03</v>
      </c>
      <c r="D2821" t="s">
        <v>40</v>
      </c>
      <c r="E2821" t="s">
        <v>41</v>
      </c>
      <c r="F2821" s="1">
        <v>43535</v>
      </c>
      <c r="G2821" s="1">
        <v>43812</v>
      </c>
      <c r="H2821" s="1">
        <v>43817</v>
      </c>
      <c r="I2821" s="1">
        <v>42999</v>
      </c>
      <c r="J2821" s="1">
        <v>45556</v>
      </c>
      <c r="K2821">
        <v>1</v>
      </c>
      <c r="L2821">
        <v>3.69</v>
      </c>
      <c r="M2821" s="1">
        <v>43768</v>
      </c>
      <c r="N2821">
        <v>99.185000000000002</v>
      </c>
      <c r="O2821">
        <v>103.08110000000001</v>
      </c>
      <c r="P2821">
        <v>103.4743</v>
      </c>
      <c r="Q2821">
        <v>0.13424657534199999</v>
      </c>
      <c r="R2821">
        <v>0.24109589041099999</v>
      </c>
      <c r="S2821">
        <v>0.88964383561600002</v>
      </c>
      <c r="T2821">
        <v>2</v>
      </c>
      <c r="U2821">
        <v>2</v>
      </c>
      <c r="V2821">
        <v>0</v>
      </c>
      <c r="W2821">
        <v>0.92054999999999998</v>
      </c>
      <c r="X2821">
        <v>-3.0530848367800002E-2</v>
      </c>
      <c r="Y2821">
        <v>2.7994095890400001</v>
      </c>
      <c r="Z2821">
        <v>0.10650190590899999</v>
      </c>
      <c r="AA2821">
        <v>0.81404809409099999</v>
      </c>
      <c r="AB2821">
        <f>[1]!b_anal_yield_cnbd(B2821,M2821,1)</f>
        <v>3.0024000000000002</v>
      </c>
      <c r="AC2821">
        <f>[1]!b_anal_modidura_cnbd(B2821,M2821,1)</f>
        <v>4.4233000000000002</v>
      </c>
    </row>
    <row r="2822" spans="1:29" x14ac:dyDescent="0.15">
      <c r="A2822">
        <v>2820</v>
      </c>
      <c r="B2822" t="s">
        <v>43</v>
      </c>
      <c r="C2822">
        <v>1.0075000000000001</v>
      </c>
      <c r="D2822" t="s">
        <v>40</v>
      </c>
      <c r="E2822" t="s">
        <v>41</v>
      </c>
      <c r="F2822" s="1">
        <v>43535</v>
      </c>
      <c r="G2822" s="1">
        <v>43812</v>
      </c>
      <c r="H2822" s="1">
        <v>43817</v>
      </c>
      <c r="I2822" s="1">
        <v>43566</v>
      </c>
      <c r="J2822" s="1">
        <v>45393</v>
      </c>
      <c r="K2822">
        <v>1</v>
      </c>
      <c r="L2822">
        <v>3.19</v>
      </c>
      <c r="M2822" s="1">
        <v>43768</v>
      </c>
      <c r="N2822">
        <v>99.185000000000002</v>
      </c>
      <c r="O2822">
        <v>100.45059999999999</v>
      </c>
      <c r="P2822">
        <v>102.21120000000001</v>
      </c>
      <c r="Q2822">
        <v>0.13424657534199999</v>
      </c>
      <c r="R2822">
        <v>0.68767123287700005</v>
      </c>
      <c r="S2822">
        <v>2.1936712328799999</v>
      </c>
      <c r="T2822">
        <v>0</v>
      </c>
      <c r="U2822">
        <v>0</v>
      </c>
      <c r="V2822">
        <v>0</v>
      </c>
      <c r="W2822">
        <v>0.52171250000000002</v>
      </c>
      <c r="X2822">
        <v>-6.4600258073100004E-3</v>
      </c>
      <c r="Y2822">
        <v>2.7994095890400001</v>
      </c>
      <c r="Z2822">
        <v>4.4125488877199998E-2</v>
      </c>
      <c r="AA2822">
        <v>0.477587011123</v>
      </c>
      <c r="AB2822">
        <f>[1]!b_anal_yield_cnbd(B2822,M2822,1)</f>
        <v>3.0771000000000002</v>
      </c>
      <c r="AC2822">
        <f>[1]!b_anal_modidura_cnbd(B2822,M2822,1)</f>
        <v>4.0254000000000003</v>
      </c>
    </row>
    <row r="2823" spans="1:29" x14ac:dyDescent="0.15">
      <c r="A2823">
        <v>2821</v>
      </c>
      <c r="B2823" t="s">
        <v>50</v>
      </c>
      <c r="C2823">
        <v>0.99729999999999996</v>
      </c>
      <c r="D2823" t="s">
        <v>40</v>
      </c>
      <c r="E2823" t="s">
        <v>41</v>
      </c>
      <c r="F2823" s="1">
        <v>43535</v>
      </c>
      <c r="G2823" s="1">
        <v>43812</v>
      </c>
      <c r="H2823" s="1">
        <v>43817</v>
      </c>
      <c r="I2823" s="1">
        <v>43755</v>
      </c>
      <c r="J2823" s="1">
        <v>45582</v>
      </c>
      <c r="K2823">
        <v>1</v>
      </c>
      <c r="L2823">
        <v>2.94</v>
      </c>
      <c r="M2823" s="1">
        <v>43768</v>
      </c>
      <c r="N2823">
        <v>99.185000000000002</v>
      </c>
      <c r="O2823">
        <v>99.182400000000001</v>
      </c>
      <c r="P2823">
        <v>99.286799999999999</v>
      </c>
      <c r="Q2823">
        <v>0.13424657534199999</v>
      </c>
      <c r="R2823">
        <v>0.169863013699</v>
      </c>
      <c r="S2823">
        <v>0.499397260274</v>
      </c>
      <c r="T2823">
        <v>0</v>
      </c>
      <c r="U2823">
        <v>0</v>
      </c>
      <c r="V2823">
        <v>0</v>
      </c>
      <c r="W2823">
        <v>0.26519949999999998</v>
      </c>
      <c r="X2823">
        <v>9.7380605210999997E-3</v>
      </c>
      <c r="Y2823">
        <v>2.7994095890400001</v>
      </c>
      <c r="Z2823">
        <v>2.1554066321200001E-2</v>
      </c>
      <c r="AA2823">
        <v>0.24364543367899999</v>
      </c>
      <c r="AB2823">
        <f>[1]!b_anal_yield_cnbd(B2823,M2823,1)</f>
        <v>3.12</v>
      </c>
      <c r="AC2823">
        <f>[1]!b_anal_modidura_cnbd(B2823,M2823,1)</f>
        <v>4.5438000000000001</v>
      </c>
    </row>
    <row r="2824" spans="1:29" x14ac:dyDescent="0.15">
      <c r="A2824">
        <v>2822</v>
      </c>
      <c r="B2824" t="s">
        <v>39</v>
      </c>
      <c r="C2824">
        <v>1.0223</v>
      </c>
      <c r="D2824" t="s">
        <v>44</v>
      </c>
      <c r="E2824" t="s">
        <v>45</v>
      </c>
      <c r="F2824" s="1">
        <v>43633</v>
      </c>
      <c r="G2824" s="1">
        <v>43903</v>
      </c>
      <c r="H2824" s="1">
        <v>43908</v>
      </c>
      <c r="I2824" s="1">
        <v>42908</v>
      </c>
      <c r="J2824" s="1">
        <v>45465</v>
      </c>
      <c r="K2824">
        <v>1</v>
      </c>
      <c r="L2824">
        <v>3.57</v>
      </c>
      <c r="M2824" s="1">
        <v>43768</v>
      </c>
      <c r="N2824">
        <v>98.88</v>
      </c>
      <c r="O2824">
        <v>102.3959</v>
      </c>
      <c r="P2824">
        <v>103.6639</v>
      </c>
      <c r="Q2824">
        <v>0.383561643836</v>
      </c>
      <c r="R2824">
        <v>0.739726027397</v>
      </c>
      <c r="S2824">
        <v>2.6408219178099999</v>
      </c>
      <c r="T2824">
        <v>2</v>
      </c>
      <c r="U2824">
        <v>2</v>
      </c>
      <c r="V2824">
        <v>0</v>
      </c>
      <c r="W2824">
        <v>1.3108759999999999</v>
      </c>
      <c r="X2824">
        <v>1.5579373064600001E-3</v>
      </c>
      <c r="Y2824">
        <v>2.8794931506800001</v>
      </c>
      <c r="Z2824">
        <v>0.224385517719</v>
      </c>
      <c r="AA2824">
        <v>1.0864904822799999</v>
      </c>
      <c r="AB2824">
        <f>[1]!b_anal_yield_cnbd(B2824,M2824,1)</f>
        <v>3.0068000000000001</v>
      </c>
      <c r="AC2824">
        <f>[1]!b_anal_modidura_cnbd(B2824,M2824,1)</f>
        <v>4.1906999999999996</v>
      </c>
    </row>
    <row r="2825" spans="1:29" x14ac:dyDescent="0.15">
      <c r="A2825">
        <v>2823</v>
      </c>
      <c r="B2825" t="s">
        <v>42</v>
      </c>
      <c r="C2825">
        <v>1.0285</v>
      </c>
      <c r="D2825" t="s">
        <v>44</v>
      </c>
      <c r="E2825" t="s">
        <v>45</v>
      </c>
      <c r="F2825" s="1">
        <v>43633</v>
      </c>
      <c r="G2825" s="1">
        <v>43903</v>
      </c>
      <c r="H2825" s="1">
        <v>43908</v>
      </c>
      <c r="I2825" s="1">
        <v>42999</v>
      </c>
      <c r="J2825" s="1">
        <v>45556</v>
      </c>
      <c r="K2825">
        <v>1</v>
      </c>
      <c r="L2825">
        <v>3.69</v>
      </c>
      <c r="M2825" s="1">
        <v>43768</v>
      </c>
      <c r="N2825">
        <v>98.88</v>
      </c>
      <c r="O2825">
        <v>103.08110000000001</v>
      </c>
      <c r="P2825">
        <v>103.4743</v>
      </c>
      <c r="Q2825">
        <v>0.383561643836</v>
      </c>
      <c r="R2825">
        <v>0.49041095890399999</v>
      </c>
      <c r="S2825">
        <v>1.80961643836</v>
      </c>
      <c r="T2825">
        <v>2</v>
      </c>
      <c r="U2825">
        <v>2</v>
      </c>
      <c r="V2825">
        <v>0</v>
      </c>
      <c r="W2825">
        <v>1.3830199999999999</v>
      </c>
      <c r="X2825">
        <v>8.4145807909999999E-4</v>
      </c>
      <c r="Y2825">
        <v>2.8794931506800001</v>
      </c>
      <c r="Z2825">
        <v>0.272506977067</v>
      </c>
      <c r="AA2825">
        <v>1.11051302293</v>
      </c>
      <c r="AB2825">
        <f>[1]!b_anal_yield_cnbd(B2825,M2825,1)</f>
        <v>3.0024000000000002</v>
      </c>
      <c r="AC2825">
        <f>[1]!b_anal_modidura_cnbd(B2825,M2825,1)</f>
        <v>4.4233000000000002</v>
      </c>
    </row>
    <row r="2826" spans="1:29" x14ac:dyDescent="0.15">
      <c r="A2826">
        <v>2824</v>
      </c>
      <c r="B2826" t="s">
        <v>46</v>
      </c>
      <c r="C2826">
        <v>1.0391999999999999</v>
      </c>
      <c r="D2826" t="s">
        <v>44</v>
      </c>
      <c r="E2826" t="s">
        <v>45</v>
      </c>
      <c r="F2826" s="1">
        <v>43633</v>
      </c>
      <c r="G2826" s="1">
        <v>43903</v>
      </c>
      <c r="H2826" s="1">
        <v>43908</v>
      </c>
      <c r="I2826" s="1">
        <v>43090</v>
      </c>
      <c r="J2826" s="1">
        <v>45647</v>
      </c>
      <c r="K2826">
        <v>1</v>
      </c>
      <c r="L2826">
        <v>3.9</v>
      </c>
      <c r="M2826" s="1">
        <v>43768</v>
      </c>
      <c r="N2826">
        <v>98.88</v>
      </c>
      <c r="O2826">
        <v>103.5471</v>
      </c>
      <c r="P2826">
        <v>106.89149999999999</v>
      </c>
      <c r="Q2826">
        <v>0.383561643836</v>
      </c>
      <c r="R2826">
        <v>0.24109589041099999</v>
      </c>
      <c r="S2826">
        <v>0.94027397260300005</v>
      </c>
      <c r="T2826">
        <v>2</v>
      </c>
      <c r="U2826">
        <v>1</v>
      </c>
      <c r="V2826">
        <v>3.9</v>
      </c>
      <c r="W2826">
        <v>0.79100400000000004</v>
      </c>
      <c r="X2826">
        <v>1.7843188168800001E-2</v>
      </c>
      <c r="Y2826">
        <v>2.8794931506800001</v>
      </c>
      <c r="Z2826">
        <v>0.31531320832100002</v>
      </c>
      <c r="AA2826">
        <v>0.47569079168</v>
      </c>
      <c r="AB2826">
        <f>[1]!b_anal_yield_cnbd(B2826,M2826,1)</f>
        <v>3.1406999999999998</v>
      </c>
      <c r="AC2826">
        <f>[1]!b_anal_modidura_cnbd(B2826,M2826,1)</f>
        <v>4.4786000000000001</v>
      </c>
    </row>
    <row r="2827" spans="1:29" x14ac:dyDescent="0.15">
      <c r="A2827">
        <v>2825</v>
      </c>
      <c r="B2827" t="s">
        <v>43</v>
      </c>
      <c r="C2827">
        <v>1.0072000000000001</v>
      </c>
      <c r="D2827" t="s">
        <v>44</v>
      </c>
      <c r="E2827" t="s">
        <v>45</v>
      </c>
      <c r="F2827" s="1">
        <v>43633</v>
      </c>
      <c r="G2827" s="1">
        <v>43903</v>
      </c>
      <c r="H2827" s="1">
        <v>43908</v>
      </c>
      <c r="I2827" s="1">
        <v>43566</v>
      </c>
      <c r="J2827" s="1">
        <v>45393</v>
      </c>
      <c r="K2827">
        <v>1</v>
      </c>
      <c r="L2827">
        <v>3.19</v>
      </c>
      <c r="M2827" s="1">
        <v>43768</v>
      </c>
      <c r="N2827">
        <v>98.88</v>
      </c>
      <c r="O2827">
        <v>100.45059999999999</v>
      </c>
      <c r="P2827">
        <v>102.21120000000001</v>
      </c>
      <c r="Q2827">
        <v>0.383561643836</v>
      </c>
      <c r="R2827">
        <v>0.93698630137000005</v>
      </c>
      <c r="S2827">
        <v>2.9889863013700002</v>
      </c>
      <c r="T2827">
        <v>0</v>
      </c>
      <c r="U2827">
        <v>0</v>
      </c>
      <c r="V2827">
        <v>0</v>
      </c>
      <c r="W2827">
        <v>0.85866399999999998</v>
      </c>
      <c r="X2827">
        <v>9.4306578647200007E-3</v>
      </c>
      <c r="Y2827">
        <v>2.8794931506800001</v>
      </c>
      <c r="Z2827">
        <v>9.4676628897000001E-2</v>
      </c>
      <c r="AA2827">
        <v>0.76398737110299997</v>
      </c>
      <c r="AB2827">
        <f>[1]!b_anal_yield_cnbd(B2827,M2827,1)</f>
        <v>3.0771000000000002</v>
      </c>
      <c r="AC2827">
        <f>[1]!b_anal_modidura_cnbd(B2827,M2827,1)</f>
        <v>4.0254000000000003</v>
      </c>
    </row>
    <row r="2828" spans="1:29" x14ac:dyDescent="0.15">
      <c r="A2828">
        <v>2826</v>
      </c>
      <c r="B2828" t="s">
        <v>50</v>
      </c>
      <c r="C2828">
        <v>0.99739999999999995</v>
      </c>
      <c r="D2828" t="s">
        <v>44</v>
      </c>
      <c r="E2828" t="s">
        <v>45</v>
      </c>
      <c r="F2828" s="1">
        <v>43633</v>
      </c>
      <c r="G2828" s="1">
        <v>43903</v>
      </c>
      <c r="H2828" s="1">
        <v>43908</v>
      </c>
      <c r="I2828" s="1">
        <v>43755</v>
      </c>
      <c r="J2828" s="1">
        <v>45582</v>
      </c>
      <c r="K2828">
        <v>1</v>
      </c>
      <c r="L2828">
        <v>2.94</v>
      </c>
      <c r="M2828" s="1">
        <v>43768</v>
      </c>
      <c r="N2828">
        <v>98.88</v>
      </c>
      <c r="O2828">
        <v>99.182400000000001</v>
      </c>
      <c r="P2828">
        <v>99.286799999999999</v>
      </c>
      <c r="Q2828">
        <v>0.383561643836</v>
      </c>
      <c r="R2828">
        <v>0.41917808219199998</v>
      </c>
      <c r="S2828">
        <v>1.2323835616400001</v>
      </c>
      <c r="T2828">
        <v>0</v>
      </c>
      <c r="U2828">
        <v>0</v>
      </c>
      <c r="V2828">
        <v>0</v>
      </c>
      <c r="W2828">
        <v>0.55948799999999999</v>
      </c>
      <c r="X2828">
        <v>1.49279576223E-2</v>
      </c>
      <c r="Y2828">
        <v>2.8794931506800001</v>
      </c>
      <c r="Z2828">
        <v>3.1085137603299999E-2</v>
      </c>
      <c r="AA2828">
        <v>0.52840286239699996</v>
      </c>
      <c r="AB2828">
        <f>[1]!b_anal_yield_cnbd(B2828,M2828,1)</f>
        <v>3.12</v>
      </c>
      <c r="AC2828">
        <f>[1]!b_anal_modidura_cnbd(B2828,M2828,1)</f>
        <v>4.5438000000000001</v>
      </c>
    </row>
    <row r="2829" spans="1:29" x14ac:dyDescent="0.15">
      <c r="A2829">
        <v>2827</v>
      </c>
      <c r="B2829" t="s">
        <v>42</v>
      </c>
      <c r="C2829">
        <v>1.0270999999999999</v>
      </c>
      <c r="D2829" t="s">
        <v>47</v>
      </c>
      <c r="E2829" t="s">
        <v>48</v>
      </c>
      <c r="F2829" s="1">
        <v>43725</v>
      </c>
      <c r="G2829" s="1">
        <v>43994</v>
      </c>
      <c r="H2829" s="1">
        <v>43999</v>
      </c>
      <c r="I2829" s="1">
        <v>42999</v>
      </c>
      <c r="J2829" s="1">
        <v>45556</v>
      </c>
      <c r="K2829">
        <v>1</v>
      </c>
      <c r="L2829">
        <v>3.69</v>
      </c>
      <c r="M2829" s="1">
        <v>43768</v>
      </c>
      <c r="N2829">
        <v>98.644999999999996</v>
      </c>
      <c r="O2829">
        <v>103.08110000000001</v>
      </c>
      <c r="P2829">
        <v>103.4743</v>
      </c>
      <c r="Q2829">
        <v>0.632876712329</v>
      </c>
      <c r="R2829">
        <v>0.739726027397</v>
      </c>
      <c r="S2829">
        <v>2.7295890411000001</v>
      </c>
      <c r="T2829">
        <v>2</v>
      </c>
      <c r="U2829">
        <v>2</v>
      </c>
      <c r="V2829">
        <v>0</v>
      </c>
      <c r="W2829">
        <v>1.7628204999999999</v>
      </c>
      <c r="X2829">
        <v>8.7585801937799992E-3</v>
      </c>
      <c r="Y2829">
        <v>2.9387095890400001</v>
      </c>
      <c r="Z2829">
        <v>0.41085775418199999</v>
      </c>
      <c r="AA2829">
        <v>1.3519627458200001</v>
      </c>
      <c r="AB2829">
        <f>[1]!b_anal_yield_cnbd(B2829,M2829,1)</f>
        <v>3.0024000000000002</v>
      </c>
      <c r="AC2829">
        <f>[1]!b_anal_modidura_cnbd(B2829,M2829,1)</f>
        <v>4.4233000000000002</v>
      </c>
    </row>
    <row r="2830" spans="1:29" x14ac:dyDescent="0.15">
      <c r="A2830">
        <v>2828</v>
      </c>
      <c r="B2830" t="s">
        <v>46</v>
      </c>
      <c r="C2830">
        <v>1.0371999999999999</v>
      </c>
      <c r="D2830" t="s">
        <v>47</v>
      </c>
      <c r="E2830" t="s">
        <v>48</v>
      </c>
      <c r="F2830" s="1">
        <v>43725</v>
      </c>
      <c r="G2830" s="1">
        <v>43994</v>
      </c>
      <c r="H2830" s="1">
        <v>43999</v>
      </c>
      <c r="I2830" s="1">
        <v>43090</v>
      </c>
      <c r="J2830" s="1">
        <v>45647</v>
      </c>
      <c r="K2830">
        <v>1</v>
      </c>
      <c r="L2830">
        <v>3.9</v>
      </c>
      <c r="M2830" s="1">
        <v>43768</v>
      </c>
      <c r="N2830">
        <v>98.644999999999996</v>
      </c>
      <c r="O2830">
        <v>103.5471</v>
      </c>
      <c r="P2830">
        <v>106.89149999999999</v>
      </c>
      <c r="Q2830">
        <v>0.632876712329</v>
      </c>
      <c r="R2830">
        <v>0.49041095890399999</v>
      </c>
      <c r="S2830">
        <v>1.9126027397300001</v>
      </c>
      <c r="T2830">
        <v>2</v>
      </c>
      <c r="U2830">
        <v>1</v>
      </c>
      <c r="V2830">
        <v>3.9</v>
      </c>
      <c r="W2830">
        <v>1.2325060000000001</v>
      </c>
      <c r="X2830">
        <v>1.8957951243499999E-2</v>
      </c>
      <c r="Y2830">
        <v>2.9387095890400001</v>
      </c>
      <c r="Z2830">
        <v>0.48020738179299999</v>
      </c>
      <c r="AA2830">
        <v>0.75229861820699995</v>
      </c>
      <c r="AB2830">
        <f>[1]!b_anal_yield_cnbd(B2830,M2830,1)</f>
        <v>3.1406999999999998</v>
      </c>
      <c r="AC2830">
        <f>[1]!b_anal_modidura_cnbd(B2830,M2830,1)</f>
        <v>4.4786000000000001</v>
      </c>
    </row>
    <row r="2831" spans="1:29" x14ac:dyDescent="0.15">
      <c r="A2831">
        <v>2829</v>
      </c>
      <c r="B2831" t="s">
        <v>49</v>
      </c>
      <c r="C2831">
        <v>1.0335000000000001</v>
      </c>
      <c r="D2831" t="s">
        <v>47</v>
      </c>
      <c r="E2831" t="s">
        <v>48</v>
      </c>
      <c r="F2831" s="1">
        <v>43725</v>
      </c>
      <c r="G2831" s="1">
        <v>43994</v>
      </c>
      <c r="H2831" s="1">
        <v>43999</v>
      </c>
      <c r="I2831" s="1">
        <v>43167</v>
      </c>
      <c r="J2831" s="1">
        <v>45724</v>
      </c>
      <c r="K2831">
        <v>1</v>
      </c>
      <c r="L2831">
        <v>3.77</v>
      </c>
      <c r="M2831" s="1">
        <v>43768</v>
      </c>
      <c r="N2831">
        <v>98.644999999999996</v>
      </c>
      <c r="O2831">
        <v>102.9067</v>
      </c>
      <c r="P2831">
        <v>105.33759999999999</v>
      </c>
      <c r="Q2831">
        <v>0.632876712329</v>
      </c>
      <c r="R2831">
        <v>0.27945205479500002</v>
      </c>
      <c r="S2831">
        <v>1.0535342465799999</v>
      </c>
      <c r="T2831">
        <v>2</v>
      </c>
      <c r="U2831">
        <v>1</v>
      </c>
      <c r="V2831">
        <v>3.77</v>
      </c>
      <c r="W2831">
        <v>0.95709250000000001</v>
      </c>
      <c r="X2831">
        <v>2.2332714851199999E-2</v>
      </c>
      <c r="Y2831">
        <v>2.9387095890400001</v>
      </c>
      <c r="Z2831">
        <v>0.42683347636399999</v>
      </c>
      <c r="AA2831">
        <v>0.53025902363599997</v>
      </c>
      <c r="AB2831">
        <f>[1]!b_anal_yield_cnbd(B2831,M2831,1)</f>
        <v>3.1686000000000001</v>
      </c>
      <c r="AC2831">
        <f>[1]!b_anal_modidura_cnbd(B2831,M2831,1)</f>
        <v>4.6966999999999999</v>
      </c>
    </row>
    <row r="2832" spans="1:29" x14ac:dyDescent="0.15">
      <c r="A2832">
        <v>2830</v>
      </c>
      <c r="B2832" t="s">
        <v>50</v>
      </c>
      <c r="C2832">
        <v>0.99750000000000005</v>
      </c>
      <c r="D2832" t="s">
        <v>47</v>
      </c>
      <c r="E2832" t="s">
        <v>48</v>
      </c>
      <c r="F2832" s="1">
        <v>43725</v>
      </c>
      <c r="G2832" s="1">
        <v>43994</v>
      </c>
      <c r="H2832" s="1">
        <v>43999</v>
      </c>
      <c r="I2832" s="1">
        <v>43755</v>
      </c>
      <c r="J2832" s="1">
        <v>45582</v>
      </c>
      <c r="K2832">
        <v>1</v>
      </c>
      <c r="L2832">
        <v>2.94</v>
      </c>
      <c r="M2832" s="1">
        <v>43768</v>
      </c>
      <c r="N2832">
        <v>98.644999999999996</v>
      </c>
      <c r="O2832">
        <v>99.182400000000001</v>
      </c>
      <c r="P2832">
        <v>99.286799999999999</v>
      </c>
      <c r="Q2832">
        <v>0.632876712329</v>
      </c>
      <c r="R2832">
        <v>0.66849315068500004</v>
      </c>
      <c r="S2832">
        <v>1.9653698630100001</v>
      </c>
      <c r="T2832">
        <v>0</v>
      </c>
      <c r="U2832">
        <v>0</v>
      </c>
      <c r="V2832">
        <v>0</v>
      </c>
      <c r="W2832">
        <v>0.7840125</v>
      </c>
      <c r="X2832">
        <v>1.71390947903E-2</v>
      </c>
      <c r="Y2832">
        <v>2.9387095890400001</v>
      </c>
      <c r="Z2832">
        <v>1.4081056081600001E-2</v>
      </c>
      <c r="AA2832">
        <v>0.76993144391799995</v>
      </c>
      <c r="AB2832">
        <f>[1]!b_anal_yield_cnbd(B2832,M2832,1)</f>
        <v>3.12</v>
      </c>
      <c r="AC2832">
        <f>[1]!b_anal_modidura_cnbd(B2832,M2832,1)</f>
        <v>4.5438000000000001</v>
      </c>
    </row>
    <row r="2833" spans="1:29" x14ac:dyDescent="0.15">
      <c r="A2833">
        <v>2831</v>
      </c>
      <c r="B2833" t="s">
        <v>36</v>
      </c>
      <c r="C2833">
        <v>1.0078</v>
      </c>
      <c r="D2833" t="s">
        <v>40</v>
      </c>
      <c r="E2833" t="s">
        <v>41</v>
      </c>
      <c r="F2833" s="1">
        <v>43535</v>
      </c>
      <c r="G2833" s="1">
        <v>43812</v>
      </c>
      <c r="H2833" s="1">
        <v>43817</v>
      </c>
      <c r="I2833" s="1">
        <v>42810</v>
      </c>
      <c r="J2833" s="1">
        <v>45367</v>
      </c>
      <c r="K2833">
        <v>1</v>
      </c>
      <c r="L2833">
        <v>3.2</v>
      </c>
      <c r="M2833" s="1">
        <v>43769</v>
      </c>
      <c r="N2833">
        <v>99.355000000000004</v>
      </c>
      <c r="O2833">
        <v>100.67489999999999</v>
      </c>
      <c r="P2833">
        <v>102.6771</v>
      </c>
      <c r="Q2833">
        <v>0.13150684931500001</v>
      </c>
      <c r="R2833">
        <v>0.75890410958900001</v>
      </c>
      <c r="S2833">
        <v>2.42849315068</v>
      </c>
      <c r="T2833">
        <v>2</v>
      </c>
      <c r="U2833">
        <v>2</v>
      </c>
      <c r="V2833">
        <v>0</v>
      </c>
      <c r="W2833">
        <v>0.54493100000000005</v>
      </c>
      <c r="X2833">
        <v>-8.7862043159200008E-3</v>
      </c>
      <c r="Y2833">
        <v>2.8073726027400001</v>
      </c>
      <c r="Z2833">
        <v>4.1749640588999999E-2</v>
      </c>
      <c r="AA2833">
        <v>0.50318135941099995</v>
      </c>
      <c r="AB2833">
        <f>[1]!b_anal_yield_cnbd(B2833,M2833,1)</f>
        <v>3.0301999999999998</v>
      </c>
      <c r="AC2833">
        <f>[1]!b_anal_modidura_cnbd(B2833,M2833,1)</f>
        <v>3.9552</v>
      </c>
    </row>
    <row r="2834" spans="1:29" x14ac:dyDescent="0.15">
      <c r="A2834">
        <v>2832</v>
      </c>
      <c r="B2834" t="s">
        <v>39</v>
      </c>
      <c r="C2834">
        <v>1.0235000000000001</v>
      </c>
      <c r="D2834" t="s">
        <v>40</v>
      </c>
      <c r="E2834" t="s">
        <v>41</v>
      </c>
      <c r="F2834" s="1">
        <v>43535</v>
      </c>
      <c r="G2834" s="1">
        <v>43812</v>
      </c>
      <c r="H2834" s="1">
        <v>43817</v>
      </c>
      <c r="I2834" s="1">
        <v>42908</v>
      </c>
      <c r="J2834" s="1">
        <v>45465</v>
      </c>
      <c r="K2834">
        <v>1</v>
      </c>
      <c r="L2834">
        <v>3.57</v>
      </c>
      <c r="M2834" s="1">
        <v>43769</v>
      </c>
      <c r="N2834">
        <v>99.355000000000004</v>
      </c>
      <c r="O2834">
        <v>102.5519</v>
      </c>
      <c r="P2834">
        <v>103.8297</v>
      </c>
      <c r="Q2834">
        <v>0.13150684931500001</v>
      </c>
      <c r="R2834">
        <v>0.49041095890399999</v>
      </c>
      <c r="S2834">
        <v>1.7507671232899999</v>
      </c>
      <c r="T2834">
        <v>2</v>
      </c>
      <c r="U2834">
        <v>2</v>
      </c>
      <c r="V2834">
        <v>0</v>
      </c>
      <c r="W2834">
        <v>0.86205750000000003</v>
      </c>
      <c r="X2834">
        <v>-2.84957779221E-2</v>
      </c>
      <c r="Y2834">
        <v>2.8073726027400001</v>
      </c>
      <c r="Z2834">
        <v>8.6151905581600005E-2</v>
      </c>
      <c r="AA2834">
        <v>0.775905594418</v>
      </c>
      <c r="AB2834">
        <f>[1]!b_anal_yield_cnbd(B2834,M2834,1)</f>
        <v>2.9706000000000001</v>
      </c>
      <c r="AC2834">
        <f>[1]!b_anal_modidura_cnbd(B2834,M2834,1)</f>
        <v>4.1898</v>
      </c>
    </row>
    <row r="2835" spans="1:29" x14ac:dyDescent="0.15">
      <c r="A2835">
        <v>2833</v>
      </c>
      <c r="B2835" t="s">
        <v>42</v>
      </c>
      <c r="C2835">
        <v>1.03</v>
      </c>
      <c r="D2835" t="s">
        <v>40</v>
      </c>
      <c r="E2835" t="s">
        <v>41</v>
      </c>
      <c r="F2835" s="1">
        <v>43535</v>
      </c>
      <c r="G2835" s="1">
        <v>43812</v>
      </c>
      <c r="H2835" s="1">
        <v>43817</v>
      </c>
      <c r="I2835" s="1">
        <v>42999</v>
      </c>
      <c r="J2835" s="1">
        <v>45556</v>
      </c>
      <c r="K2835">
        <v>1</v>
      </c>
      <c r="L2835">
        <v>3.69</v>
      </c>
      <c r="M2835" s="1">
        <v>43769</v>
      </c>
      <c r="N2835">
        <v>99.355000000000004</v>
      </c>
      <c r="O2835">
        <v>103.2685</v>
      </c>
      <c r="P2835">
        <v>103.6718</v>
      </c>
      <c r="Q2835">
        <v>0.13150684931500001</v>
      </c>
      <c r="R2835">
        <v>0.24109589041099999</v>
      </c>
      <c r="S2835">
        <v>0.88964383561600002</v>
      </c>
      <c r="T2835">
        <v>2</v>
      </c>
      <c r="U2835">
        <v>2</v>
      </c>
      <c r="V2835">
        <v>0</v>
      </c>
      <c r="W2835">
        <v>0.93284999999999996</v>
      </c>
      <c r="X2835">
        <v>-3.2750538638899998E-2</v>
      </c>
      <c r="Y2835">
        <v>2.8073726027400001</v>
      </c>
      <c r="Z2835">
        <v>0.102515676497</v>
      </c>
      <c r="AA2835">
        <v>0.83033432350299996</v>
      </c>
      <c r="AB2835">
        <f>[1]!b_anal_yield_cnbd(B2835,M2835,1)</f>
        <v>2.9611000000000001</v>
      </c>
      <c r="AC2835">
        <f>[1]!b_anal_modidura_cnbd(B2835,M2835,1)</f>
        <v>4.4227999999999996</v>
      </c>
    </row>
    <row r="2836" spans="1:29" x14ac:dyDescent="0.15">
      <c r="A2836">
        <v>2834</v>
      </c>
      <c r="B2836" t="s">
        <v>43</v>
      </c>
      <c r="C2836">
        <v>1.0075000000000001</v>
      </c>
      <c r="D2836" t="s">
        <v>40</v>
      </c>
      <c r="E2836" t="s">
        <v>41</v>
      </c>
      <c r="F2836" s="1">
        <v>43535</v>
      </c>
      <c r="G2836" s="1">
        <v>43812</v>
      </c>
      <c r="H2836" s="1">
        <v>43817</v>
      </c>
      <c r="I2836" s="1">
        <v>43566</v>
      </c>
      <c r="J2836" s="1">
        <v>45393</v>
      </c>
      <c r="K2836">
        <v>1</v>
      </c>
      <c r="L2836">
        <v>3.19</v>
      </c>
      <c r="M2836" s="1">
        <v>43769</v>
      </c>
      <c r="N2836">
        <v>99.355000000000004</v>
      </c>
      <c r="O2836">
        <v>100.4984</v>
      </c>
      <c r="P2836">
        <v>102.2677</v>
      </c>
      <c r="Q2836">
        <v>0.13150684931500001</v>
      </c>
      <c r="R2836">
        <v>0.68767123287700005</v>
      </c>
      <c r="S2836">
        <v>2.1936712328799999</v>
      </c>
      <c r="T2836">
        <v>0</v>
      </c>
      <c r="U2836">
        <v>0</v>
      </c>
      <c r="V2836">
        <v>0</v>
      </c>
      <c r="W2836">
        <v>0.39823750000000002</v>
      </c>
      <c r="X2836">
        <v>1.94318695362E-3</v>
      </c>
      <c r="Y2836">
        <v>2.8073726027400001</v>
      </c>
      <c r="Z2836">
        <v>4.1946030739499998E-2</v>
      </c>
      <c r="AA2836">
        <v>0.35629146926100003</v>
      </c>
      <c r="AB2836">
        <f>[1]!b_anal_yield_cnbd(B2836,M2836,1)</f>
        <v>3.0655000000000001</v>
      </c>
      <c r="AC2836">
        <f>[1]!b_anal_modidura_cnbd(B2836,M2836,1)</f>
        <v>4.0232999999999999</v>
      </c>
    </row>
    <row r="2837" spans="1:29" x14ac:dyDescent="0.15">
      <c r="A2837">
        <v>2835</v>
      </c>
      <c r="B2837" t="s">
        <v>50</v>
      </c>
      <c r="C2837">
        <v>0.99729999999999996</v>
      </c>
      <c r="D2837" t="s">
        <v>40</v>
      </c>
      <c r="E2837" t="s">
        <v>41</v>
      </c>
      <c r="F2837" s="1">
        <v>43535</v>
      </c>
      <c r="G2837" s="1">
        <v>43812</v>
      </c>
      <c r="H2837" s="1">
        <v>43817</v>
      </c>
      <c r="I2837" s="1">
        <v>43755</v>
      </c>
      <c r="J2837" s="1">
        <v>45582</v>
      </c>
      <c r="K2837">
        <v>1</v>
      </c>
      <c r="L2837">
        <v>2.94</v>
      </c>
      <c r="M2837" s="1">
        <v>43769</v>
      </c>
      <c r="N2837">
        <v>99.355000000000004</v>
      </c>
      <c r="O2837">
        <v>99.374799999999993</v>
      </c>
      <c r="P2837">
        <v>99.487300000000005</v>
      </c>
      <c r="Q2837">
        <v>0.13150684931500001</v>
      </c>
      <c r="R2837">
        <v>0.169863013699</v>
      </c>
      <c r="S2837">
        <v>0.499397260274</v>
      </c>
      <c r="T2837">
        <v>0</v>
      </c>
      <c r="U2837">
        <v>0</v>
      </c>
      <c r="V2837">
        <v>0</v>
      </c>
      <c r="W2837">
        <v>0.2880585</v>
      </c>
      <c r="X2837">
        <v>7.5545964786500001E-3</v>
      </c>
      <c r="Y2837">
        <v>2.8073726027400001</v>
      </c>
      <c r="Z2837">
        <v>1.9334241743899999E-2</v>
      </c>
      <c r="AA2837">
        <v>0.26872425825599999</v>
      </c>
      <c r="AB2837">
        <f>[1]!b_anal_yield_cnbd(B2837,M2837,1)</f>
        <v>3.0773999999999999</v>
      </c>
      <c r="AC2837">
        <f>[1]!b_anal_modidura_cnbd(B2837,M2837,1)</f>
        <v>4.5433000000000003</v>
      </c>
    </row>
    <row r="2838" spans="1:29" x14ac:dyDescent="0.15">
      <c r="A2838">
        <v>2836</v>
      </c>
      <c r="B2838" t="s">
        <v>39</v>
      </c>
      <c r="C2838">
        <v>1.0223</v>
      </c>
      <c r="D2838" t="s">
        <v>44</v>
      </c>
      <c r="E2838" t="s">
        <v>45</v>
      </c>
      <c r="F2838" s="1">
        <v>43633</v>
      </c>
      <c r="G2838" s="1">
        <v>43903</v>
      </c>
      <c r="H2838" s="1">
        <v>43908</v>
      </c>
      <c r="I2838" s="1">
        <v>42908</v>
      </c>
      <c r="J2838" s="1">
        <v>45465</v>
      </c>
      <c r="K2838">
        <v>1</v>
      </c>
      <c r="L2838">
        <v>3.57</v>
      </c>
      <c r="M2838" s="1">
        <v>43769</v>
      </c>
      <c r="N2838">
        <v>98.995000000000005</v>
      </c>
      <c r="O2838">
        <v>102.5519</v>
      </c>
      <c r="P2838">
        <v>103.8297</v>
      </c>
      <c r="Q2838">
        <v>0.38082191780800001</v>
      </c>
      <c r="R2838">
        <v>0.739726027397</v>
      </c>
      <c r="S2838">
        <v>2.6408219178099999</v>
      </c>
      <c r="T2838">
        <v>2</v>
      </c>
      <c r="U2838">
        <v>2</v>
      </c>
      <c r="V2838">
        <v>0</v>
      </c>
      <c r="W2838">
        <v>1.3493115</v>
      </c>
      <c r="X2838">
        <v>3.4674256266800001E-4</v>
      </c>
      <c r="Y2838">
        <v>2.8953726027400002</v>
      </c>
      <c r="Z2838">
        <v>0.214685809491</v>
      </c>
      <c r="AA2838">
        <v>1.1346256905100001</v>
      </c>
      <c r="AB2838">
        <f>[1]!b_anal_yield_cnbd(B2838,M2838,1)</f>
        <v>2.9706000000000001</v>
      </c>
      <c r="AC2838">
        <f>[1]!b_anal_modidura_cnbd(B2838,M2838,1)</f>
        <v>4.1898</v>
      </c>
    </row>
    <row r="2839" spans="1:29" x14ac:dyDescent="0.15">
      <c r="A2839">
        <v>2837</v>
      </c>
      <c r="B2839" t="s">
        <v>42</v>
      </c>
      <c r="C2839">
        <v>1.0285</v>
      </c>
      <c r="D2839" t="s">
        <v>44</v>
      </c>
      <c r="E2839" t="s">
        <v>45</v>
      </c>
      <c r="F2839" s="1">
        <v>43633</v>
      </c>
      <c r="G2839" s="1">
        <v>43903</v>
      </c>
      <c r="H2839" s="1">
        <v>43908</v>
      </c>
      <c r="I2839" s="1">
        <v>42999</v>
      </c>
      <c r="J2839" s="1">
        <v>45556</v>
      </c>
      <c r="K2839">
        <v>1</v>
      </c>
      <c r="L2839">
        <v>3.69</v>
      </c>
      <c r="M2839" s="1">
        <v>43769</v>
      </c>
      <c r="N2839">
        <v>98.995000000000005</v>
      </c>
      <c r="O2839">
        <v>103.2685</v>
      </c>
      <c r="P2839">
        <v>103.6718</v>
      </c>
      <c r="Q2839">
        <v>0.38082191780800001</v>
      </c>
      <c r="R2839">
        <v>0.49041095890399999</v>
      </c>
      <c r="S2839">
        <v>1.80961643836</v>
      </c>
      <c r="T2839">
        <v>2</v>
      </c>
      <c r="U2839">
        <v>2</v>
      </c>
      <c r="V2839">
        <v>0</v>
      </c>
      <c r="W2839">
        <v>1.4521424999999999</v>
      </c>
      <c r="X2839">
        <v>-1.16072666147E-3</v>
      </c>
      <c r="Y2839">
        <v>2.8953726027400002</v>
      </c>
      <c r="Z2839">
        <v>0.26212547873600001</v>
      </c>
      <c r="AA2839">
        <v>1.1900170212600001</v>
      </c>
      <c r="AB2839">
        <f>[1]!b_anal_yield_cnbd(B2839,M2839,1)</f>
        <v>2.9611000000000001</v>
      </c>
      <c r="AC2839">
        <f>[1]!b_anal_modidura_cnbd(B2839,M2839,1)</f>
        <v>4.4227999999999996</v>
      </c>
    </row>
    <row r="2840" spans="1:29" x14ac:dyDescent="0.15">
      <c r="A2840">
        <v>2838</v>
      </c>
      <c r="B2840" t="s">
        <v>46</v>
      </c>
      <c r="C2840">
        <v>1.0391999999999999</v>
      </c>
      <c r="D2840" t="s">
        <v>44</v>
      </c>
      <c r="E2840" t="s">
        <v>45</v>
      </c>
      <c r="F2840" s="1">
        <v>43633</v>
      </c>
      <c r="G2840" s="1">
        <v>43903</v>
      </c>
      <c r="H2840" s="1">
        <v>43908</v>
      </c>
      <c r="I2840" s="1">
        <v>43090</v>
      </c>
      <c r="J2840" s="1">
        <v>45647</v>
      </c>
      <c r="K2840">
        <v>1</v>
      </c>
      <c r="L2840">
        <v>3.9</v>
      </c>
      <c r="M2840" s="1">
        <v>43769</v>
      </c>
      <c r="N2840">
        <v>98.995000000000005</v>
      </c>
      <c r="O2840">
        <v>103.7607</v>
      </c>
      <c r="P2840">
        <v>107.1157</v>
      </c>
      <c r="Q2840">
        <v>0.38082191780800001</v>
      </c>
      <c r="R2840">
        <v>0.24109589041099999</v>
      </c>
      <c r="S2840">
        <v>0.94027397260300005</v>
      </c>
      <c r="T2840">
        <v>2</v>
      </c>
      <c r="U2840">
        <v>1</v>
      </c>
      <c r="V2840">
        <v>3.9</v>
      </c>
      <c r="W2840">
        <v>0.88509599999999999</v>
      </c>
      <c r="X2840">
        <v>1.52690618431E-2</v>
      </c>
      <c r="Y2840">
        <v>2.8953726027400002</v>
      </c>
      <c r="Z2840">
        <v>0.30412490489400001</v>
      </c>
      <c r="AA2840">
        <v>0.58097109510599998</v>
      </c>
      <c r="AB2840">
        <f>[1]!b_anal_yield_cnbd(B2840,M2840,1)</f>
        <v>3.0958000000000001</v>
      </c>
      <c r="AC2840">
        <f>[1]!b_anal_modidura_cnbd(B2840,M2840,1)</f>
        <v>4.4786000000000001</v>
      </c>
    </row>
    <row r="2841" spans="1:29" x14ac:dyDescent="0.15">
      <c r="A2841">
        <v>2839</v>
      </c>
      <c r="B2841" t="s">
        <v>43</v>
      </c>
      <c r="C2841">
        <v>1.0072000000000001</v>
      </c>
      <c r="D2841" t="s">
        <v>44</v>
      </c>
      <c r="E2841" t="s">
        <v>45</v>
      </c>
      <c r="F2841" s="1">
        <v>43633</v>
      </c>
      <c r="G2841" s="1">
        <v>43903</v>
      </c>
      <c r="H2841" s="1">
        <v>43908</v>
      </c>
      <c r="I2841" s="1">
        <v>43566</v>
      </c>
      <c r="J2841" s="1">
        <v>45393</v>
      </c>
      <c r="K2841">
        <v>1</v>
      </c>
      <c r="L2841">
        <v>3.19</v>
      </c>
      <c r="M2841" s="1">
        <v>43769</v>
      </c>
      <c r="N2841">
        <v>98.995000000000005</v>
      </c>
      <c r="O2841">
        <v>100.4984</v>
      </c>
      <c r="P2841">
        <v>102.2677</v>
      </c>
      <c r="Q2841">
        <v>0.38082191780800001</v>
      </c>
      <c r="R2841">
        <v>0.93698630137000005</v>
      </c>
      <c r="S2841">
        <v>2.9889863013700002</v>
      </c>
      <c r="T2841">
        <v>0</v>
      </c>
      <c r="U2841">
        <v>0</v>
      </c>
      <c r="V2841">
        <v>0</v>
      </c>
      <c r="W2841">
        <v>0.79063600000000001</v>
      </c>
      <c r="X2841">
        <v>1.1016605220400001E-2</v>
      </c>
      <c r="Y2841">
        <v>2.8953726027400002</v>
      </c>
      <c r="Z2841">
        <v>8.7196426169800001E-2</v>
      </c>
      <c r="AA2841">
        <v>0.70343957383</v>
      </c>
      <c r="AB2841">
        <f>[1]!b_anal_yield_cnbd(B2841,M2841,1)</f>
        <v>3.0655000000000001</v>
      </c>
      <c r="AC2841">
        <f>[1]!b_anal_modidura_cnbd(B2841,M2841,1)</f>
        <v>4.0232999999999999</v>
      </c>
    </row>
    <row r="2842" spans="1:29" x14ac:dyDescent="0.15">
      <c r="A2842">
        <v>2840</v>
      </c>
      <c r="B2842" t="s">
        <v>50</v>
      </c>
      <c r="C2842">
        <v>0.99739999999999995</v>
      </c>
      <c r="D2842" t="s">
        <v>44</v>
      </c>
      <c r="E2842" t="s">
        <v>45</v>
      </c>
      <c r="F2842" s="1">
        <v>43633</v>
      </c>
      <c r="G2842" s="1">
        <v>43903</v>
      </c>
      <c r="H2842" s="1">
        <v>43908</v>
      </c>
      <c r="I2842" s="1">
        <v>43755</v>
      </c>
      <c r="J2842" s="1">
        <v>45582</v>
      </c>
      <c r="K2842">
        <v>1</v>
      </c>
      <c r="L2842">
        <v>2.94</v>
      </c>
      <c r="M2842" s="1">
        <v>43769</v>
      </c>
      <c r="N2842">
        <v>98.995000000000005</v>
      </c>
      <c r="O2842">
        <v>99.374799999999993</v>
      </c>
      <c r="P2842">
        <v>99.487300000000005</v>
      </c>
      <c r="Q2842">
        <v>0.38082191780800001</v>
      </c>
      <c r="R2842">
        <v>0.41917808219199998</v>
      </c>
      <c r="S2842">
        <v>1.2323835616400001</v>
      </c>
      <c r="T2842">
        <v>0</v>
      </c>
      <c r="U2842">
        <v>0</v>
      </c>
      <c r="V2842">
        <v>0</v>
      </c>
      <c r="W2842">
        <v>0.63718699999999995</v>
      </c>
      <c r="X2842">
        <v>1.27404458052E-2</v>
      </c>
      <c r="Y2842">
        <v>2.8953726027400002</v>
      </c>
      <c r="Z2842">
        <v>2.2648230659299998E-2</v>
      </c>
      <c r="AA2842">
        <v>0.61453876934100005</v>
      </c>
      <c r="AB2842">
        <f>[1]!b_anal_yield_cnbd(B2842,M2842,1)</f>
        <v>3.0773999999999999</v>
      </c>
      <c r="AC2842">
        <f>[1]!b_anal_modidura_cnbd(B2842,M2842,1)</f>
        <v>4.5433000000000003</v>
      </c>
    </row>
    <row r="2843" spans="1:29" x14ac:dyDescent="0.15">
      <c r="A2843">
        <v>2841</v>
      </c>
      <c r="B2843" t="s">
        <v>42</v>
      </c>
      <c r="C2843">
        <v>1.0270999999999999</v>
      </c>
      <c r="D2843" t="s">
        <v>47</v>
      </c>
      <c r="E2843" t="s">
        <v>48</v>
      </c>
      <c r="F2843" s="1">
        <v>43725</v>
      </c>
      <c r="G2843" s="1">
        <v>43994</v>
      </c>
      <c r="H2843" s="1">
        <v>43999</v>
      </c>
      <c r="I2843" s="1">
        <v>42999</v>
      </c>
      <c r="J2843" s="1">
        <v>45556</v>
      </c>
      <c r="K2843">
        <v>1</v>
      </c>
      <c r="L2843">
        <v>3.69</v>
      </c>
      <c r="M2843" s="1">
        <v>43769</v>
      </c>
      <c r="N2843">
        <v>98.704999999999998</v>
      </c>
      <c r="O2843">
        <v>103.2685</v>
      </c>
      <c r="P2843">
        <v>103.6718</v>
      </c>
      <c r="Q2843">
        <v>0.63013698630100001</v>
      </c>
      <c r="R2843">
        <v>0.739726027397</v>
      </c>
      <c r="S2843">
        <v>2.7295890411000001</v>
      </c>
      <c r="T2843">
        <v>2</v>
      </c>
      <c r="U2843">
        <v>2</v>
      </c>
      <c r="V2843">
        <v>0</v>
      </c>
      <c r="W2843">
        <v>1.8885945</v>
      </c>
      <c r="X2843">
        <v>6.7000110591499996E-3</v>
      </c>
      <c r="Y2843">
        <v>2.94464383562</v>
      </c>
      <c r="Z2843">
        <v>0.40154517360600001</v>
      </c>
      <c r="AA2843">
        <v>1.48704932639</v>
      </c>
      <c r="AB2843">
        <f>[1]!b_anal_yield_cnbd(B2843,M2843,1)</f>
        <v>2.9611000000000001</v>
      </c>
      <c r="AC2843">
        <f>[1]!b_anal_modidura_cnbd(B2843,M2843,1)</f>
        <v>4.4227999999999996</v>
      </c>
    </row>
    <row r="2844" spans="1:29" x14ac:dyDescent="0.15">
      <c r="A2844">
        <v>2842</v>
      </c>
      <c r="B2844" t="s">
        <v>46</v>
      </c>
      <c r="C2844">
        <v>1.0371999999999999</v>
      </c>
      <c r="D2844" t="s">
        <v>47</v>
      </c>
      <c r="E2844" t="s">
        <v>48</v>
      </c>
      <c r="F2844" s="1">
        <v>43725</v>
      </c>
      <c r="G2844" s="1">
        <v>43994</v>
      </c>
      <c r="H2844" s="1">
        <v>43999</v>
      </c>
      <c r="I2844" s="1">
        <v>43090</v>
      </c>
      <c r="J2844" s="1">
        <v>45647</v>
      </c>
      <c r="K2844">
        <v>1</v>
      </c>
      <c r="L2844">
        <v>3.9</v>
      </c>
      <c r="M2844" s="1">
        <v>43769</v>
      </c>
      <c r="N2844">
        <v>98.704999999999998</v>
      </c>
      <c r="O2844">
        <v>103.7607</v>
      </c>
      <c r="P2844">
        <v>107.1157</v>
      </c>
      <c r="Q2844">
        <v>0.63013698630100001</v>
      </c>
      <c r="R2844">
        <v>0.49041095890399999</v>
      </c>
      <c r="S2844">
        <v>1.9126027397300001</v>
      </c>
      <c r="T2844">
        <v>2</v>
      </c>
      <c r="U2844">
        <v>1</v>
      </c>
      <c r="V2844">
        <v>3.9</v>
      </c>
      <c r="W2844">
        <v>1.383874</v>
      </c>
      <c r="X2844">
        <v>1.6508736811199999E-2</v>
      </c>
      <c r="Y2844">
        <v>2.94464383562</v>
      </c>
      <c r="Z2844">
        <v>0.469971377764</v>
      </c>
      <c r="AA2844">
        <v>0.91390262223600005</v>
      </c>
      <c r="AB2844">
        <f>[1]!b_anal_yield_cnbd(B2844,M2844,1)</f>
        <v>3.0958000000000001</v>
      </c>
      <c r="AC2844">
        <f>[1]!b_anal_modidura_cnbd(B2844,M2844,1)</f>
        <v>4.4786000000000001</v>
      </c>
    </row>
    <row r="2845" spans="1:29" x14ac:dyDescent="0.15">
      <c r="A2845">
        <v>2843</v>
      </c>
      <c r="B2845" t="s">
        <v>49</v>
      </c>
      <c r="C2845">
        <v>1.0335000000000001</v>
      </c>
      <c r="D2845" t="s">
        <v>47</v>
      </c>
      <c r="E2845" t="s">
        <v>48</v>
      </c>
      <c r="F2845" s="1">
        <v>43725</v>
      </c>
      <c r="G2845" s="1">
        <v>43994</v>
      </c>
      <c r="H2845" s="1">
        <v>43999</v>
      </c>
      <c r="I2845" s="1">
        <v>43167</v>
      </c>
      <c r="J2845" s="1">
        <v>45724</v>
      </c>
      <c r="K2845">
        <v>1</v>
      </c>
      <c r="L2845">
        <v>3.77</v>
      </c>
      <c r="M2845" s="1">
        <v>43769</v>
      </c>
      <c r="N2845">
        <v>98.704999999999998</v>
      </c>
      <c r="O2845">
        <v>103.1336</v>
      </c>
      <c r="P2845">
        <v>105.5748</v>
      </c>
      <c r="Q2845">
        <v>0.63013698630100001</v>
      </c>
      <c r="R2845">
        <v>0.27945205479500002</v>
      </c>
      <c r="S2845">
        <v>1.0535342465799999</v>
      </c>
      <c r="T2845">
        <v>2</v>
      </c>
      <c r="U2845">
        <v>1</v>
      </c>
      <c r="V2845">
        <v>3.77</v>
      </c>
      <c r="W2845">
        <v>1.1219825000000001</v>
      </c>
      <c r="X2845">
        <v>1.9646651473300001E-2</v>
      </c>
      <c r="Y2845">
        <v>2.94464383562</v>
      </c>
      <c r="Z2845">
        <v>0.41664541578699998</v>
      </c>
      <c r="AA2845">
        <v>0.70533708421300001</v>
      </c>
      <c r="AB2845">
        <f>[1]!b_anal_yield_cnbd(B2845,M2845,1)</f>
        <v>3.1225000000000001</v>
      </c>
      <c r="AC2845">
        <f>[1]!b_anal_modidura_cnbd(B2845,M2845,1)</f>
        <v>4.6967999999999996</v>
      </c>
    </row>
    <row r="2846" spans="1:29" x14ac:dyDescent="0.15">
      <c r="A2846">
        <v>2844</v>
      </c>
      <c r="B2846" t="s">
        <v>50</v>
      </c>
      <c r="C2846">
        <v>0.99750000000000005</v>
      </c>
      <c r="D2846" t="s">
        <v>47</v>
      </c>
      <c r="E2846" t="s">
        <v>48</v>
      </c>
      <c r="F2846" s="1">
        <v>43725</v>
      </c>
      <c r="G2846" s="1">
        <v>43994</v>
      </c>
      <c r="H2846" s="1">
        <v>43999</v>
      </c>
      <c r="I2846" s="1">
        <v>43755</v>
      </c>
      <c r="J2846" s="1">
        <v>45582</v>
      </c>
      <c r="K2846">
        <v>1</v>
      </c>
      <c r="L2846">
        <v>2.94</v>
      </c>
      <c r="M2846" s="1">
        <v>43769</v>
      </c>
      <c r="N2846">
        <v>98.704999999999998</v>
      </c>
      <c r="O2846">
        <v>99.374799999999993</v>
      </c>
      <c r="P2846">
        <v>99.487300000000005</v>
      </c>
      <c r="Q2846">
        <v>0.63013698630100001</v>
      </c>
      <c r="R2846">
        <v>0.66849315068500004</v>
      </c>
      <c r="S2846">
        <v>1.9653698630100001</v>
      </c>
      <c r="T2846">
        <v>0</v>
      </c>
      <c r="U2846">
        <v>0</v>
      </c>
      <c r="V2846">
        <v>0</v>
      </c>
      <c r="W2846">
        <v>0.91656249999999995</v>
      </c>
      <c r="X2846">
        <v>1.4935364374000001E-2</v>
      </c>
      <c r="Y2846">
        <v>2.94464383562</v>
      </c>
      <c r="Z2846">
        <v>6.5870445633300001E-3</v>
      </c>
      <c r="AA2846">
        <v>0.90997545543699998</v>
      </c>
      <c r="AB2846">
        <f>[1]!b_anal_yield_cnbd(B2846,M2846,1)</f>
        <v>3.0773999999999999</v>
      </c>
      <c r="AC2846">
        <f>[1]!b_anal_modidura_cnbd(B2846,M2846,1)</f>
        <v>4.5433000000000003</v>
      </c>
    </row>
    <row r="2847" spans="1:29" x14ac:dyDescent="0.15">
      <c r="A2847">
        <v>2845</v>
      </c>
      <c r="B2847" t="s">
        <v>36</v>
      </c>
      <c r="C2847">
        <v>1.0078</v>
      </c>
      <c r="D2847" t="s">
        <v>40</v>
      </c>
      <c r="E2847" t="s">
        <v>41</v>
      </c>
      <c r="F2847" s="1">
        <v>43535</v>
      </c>
      <c r="G2847" s="1">
        <v>43812</v>
      </c>
      <c r="H2847" s="1">
        <v>43817</v>
      </c>
      <c r="I2847" s="1">
        <v>42810</v>
      </c>
      <c r="J2847" s="1">
        <v>45367</v>
      </c>
      <c r="K2847">
        <v>1</v>
      </c>
      <c r="L2847">
        <v>3.2</v>
      </c>
      <c r="M2847" s="1">
        <v>43770</v>
      </c>
      <c r="N2847">
        <v>99.444999999999993</v>
      </c>
      <c r="O2847">
        <v>100.7668</v>
      </c>
      <c r="P2847">
        <v>102.7777</v>
      </c>
      <c r="Q2847">
        <v>0.128767123288</v>
      </c>
      <c r="R2847">
        <v>0.75890410958900001</v>
      </c>
      <c r="S2847">
        <v>2.42849315068</v>
      </c>
      <c r="T2847">
        <v>2</v>
      </c>
      <c r="U2847">
        <v>2</v>
      </c>
      <c r="V2847">
        <v>0</v>
      </c>
      <c r="W2847">
        <v>0.54612899999999998</v>
      </c>
      <c r="X2847">
        <v>-9.7122618639100006E-3</v>
      </c>
      <c r="Y2847">
        <v>2.80825753425</v>
      </c>
      <c r="Z2847">
        <v>4.0399074856300003E-2</v>
      </c>
      <c r="AA2847">
        <v>0.50572992514399995</v>
      </c>
      <c r="AB2847">
        <f>[1]!b_anal_yield_cnbd(B2847,M2847,1)</f>
        <v>3.0074999999999998</v>
      </c>
      <c r="AC2847">
        <f>[1]!b_anal_modidura_cnbd(B2847,M2847,1)</f>
        <v>3.9535999999999998</v>
      </c>
    </row>
    <row r="2848" spans="1:29" x14ac:dyDescent="0.15">
      <c r="A2848">
        <v>2846</v>
      </c>
      <c r="B2848" t="s">
        <v>39</v>
      </c>
      <c r="C2848">
        <v>1.0235000000000001</v>
      </c>
      <c r="D2848" t="s">
        <v>40</v>
      </c>
      <c r="E2848" t="s">
        <v>41</v>
      </c>
      <c r="F2848" s="1">
        <v>43535</v>
      </c>
      <c r="G2848" s="1">
        <v>43812</v>
      </c>
      <c r="H2848" s="1">
        <v>43817</v>
      </c>
      <c r="I2848" s="1">
        <v>42908</v>
      </c>
      <c r="J2848" s="1">
        <v>45465</v>
      </c>
      <c r="K2848">
        <v>1</v>
      </c>
      <c r="L2848">
        <v>3.57</v>
      </c>
      <c r="M2848" s="1">
        <v>43770</v>
      </c>
      <c r="N2848">
        <v>99.444999999999993</v>
      </c>
      <c r="O2848">
        <v>102.63630000000001</v>
      </c>
      <c r="P2848">
        <v>103.9238</v>
      </c>
      <c r="Q2848">
        <v>0.128767123288</v>
      </c>
      <c r="R2848">
        <v>0.49041095890399999</v>
      </c>
      <c r="S2848">
        <v>1.7507671232899999</v>
      </c>
      <c r="T2848">
        <v>2</v>
      </c>
      <c r="U2848">
        <v>2</v>
      </c>
      <c r="V2848">
        <v>0</v>
      </c>
      <c r="W2848">
        <v>0.8543425</v>
      </c>
      <c r="X2848">
        <v>-2.9224053912999998E-2</v>
      </c>
      <c r="Y2848">
        <v>2.80825753425</v>
      </c>
      <c r="Z2848">
        <v>8.3898484003699994E-2</v>
      </c>
      <c r="AA2848">
        <v>0.77044401599599999</v>
      </c>
      <c r="AB2848">
        <f>[1]!b_anal_yield_cnbd(B2848,M2848,1)</f>
        <v>2.9508000000000001</v>
      </c>
      <c r="AC2848">
        <f>[1]!b_anal_modidura_cnbd(B2848,M2848,1)</f>
        <v>4.1881000000000004</v>
      </c>
    </row>
    <row r="2849" spans="1:29" x14ac:dyDescent="0.15">
      <c r="A2849">
        <v>2847</v>
      </c>
      <c r="B2849" t="s">
        <v>42</v>
      </c>
      <c r="C2849">
        <v>1.03</v>
      </c>
      <c r="D2849" t="s">
        <v>40</v>
      </c>
      <c r="E2849" t="s">
        <v>41</v>
      </c>
      <c r="F2849" s="1">
        <v>43535</v>
      </c>
      <c r="G2849" s="1">
        <v>43812</v>
      </c>
      <c r="H2849" s="1">
        <v>43817</v>
      </c>
      <c r="I2849" s="1">
        <v>42999</v>
      </c>
      <c r="J2849" s="1">
        <v>45556</v>
      </c>
      <c r="K2849">
        <v>1</v>
      </c>
      <c r="L2849">
        <v>3.69</v>
      </c>
      <c r="M2849" s="1">
        <v>43770</v>
      </c>
      <c r="N2849">
        <v>99.444999999999993</v>
      </c>
      <c r="O2849">
        <v>103.3485</v>
      </c>
      <c r="P2849">
        <v>103.7619</v>
      </c>
      <c r="Q2849">
        <v>0.128767123288</v>
      </c>
      <c r="R2849">
        <v>0.24109589041099999</v>
      </c>
      <c r="S2849">
        <v>0.88964383561600002</v>
      </c>
      <c r="T2849">
        <v>2</v>
      </c>
      <c r="U2849">
        <v>2</v>
      </c>
      <c r="V2849">
        <v>0</v>
      </c>
      <c r="W2849">
        <v>0.92015000000000002</v>
      </c>
      <c r="X2849">
        <v>-3.3223720681500001E-2</v>
      </c>
      <c r="Y2849">
        <v>2.80825753425</v>
      </c>
      <c r="Z2849">
        <v>9.9935987402499996E-2</v>
      </c>
      <c r="AA2849">
        <v>0.82021401259799998</v>
      </c>
      <c r="AB2849">
        <f>[1]!b_anal_yield_cnbd(B2849,M2849,1)</f>
        <v>2.9432999999999998</v>
      </c>
      <c r="AC2849">
        <f>[1]!b_anal_modidura_cnbd(B2849,M2849,1)</f>
        <v>4.4210000000000003</v>
      </c>
    </row>
    <row r="2850" spans="1:29" x14ac:dyDescent="0.15">
      <c r="A2850">
        <v>2848</v>
      </c>
      <c r="B2850" t="s">
        <v>43</v>
      </c>
      <c r="C2850">
        <v>1.0075000000000001</v>
      </c>
      <c r="D2850" t="s">
        <v>40</v>
      </c>
      <c r="E2850" t="s">
        <v>41</v>
      </c>
      <c r="F2850" s="1">
        <v>43535</v>
      </c>
      <c r="G2850" s="1">
        <v>43812</v>
      </c>
      <c r="H2850" s="1">
        <v>43817</v>
      </c>
      <c r="I2850" s="1">
        <v>43566</v>
      </c>
      <c r="J2850" s="1">
        <v>45393</v>
      </c>
      <c r="K2850">
        <v>1</v>
      </c>
      <c r="L2850">
        <v>3.19</v>
      </c>
      <c r="M2850" s="1">
        <v>43770</v>
      </c>
      <c r="N2850">
        <v>99.444999999999993</v>
      </c>
      <c r="O2850">
        <v>100.56740000000001</v>
      </c>
      <c r="P2850">
        <v>102.3455</v>
      </c>
      <c r="Q2850">
        <v>0.128767123288</v>
      </c>
      <c r="R2850">
        <v>0.68767123287700005</v>
      </c>
      <c r="S2850">
        <v>2.1936712328799999</v>
      </c>
      <c r="T2850">
        <v>0</v>
      </c>
      <c r="U2850">
        <v>0</v>
      </c>
      <c r="V2850">
        <v>0</v>
      </c>
      <c r="W2850">
        <v>0.37656250000000002</v>
      </c>
      <c r="X2850">
        <v>2.9599753733600001E-3</v>
      </c>
      <c r="Y2850">
        <v>2.80825753425</v>
      </c>
      <c r="Z2850">
        <v>4.0674287420600003E-2</v>
      </c>
      <c r="AA2850">
        <v>0.33588821257899998</v>
      </c>
      <c r="AB2850">
        <f>[1]!b_anal_yield_cnbd(B2850,M2850,1)</f>
        <v>3.0486</v>
      </c>
      <c r="AC2850">
        <f>[1]!b_anal_modidura_cnbd(B2850,M2850,1)</f>
        <v>4.0213999999999999</v>
      </c>
    </row>
    <row r="2851" spans="1:29" x14ac:dyDescent="0.15">
      <c r="A2851">
        <v>2849</v>
      </c>
      <c r="B2851" t="s">
        <v>50</v>
      </c>
      <c r="C2851">
        <v>0.99729999999999996</v>
      </c>
      <c r="D2851" t="s">
        <v>40</v>
      </c>
      <c r="E2851" t="s">
        <v>41</v>
      </c>
      <c r="F2851" s="1">
        <v>43535</v>
      </c>
      <c r="G2851" s="1">
        <v>43812</v>
      </c>
      <c r="H2851" s="1">
        <v>43817</v>
      </c>
      <c r="I2851" s="1">
        <v>43755</v>
      </c>
      <c r="J2851" s="1">
        <v>45582</v>
      </c>
      <c r="K2851">
        <v>1</v>
      </c>
      <c r="L2851">
        <v>2.94</v>
      </c>
      <c r="M2851" s="1">
        <v>43770</v>
      </c>
      <c r="N2851">
        <v>99.444999999999993</v>
      </c>
      <c r="O2851">
        <v>99.454300000000003</v>
      </c>
      <c r="P2851">
        <v>99.574799999999996</v>
      </c>
      <c r="Q2851">
        <v>0.128767123288</v>
      </c>
      <c r="R2851">
        <v>0.169863013699</v>
      </c>
      <c r="S2851">
        <v>0.499397260274</v>
      </c>
      <c r="T2851">
        <v>0</v>
      </c>
      <c r="U2851">
        <v>0</v>
      </c>
      <c r="V2851">
        <v>0</v>
      </c>
      <c r="W2851">
        <v>0.27780149999999998</v>
      </c>
      <c r="X2851">
        <v>7.8845789531100004E-3</v>
      </c>
      <c r="Y2851">
        <v>2.80825753425</v>
      </c>
      <c r="Z2851">
        <v>1.8501669339999999E-2</v>
      </c>
      <c r="AA2851">
        <v>0.25929983066000001</v>
      </c>
      <c r="AB2851">
        <f>[1]!b_anal_yield_cnbd(B2851,M2851,1)</f>
        <v>3.0598999999999998</v>
      </c>
      <c r="AC2851">
        <f>[1]!b_anal_modidura_cnbd(B2851,M2851,1)</f>
        <v>4.5415999999999999</v>
      </c>
    </row>
    <row r="2852" spans="1:29" x14ac:dyDescent="0.15">
      <c r="A2852">
        <v>2850</v>
      </c>
      <c r="B2852" t="s">
        <v>39</v>
      </c>
      <c r="C2852">
        <v>1.0223</v>
      </c>
      <c r="D2852" t="s">
        <v>44</v>
      </c>
      <c r="E2852" t="s">
        <v>45</v>
      </c>
      <c r="F2852" s="1">
        <v>43633</v>
      </c>
      <c r="G2852" s="1">
        <v>43903</v>
      </c>
      <c r="H2852" s="1">
        <v>43908</v>
      </c>
      <c r="I2852" s="1">
        <v>42908</v>
      </c>
      <c r="J2852" s="1">
        <v>45465</v>
      </c>
      <c r="K2852">
        <v>1</v>
      </c>
      <c r="L2852">
        <v>3.57</v>
      </c>
      <c r="M2852" s="1">
        <v>43770</v>
      </c>
      <c r="N2852">
        <v>99.13</v>
      </c>
      <c r="O2852">
        <v>102.63630000000001</v>
      </c>
      <c r="P2852">
        <v>103.9238</v>
      </c>
      <c r="Q2852">
        <v>0.378082191781</v>
      </c>
      <c r="R2852">
        <v>0.739726027397</v>
      </c>
      <c r="S2852">
        <v>2.6408219178099999</v>
      </c>
      <c r="T2852">
        <v>2</v>
      </c>
      <c r="U2852">
        <v>2</v>
      </c>
      <c r="V2852">
        <v>0</v>
      </c>
      <c r="W2852">
        <v>1.295701</v>
      </c>
      <c r="X2852">
        <v>1.4664894102600001E-3</v>
      </c>
      <c r="Y2852">
        <v>2.9036602739699999</v>
      </c>
      <c r="Z2852">
        <v>0.208854835012</v>
      </c>
      <c r="AA2852">
        <v>1.0868461649900001</v>
      </c>
      <c r="AB2852">
        <f>[1]!b_anal_yield_cnbd(B2852,M2852,1)</f>
        <v>2.9508000000000001</v>
      </c>
      <c r="AC2852">
        <f>[1]!b_anal_modidura_cnbd(B2852,M2852,1)</f>
        <v>4.1881000000000004</v>
      </c>
    </row>
    <row r="2853" spans="1:29" x14ac:dyDescent="0.15">
      <c r="A2853">
        <v>2851</v>
      </c>
      <c r="B2853" t="s">
        <v>42</v>
      </c>
      <c r="C2853">
        <v>1.0285</v>
      </c>
      <c r="D2853" t="s">
        <v>44</v>
      </c>
      <c r="E2853" t="s">
        <v>45</v>
      </c>
      <c r="F2853" s="1">
        <v>43633</v>
      </c>
      <c r="G2853" s="1">
        <v>43903</v>
      </c>
      <c r="H2853" s="1">
        <v>43908</v>
      </c>
      <c r="I2853" s="1">
        <v>42999</v>
      </c>
      <c r="J2853" s="1">
        <v>45556</v>
      </c>
      <c r="K2853">
        <v>1</v>
      </c>
      <c r="L2853">
        <v>3.69</v>
      </c>
      <c r="M2853" s="1">
        <v>43770</v>
      </c>
      <c r="N2853">
        <v>99.13</v>
      </c>
      <c r="O2853">
        <v>103.3485</v>
      </c>
      <c r="P2853">
        <v>103.7619</v>
      </c>
      <c r="Q2853">
        <v>0.378082191781</v>
      </c>
      <c r="R2853">
        <v>0.49041095890399999</v>
      </c>
      <c r="S2853">
        <v>1.80961643836</v>
      </c>
      <c r="T2853">
        <v>2</v>
      </c>
      <c r="U2853">
        <v>2</v>
      </c>
      <c r="V2853">
        <v>0</v>
      </c>
      <c r="W2853">
        <v>1.393295</v>
      </c>
      <c r="X2853" s="2">
        <v>7.4468497142000004E-5</v>
      </c>
      <c r="Y2853">
        <v>2.9036602739699999</v>
      </c>
      <c r="Z2853">
        <v>0.25600207223299998</v>
      </c>
      <c r="AA2853">
        <v>1.1372929277699999</v>
      </c>
      <c r="AB2853">
        <f>[1]!b_anal_yield_cnbd(B2853,M2853,1)</f>
        <v>2.9432999999999998</v>
      </c>
      <c r="AC2853">
        <f>[1]!b_anal_modidura_cnbd(B2853,M2853,1)</f>
        <v>4.4210000000000003</v>
      </c>
    </row>
    <row r="2854" spans="1:29" x14ac:dyDescent="0.15">
      <c r="A2854">
        <v>2852</v>
      </c>
      <c r="B2854" t="s">
        <v>46</v>
      </c>
      <c r="C2854">
        <v>1.0391999999999999</v>
      </c>
      <c r="D2854" t="s">
        <v>44</v>
      </c>
      <c r="E2854" t="s">
        <v>45</v>
      </c>
      <c r="F2854" s="1">
        <v>43633</v>
      </c>
      <c r="G2854" s="1">
        <v>43903</v>
      </c>
      <c r="H2854" s="1">
        <v>43908</v>
      </c>
      <c r="I2854" s="1">
        <v>43090</v>
      </c>
      <c r="J2854" s="1">
        <v>45647</v>
      </c>
      <c r="K2854">
        <v>1</v>
      </c>
      <c r="L2854">
        <v>3.9</v>
      </c>
      <c r="M2854" s="1">
        <v>43770</v>
      </c>
      <c r="N2854">
        <v>99.13</v>
      </c>
      <c r="O2854">
        <v>103.84050000000001</v>
      </c>
      <c r="P2854">
        <v>107.2062</v>
      </c>
      <c r="Q2854">
        <v>0.378082191781</v>
      </c>
      <c r="R2854">
        <v>0.24109589041099999</v>
      </c>
      <c r="S2854">
        <v>0.94027397260300005</v>
      </c>
      <c r="T2854">
        <v>2</v>
      </c>
      <c r="U2854">
        <v>1</v>
      </c>
      <c r="V2854">
        <v>3.9</v>
      </c>
      <c r="W2854">
        <v>0.824604</v>
      </c>
      <c r="X2854">
        <v>1.6641048439100001E-2</v>
      </c>
      <c r="Y2854">
        <v>2.9036602739699999</v>
      </c>
      <c r="Z2854">
        <v>0.297587041075</v>
      </c>
      <c r="AA2854">
        <v>0.527016958925</v>
      </c>
      <c r="AB2854">
        <f>[1]!b_anal_yield_cnbd(B2854,M2854,1)</f>
        <v>3.0788000000000002</v>
      </c>
      <c r="AC2854">
        <f>[1]!b_anal_modidura_cnbd(B2854,M2854,1)</f>
        <v>4.4768999999999997</v>
      </c>
    </row>
    <row r="2855" spans="1:29" x14ac:dyDescent="0.15">
      <c r="A2855">
        <v>2853</v>
      </c>
      <c r="B2855" t="s">
        <v>43</v>
      </c>
      <c r="C2855">
        <v>1.0072000000000001</v>
      </c>
      <c r="D2855" t="s">
        <v>44</v>
      </c>
      <c r="E2855" t="s">
        <v>45</v>
      </c>
      <c r="F2855" s="1">
        <v>43633</v>
      </c>
      <c r="G2855" s="1">
        <v>43903</v>
      </c>
      <c r="H2855" s="1">
        <v>43908</v>
      </c>
      <c r="I2855" s="1">
        <v>43566</v>
      </c>
      <c r="J2855" s="1">
        <v>45393</v>
      </c>
      <c r="K2855">
        <v>1</v>
      </c>
      <c r="L2855">
        <v>3.19</v>
      </c>
      <c r="M2855" s="1">
        <v>43770</v>
      </c>
      <c r="N2855">
        <v>99.13</v>
      </c>
      <c r="O2855">
        <v>100.56740000000001</v>
      </c>
      <c r="P2855">
        <v>102.3455</v>
      </c>
      <c r="Q2855">
        <v>0.378082191781</v>
      </c>
      <c r="R2855">
        <v>0.93698630137000005</v>
      </c>
      <c r="S2855">
        <v>2.9889863013700002</v>
      </c>
      <c r="T2855">
        <v>0</v>
      </c>
      <c r="U2855">
        <v>0</v>
      </c>
      <c r="V2855">
        <v>0</v>
      </c>
      <c r="W2855">
        <v>0.72366399999999997</v>
      </c>
      <c r="X2855">
        <v>1.2591346773000001E-2</v>
      </c>
      <c r="Y2855">
        <v>2.9036602739699999</v>
      </c>
      <c r="Z2855">
        <v>8.2510530557799999E-2</v>
      </c>
      <c r="AA2855">
        <v>0.64115346944200002</v>
      </c>
      <c r="AB2855">
        <f>[1]!b_anal_yield_cnbd(B2855,M2855,1)</f>
        <v>3.0486</v>
      </c>
      <c r="AC2855">
        <f>[1]!b_anal_modidura_cnbd(B2855,M2855,1)</f>
        <v>4.0213999999999999</v>
      </c>
    </row>
    <row r="2856" spans="1:29" x14ac:dyDescent="0.15">
      <c r="A2856">
        <v>2854</v>
      </c>
      <c r="B2856" t="s">
        <v>50</v>
      </c>
      <c r="C2856">
        <v>0.99739999999999995</v>
      </c>
      <c r="D2856" t="s">
        <v>44</v>
      </c>
      <c r="E2856" t="s">
        <v>45</v>
      </c>
      <c r="F2856" s="1">
        <v>43633</v>
      </c>
      <c r="G2856" s="1">
        <v>43903</v>
      </c>
      <c r="H2856" s="1">
        <v>43908</v>
      </c>
      <c r="I2856" s="1">
        <v>43755</v>
      </c>
      <c r="J2856" s="1">
        <v>45582</v>
      </c>
      <c r="K2856">
        <v>1</v>
      </c>
      <c r="L2856">
        <v>2.94</v>
      </c>
      <c r="M2856" s="1">
        <v>43770</v>
      </c>
      <c r="N2856">
        <v>99.13</v>
      </c>
      <c r="O2856">
        <v>99.454300000000003</v>
      </c>
      <c r="P2856">
        <v>99.574799999999996</v>
      </c>
      <c r="Q2856">
        <v>0.378082191781</v>
      </c>
      <c r="R2856">
        <v>0.41917808219199998</v>
      </c>
      <c r="S2856">
        <v>1.2323835616400001</v>
      </c>
      <c r="T2856">
        <v>0</v>
      </c>
      <c r="U2856">
        <v>0</v>
      </c>
      <c r="V2856">
        <v>0</v>
      </c>
      <c r="W2856">
        <v>0.58203800000000006</v>
      </c>
      <c r="X2856">
        <v>1.4073873268600001E-2</v>
      </c>
      <c r="Y2856">
        <v>2.9036602739699999</v>
      </c>
      <c r="Z2856">
        <v>1.8407343432100001E-2</v>
      </c>
      <c r="AA2856">
        <v>0.56363065656800004</v>
      </c>
      <c r="AB2856">
        <f>[1]!b_anal_yield_cnbd(B2856,M2856,1)</f>
        <v>3.0598999999999998</v>
      </c>
      <c r="AC2856">
        <f>[1]!b_anal_modidura_cnbd(B2856,M2856,1)</f>
        <v>4.5415999999999999</v>
      </c>
    </row>
    <row r="2857" spans="1:29" x14ac:dyDescent="0.15">
      <c r="A2857">
        <v>2855</v>
      </c>
      <c r="B2857" t="s">
        <v>42</v>
      </c>
      <c r="C2857">
        <v>1.0270999999999999</v>
      </c>
      <c r="D2857" t="s">
        <v>47</v>
      </c>
      <c r="E2857" t="s">
        <v>48</v>
      </c>
      <c r="F2857" s="1">
        <v>43725</v>
      </c>
      <c r="G2857" s="1">
        <v>43994</v>
      </c>
      <c r="H2857" s="1">
        <v>43999</v>
      </c>
      <c r="I2857" s="1">
        <v>42999</v>
      </c>
      <c r="J2857" s="1">
        <v>45556</v>
      </c>
      <c r="K2857">
        <v>1</v>
      </c>
      <c r="L2857">
        <v>3.69</v>
      </c>
      <c r="M2857" s="1">
        <v>43770</v>
      </c>
      <c r="N2857">
        <v>98.84</v>
      </c>
      <c r="O2857">
        <v>103.3485</v>
      </c>
      <c r="P2857">
        <v>103.7619</v>
      </c>
      <c r="Q2857">
        <v>0.627397260274</v>
      </c>
      <c r="R2857">
        <v>0.739726027397</v>
      </c>
      <c r="S2857">
        <v>2.7295890411000001</v>
      </c>
      <c r="T2857">
        <v>2</v>
      </c>
      <c r="U2857">
        <v>2</v>
      </c>
      <c r="V2857">
        <v>0</v>
      </c>
      <c r="W2857">
        <v>1.829936</v>
      </c>
      <c r="X2857">
        <v>7.4693325752300003E-3</v>
      </c>
      <c r="Y2857">
        <v>2.94923835616</v>
      </c>
      <c r="Z2857">
        <v>0.39514373249399998</v>
      </c>
      <c r="AA2857">
        <v>1.43479226751</v>
      </c>
      <c r="AB2857">
        <f>[1]!b_anal_yield_cnbd(B2857,M2857,1)</f>
        <v>2.9432999999999998</v>
      </c>
      <c r="AC2857">
        <f>[1]!b_anal_modidura_cnbd(B2857,M2857,1)</f>
        <v>4.4210000000000003</v>
      </c>
    </row>
    <row r="2858" spans="1:29" x14ac:dyDescent="0.15">
      <c r="A2858">
        <v>2856</v>
      </c>
      <c r="B2858" t="s">
        <v>46</v>
      </c>
      <c r="C2858">
        <v>1.0371999999999999</v>
      </c>
      <c r="D2858" t="s">
        <v>47</v>
      </c>
      <c r="E2858" t="s">
        <v>48</v>
      </c>
      <c r="F2858" s="1">
        <v>43725</v>
      </c>
      <c r="G2858" s="1">
        <v>43994</v>
      </c>
      <c r="H2858" s="1">
        <v>43999</v>
      </c>
      <c r="I2858" s="1">
        <v>43090</v>
      </c>
      <c r="J2858" s="1">
        <v>45647</v>
      </c>
      <c r="K2858">
        <v>1</v>
      </c>
      <c r="L2858">
        <v>3.9</v>
      </c>
      <c r="M2858" s="1">
        <v>43770</v>
      </c>
      <c r="N2858">
        <v>98.84</v>
      </c>
      <c r="O2858">
        <v>103.84050000000001</v>
      </c>
      <c r="P2858">
        <v>107.2062</v>
      </c>
      <c r="Q2858">
        <v>0.627397260274</v>
      </c>
      <c r="R2858">
        <v>0.49041095890399999</v>
      </c>
      <c r="S2858">
        <v>1.9126027397300001</v>
      </c>
      <c r="T2858">
        <v>2</v>
      </c>
      <c r="U2858">
        <v>1</v>
      </c>
      <c r="V2858">
        <v>3.9</v>
      </c>
      <c r="W2858">
        <v>1.3236520000000001</v>
      </c>
      <c r="X2858">
        <v>1.7330364958499999E-2</v>
      </c>
      <c r="Y2858">
        <v>2.94923835616</v>
      </c>
      <c r="Z2858">
        <v>0.46316575653600001</v>
      </c>
      <c r="AA2858">
        <v>0.86048624346400004</v>
      </c>
      <c r="AB2858">
        <f>[1]!b_anal_yield_cnbd(B2858,M2858,1)</f>
        <v>3.0788000000000002</v>
      </c>
      <c r="AC2858">
        <f>[1]!b_anal_modidura_cnbd(B2858,M2858,1)</f>
        <v>4.4768999999999997</v>
      </c>
    </row>
    <row r="2859" spans="1:29" x14ac:dyDescent="0.15">
      <c r="A2859">
        <v>2857</v>
      </c>
      <c r="B2859" t="s">
        <v>49</v>
      </c>
      <c r="C2859">
        <v>1.0335000000000001</v>
      </c>
      <c r="D2859" t="s">
        <v>47</v>
      </c>
      <c r="E2859" t="s">
        <v>48</v>
      </c>
      <c r="F2859" s="1">
        <v>43725</v>
      </c>
      <c r="G2859" s="1">
        <v>43994</v>
      </c>
      <c r="H2859" s="1">
        <v>43999</v>
      </c>
      <c r="I2859" s="1">
        <v>43167</v>
      </c>
      <c r="J2859" s="1">
        <v>45724</v>
      </c>
      <c r="K2859">
        <v>1</v>
      </c>
      <c r="L2859">
        <v>3.77</v>
      </c>
      <c r="M2859" s="1">
        <v>43770</v>
      </c>
      <c r="N2859">
        <v>98.84</v>
      </c>
      <c r="O2859">
        <v>103.21429999999999</v>
      </c>
      <c r="P2859">
        <v>105.6658</v>
      </c>
      <c r="Q2859">
        <v>0.627397260274</v>
      </c>
      <c r="R2859">
        <v>0.27945205479500002</v>
      </c>
      <c r="S2859">
        <v>1.0535342465799999</v>
      </c>
      <c r="T2859">
        <v>2</v>
      </c>
      <c r="U2859">
        <v>1</v>
      </c>
      <c r="V2859">
        <v>3.77</v>
      </c>
      <c r="W2859">
        <v>1.0631600000000001</v>
      </c>
      <c r="X2859">
        <v>2.0473826627100001E-2</v>
      </c>
      <c r="Y2859">
        <v>2.94923835616</v>
      </c>
      <c r="Z2859">
        <v>0.41010681267100002</v>
      </c>
      <c r="AA2859">
        <v>0.65305318732899997</v>
      </c>
      <c r="AB2859">
        <f>[1]!b_anal_yield_cnbd(B2859,M2859,1)</f>
        <v>3.1059000000000001</v>
      </c>
      <c r="AC2859">
        <f>[1]!b_anal_modidura_cnbd(B2859,M2859,1)</f>
        <v>4.6951999999999998</v>
      </c>
    </row>
    <row r="2860" spans="1:29" x14ac:dyDescent="0.15">
      <c r="A2860">
        <v>2858</v>
      </c>
      <c r="B2860" t="s">
        <v>50</v>
      </c>
      <c r="C2860">
        <v>0.99750000000000005</v>
      </c>
      <c r="D2860" t="s">
        <v>47</v>
      </c>
      <c r="E2860" t="s">
        <v>48</v>
      </c>
      <c r="F2860" s="1">
        <v>43725</v>
      </c>
      <c r="G2860" s="1">
        <v>43994</v>
      </c>
      <c r="H2860" s="1">
        <v>43999</v>
      </c>
      <c r="I2860" s="1">
        <v>43755</v>
      </c>
      <c r="J2860" s="1">
        <v>45582</v>
      </c>
      <c r="K2860">
        <v>1</v>
      </c>
      <c r="L2860">
        <v>2.94</v>
      </c>
      <c r="M2860" s="1">
        <v>43770</v>
      </c>
      <c r="N2860">
        <v>98.84</v>
      </c>
      <c r="O2860">
        <v>99.454300000000003</v>
      </c>
      <c r="P2860">
        <v>99.574799999999996</v>
      </c>
      <c r="Q2860">
        <v>0.627397260274</v>
      </c>
      <c r="R2860">
        <v>0.66849315068500004</v>
      </c>
      <c r="S2860">
        <v>1.9653698630100001</v>
      </c>
      <c r="T2860">
        <v>0</v>
      </c>
      <c r="U2860">
        <v>0</v>
      </c>
      <c r="V2860">
        <v>0</v>
      </c>
      <c r="W2860">
        <v>0.86140000000000005</v>
      </c>
      <c r="X2860">
        <v>1.5742329397700001E-2</v>
      </c>
      <c r="Y2860">
        <v>2.94923835616</v>
      </c>
      <c r="Z2860">
        <v>2.0715436155100001E-3</v>
      </c>
      <c r="AA2860">
        <v>0.85932845638400002</v>
      </c>
      <c r="AB2860">
        <f>[1]!b_anal_yield_cnbd(B2860,M2860,1)</f>
        <v>3.0598999999999998</v>
      </c>
      <c r="AC2860">
        <f>[1]!b_anal_modidura_cnbd(B2860,M2860,1)</f>
        <v>4.5415999999999999</v>
      </c>
    </row>
    <row r="2861" spans="1:29" x14ac:dyDescent="0.15">
      <c r="A2861">
        <v>2859</v>
      </c>
      <c r="B2861" t="s">
        <v>36</v>
      </c>
      <c r="C2861">
        <v>1.0078</v>
      </c>
      <c r="D2861" t="s">
        <v>40</v>
      </c>
      <c r="E2861" t="s">
        <v>41</v>
      </c>
      <c r="F2861" s="1">
        <v>43535</v>
      </c>
      <c r="G2861" s="1">
        <v>43812</v>
      </c>
      <c r="H2861" s="1">
        <v>43817</v>
      </c>
      <c r="I2861" s="1">
        <v>42810</v>
      </c>
      <c r="J2861" s="1">
        <v>45367</v>
      </c>
      <c r="K2861">
        <v>1</v>
      </c>
      <c r="L2861">
        <v>3.2</v>
      </c>
      <c r="M2861" s="1">
        <v>43773</v>
      </c>
      <c r="N2861">
        <v>99.38</v>
      </c>
      <c r="O2861">
        <v>100.65049999999999</v>
      </c>
      <c r="P2861">
        <v>102.68770000000001</v>
      </c>
      <c r="Q2861">
        <v>0.12054794520500001</v>
      </c>
      <c r="R2861">
        <v>0.75890410958900001</v>
      </c>
      <c r="S2861">
        <v>2.42849315068</v>
      </c>
      <c r="T2861">
        <v>2</v>
      </c>
      <c r="U2861">
        <v>2</v>
      </c>
      <c r="V2861">
        <v>0</v>
      </c>
      <c r="W2861">
        <v>0.495336</v>
      </c>
      <c r="X2861">
        <v>-8.4049280222700008E-3</v>
      </c>
      <c r="Y2861">
        <v>2.8032698630100001</v>
      </c>
      <c r="Z2861">
        <v>3.8742500620899997E-2</v>
      </c>
      <c r="AA2861">
        <v>0.45659349937900001</v>
      </c>
      <c r="AB2861">
        <f>[1]!b_anal_yield_cnbd(B2861,M2861,1)</f>
        <v>3.0358000000000001</v>
      </c>
      <c r="AC2861">
        <f>[1]!b_anal_modidura_cnbd(B2861,M2861,1)</f>
        <v>3.9443000000000001</v>
      </c>
    </row>
    <row r="2862" spans="1:29" x14ac:dyDescent="0.15">
      <c r="A2862">
        <v>2860</v>
      </c>
      <c r="B2862" t="s">
        <v>39</v>
      </c>
      <c r="C2862">
        <v>1.0235000000000001</v>
      </c>
      <c r="D2862" t="s">
        <v>40</v>
      </c>
      <c r="E2862" t="s">
        <v>41</v>
      </c>
      <c r="F2862" s="1">
        <v>43535</v>
      </c>
      <c r="G2862" s="1">
        <v>43812</v>
      </c>
      <c r="H2862" s="1">
        <v>43817</v>
      </c>
      <c r="I2862" s="1">
        <v>42908</v>
      </c>
      <c r="J2862" s="1">
        <v>45465</v>
      </c>
      <c r="K2862">
        <v>1</v>
      </c>
      <c r="L2862">
        <v>3.57</v>
      </c>
      <c r="M2862" s="1">
        <v>43773</v>
      </c>
      <c r="N2862">
        <v>99.38</v>
      </c>
      <c r="O2862">
        <v>102.5167</v>
      </c>
      <c r="P2862">
        <v>103.8335</v>
      </c>
      <c r="Q2862">
        <v>0.12054794520500001</v>
      </c>
      <c r="R2862">
        <v>0.49041095890399999</v>
      </c>
      <c r="S2862">
        <v>1.7507671232899999</v>
      </c>
      <c r="T2862">
        <v>2</v>
      </c>
      <c r="U2862">
        <v>2</v>
      </c>
      <c r="V2862">
        <v>0</v>
      </c>
      <c r="W2862">
        <v>0.80127000000000004</v>
      </c>
      <c r="X2862">
        <v>-2.9344520970399999E-2</v>
      </c>
      <c r="Y2862">
        <v>2.8032698630100001</v>
      </c>
      <c r="Z2862">
        <v>7.9473256489500002E-2</v>
      </c>
      <c r="AA2862">
        <v>0.72179674351099998</v>
      </c>
      <c r="AB2862">
        <f>[1]!b_anal_yield_cnbd(B2862,M2862,1)</f>
        <v>2.9773999999999998</v>
      </c>
      <c r="AC2862">
        <f>[1]!b_anal_modidura_cnbd(B2862,M2862,1)</f>
        <v>4.1787999999999998</v>
      </c>
    </row>
    <row r="2863" spans="1:29" x14ac:dyDescent="0.15">
      <c r="A2863">
        <v>2861</v>
      </c>
      <c r="B2863" t="s">
        <v>42</v>
      </c>
      <c r="C2863">
        <v>1.03</v>
      </c>
      <c r="D2863" t="s">
        <v>40</v>
      </c>
      <c r="E2863" t="s">
        <v>41</v>
      </c>
      <c r="F2863" s="1">
        <v>43535</v>
      </c>
      <c r="G2863" s="1">
        <v>43812</v>
      </c>
      <c r="H2863" s="1">
        <v>43817</v>
      </c>
      <c r="I2863" s="1">
        <v>42999</v>
      </c>
      <c r="J2863" s="1">
        <v>45556</v>
      </c>
      <c r="K2863">
        <v>1</v>
      </c>
      <c r="L2863">
        <v>3.69</v>
      </c>
      <c r="M2863" s="1">
        <v>43773</v>
      </c>
      <c r="N2863">
        <v>99.38</v>
      </c>
      <c r="O2863">
        <v>103.2274</v>
      </c>
      <c r="P2863">
        <v>103.67100000000001</v>
      </c>
      <c r="Q2863">
        <v>0.12054794520500001</v>
      </c>
      <c r="R2863">
        <v>0.24109589041099999</v>
      </c>
      <c r="S2863">
        <v>0.88964383561600002</v>
      </c>
      <c r="T2863">
        <v>2</v>
      </c>
      <c r="U2863">
        <v>2</v>
      </c>
      <c r="V2863">
        <v>0</v>
      </c>
      <c r="W2863">
        <v>0.86599999999999999</v>
      </c>
      <c r="X2863">
        <v>-3.36036815766E-2</v>
      </c>
      <c r="Y2863">
        <v>2.8032698630100001</v>
      </c>
      <c r="Z2863">
        <v>9.4488143599600005E-2</v>
      </c>
      <c r="AA2863">
        <v>0.77151185639999997</v>
      </c>
      <c r="AB2863">
        <f>[1]!b_anal_yield_cnbd(B2863,M2863,1)</f>
        <v>2.9685000000000001</v>
      </c>
      <c r="AC2863">
        <f>[1]!b_anal_modidura_cnbd(B2863,M2863,1)</f>
        <v>4.4118000000000004</v>
      </c>
    </row>
    <row r="2864" spans="1:29" x14ac:dyDescent="0.15">
      <c r="A2864">
        <v>2862</v>
      </c>
      <c r="B2864" t="s">
        <v>43</v>
      </c>
      <c r="C2864">
        <v>1.0075000000000001</v>
      </c>
      <c r="D2864" t="s">
        <v>40</v>
      </c>
      <c r="E2864" t="s">
        <v>41</v>
      </c>
      <c r="F2864" s="1">
        <v>43535</v>
      </c>
      <c r="G2864" s="1">
        <v>43812</v>
      </c>
      <c r="H2864" s="1">
        <v>43817</v>
      </c>
      <c r="I2864" s="1">
        <v>43566</v>
      </c>
      <c r="J2864" s="1">
        <v>45393</v>
      </c>
      <c r="K2864">
        <v>1</v>
      </c>
      <c r="L2864">
        <v>3.19</v>
      </c>
      <c r="M2864" s="1">
        <v>43773</v>
      </c>
      <c r="N2864">
        <v>99.38</v>
      </c>
      <c r="O2864">
        <v>100.4932</v>
      </c>
      <c r="P2864">
        <v>102.29730000000001</v>
      </c>
      <c r="Q2864">
        <v>0.12054794520500001</v>
      </c>
      <c r="R2864">
        <v>0.68767123287700005</v>
      </c>
      <c r="S2864">
        <v>2.1936712328799999</v>
      </c>
      <c r="T2864">
        <v>0</v>
      </c>
      <c r="U2864">
        <v>0</v>
      </c>
      <c r="V2864">
        <v>0</v>
      </c>
      <c r="W2864">
        <v>0.36785000000000001</v>
      </c>
      <c r="X2864">
        <v>1.76141012519E-3</v>
      </c>
      <c r="Y2864">
        <v>2.8032698630100001</v>
      </c>
      <c r="Z2864">
        <v>3.8856293727699998E-2</v>
      </c>
      <c r="AA2864">
        <v>0.32899370627199997</v>
      </c>
      <c r="AB2864">
        <f>[1]!b_anal_yield_cnbd(B2864,M2864,1)</f>
        <v>3.0665</v>
      </c>
      <c r="AC2864">
        <f>[1]!b_anal_modidura_cnbd(B2864,M2864,1)</f>
        <v>4.0125999999999999</v>
      </c>
    </row>
    <row r="2865" spans="1:29" x14ac:dyDescent="0.15">
      <c r="A2865">
        <v>2863</v>
      </c>
      <c r="B2865" t="s">
        <v>50</v>
      </c>
      <c r="C2865">
        <v>0.99729999999999996</v>
      </c>
      <c r="D2865" t="s">
        <v>40</v>
      </c>
      <c r="E2865" t="s">
        <v>41</v>
      </c>
      <c r="F2865" s="1">
        <v>43535</v>
      </c>
      <c r="G2865" s="1">
        <v>43812</v>
      </c>
      <c r="H2865" s="1">
        <v>43817</v>
      </c>
      <c r="I2865" s="1">
        <v>43755</v>
      </c>
      <c r="J2865" s="1">
        <v>45582</v>
      </c>
      <c r="K2865">
        <v>1</v>
      </c>
      <c r="L2865">
        <v>2.94</v>
      </c>
      <c r="M2865" s="1">
        <v>43773</v>
      </c>
      <c r="N2865">
        <v>99.38</v>
      </c>
      <c r="O2865">
        <v>99.341800000000006</v>
      </c>
      <c r="P2865">
        <v>99.486400000000003</v>
      </c>
      <c r="Q2865">
        <v>0.12054794520500001</v>
      </c>
      <c r="R2865">
        <v>0.169863013699</v>
      </c>
      <c r="S2865">
        <v>0.499397260274</v>
      </c>
      <c r="T2865">
        <v>0</v>
      </c>
      <c r="U2865">
        <v>0</v>
      </c>
      <c r="V2865">
        <v>0</v>
      </c>
      <c r="W2865">
        <v>0.230126</v>
      </c>
      <c r="X2865">
        <v>1.03954387004E-2</v>
      </c>
      <c r="Y2865">
        <v>2.8032698630100001</v>
      </c>
      <c r="Z2865">
        <v>1.8218137435899999E-2</v>
      </c>
      <c r="AA2865">
        <v>0.21190786256399999</v>
      </c>
      <c r="AB2865">
        <f>[1]!b_anal_yield_cnbd(B2865,M2865,1)</f>
        <v>3.0849000000000002</v>
      </c>
      <c r="AC2865">
        <f>[1]!b_anal_modidura_cnbd(B2865,M2865,1)</f>
        <v>4.5324</v>
      </c>
    </row>
    <row r="2866" spans="1:29" x14ac:dyDescent="0.15">
      <c r="A2866">
        <v>2864</v>
      </c>
      <c r="B2866" t="s">
        <v>39</v>
      </c>
      <c r="C2866">
        <v>1.0223</v>
      </c>
      <c r="D2866" t="s">
        <v>44</v>
      </c>
      <c r="E2866" t="s">
        <v>45</v>
      </c>
      <c r="F2866" s="1">
        <v>43633</v>
      </c>
      <c r="G2866" s="1">
        <v>43903</v>
      </c>
      <c r="H2866" s="1">
        <v>43908</v>
      </c>
      <c r="I2866" s="1">
        <v>42908</v>
      </c>
      <c r="J2866" s="1">
        <v>45465</v>
      </c>
      <c r="K2866">
        <v>1</v>
      </c>
      <c r="L2866">
        <v>3.57</v>
      </c>
      <c r="M2866" s="1">
        <v>43773</v>
      </c>
      <c r="N2866">
        <v>99.064999999999998</v>
      </c>
      <c r="O2866">
        <v>102.5167</v>
      </c>
      <c r="P2866">
        <v>103.8335</v>
      </c>
      <c r="Q2866">
        <v>0.36986301369899999</v>
      </c>
      <c r="R2866">
        <v>0.739726027397</v>
      </c>
      <c r="S2866">
        <v>2.6408219178099999</v>
      </c>
      <c r="T2866">
        <v>2</v>
      </c>
      <c r="U2866">
        <v>2</v>
      </c>
      <c r="V2866">
        <v>0</v>
      </c>
      <c r="W2866">
        <v>1.2425504999999999</v>
      </c>
      <c r="X2866">
        <v>2.1214210642400001E-3</v>
      </c>
      <c r="Y2866">
        <v>2.92379452055</v>
      </c>
      <c r="Z2866">
        <v>0.19755190473500001</v>
      </c>
      <c r="AA2866">
        <v>1.0449985952600001</v>
      </c>
      <c r="AB2866">
        <f>[1]!b_anal_yield_cnbd(B2866,M2866,1)</f>
        <v>2.9773999999999998</v>
      </c>
      <c r="AC2866">
        <f>[1]!b_anal_modidura_cnbd(B2866,M2866,1)</f>
        <v>4.1787999999999998</v>
      </c>
    </row>
    <row r="2867" spans="1:29" x14ac:dyDescent="0.15">
      <c r="A2867">
        <v>2865</v>
      </c>
      <c r="B2867" t="s">
        <v>42</v>
      </c>
      <c r="C2867">
        <v>1.0285</v>
      </c>
      <c r="D2867" t="s">
        <v>44</v>
      </c>
      <c r="E2867" t="s">
        <v>45</v>
      </c>
      <c r="F2867" s="1">
        <v>43633</v>
      </c>
      <c r="G2867" s="1">
        <v>43903</v>
      </c>
      <c r="H2867" s="1">
        <v>43908</v>
      </c>
      <c r="I2867" s="1">
        <v>42999</v>
      </c>
      <c r="J2867" s="1">
        <v>45556</v>
      </c>
      <c r="K2867">
        <v>1</v>
      </c>
      <c r="L2867">
        <v>3.69</v>
      </c>
      <c r="M2867" s="1">
        <v>43773</v>
      </c>
      <c r="N2867">
        <v>99.064999999999998</v>
      </c>
      <c r="O2867">
        <v>103.2274</v>
      </c>
      <c r="P2867">
        <v>103.67100000000001</v>
      </c>
      <c r="Q2867">
        <v>0.36986301369899999</v>
      </c>
      <c r="R2867">
        <v>0.49041095890399999</v>
      </c>
      <c r="S2867">
        <v>1.80961643836</v>
      </c>
      <c r="T2867">
        <v>2</v>
      </c>
      <c r="U2867">
        <v>2</v>
      </c>
      <c r="V2867">
        <v>0</v>
      </c>
      <c r="W2867">
        <v>1.3390474999999999</v>
      </c>
      <c r="X2867">
        <v>7.0334055346699998E-4</v>
      </c>
      <c r="Y2867">
        <v>2.92379452055</v>
      </c>
      <c r="Z2867">
        <v>0.24369274698999999</v>
      </c>
      <c r="AA2867">
        <v>1.0953547530100001</v>
      </c>
      <c r="AB2867">
        <f>[1]!b_anal_yield_cnbd(B2867,M2867,1)</f>
        <v>2.9685000000000001</v>
      </c>
      <c r="AC2867">
        <f>[1]!b_anal_modidura_cnbd(B2867,M2867,1)</f>
        <v>4.4118000000000004</v>
      </c>
    </row>
    <row r="2868" spans="1:29" x14ac:dyDescent="0.15">
      <c r="A2868">
        <v>2866</v>
      </c>
      <c r="B2868" t="s">
        <v>46</v>
      </c>
      <c r="C2868">
        <v>1.0391999999999999</v>
      </c>
      <c r="D2868" t="s">
        <v>44</v>
      </c>
      <c r="E2868" t="s">
        <v>45</v>
      </c>
      <c r="F2868" s="1">
        <v>43633</v>
      </c>
      <c r="G2868" s="1">
        <v>43903</v>
      </c>
      <c r="H2868" s="1">
        <v>43908</v>
      </c>
      <c r="I2868" s="1">
        <v>43090</v>
      </c>
      <c r="J2868" s="1">
        <v>45647</v>
      </c>
      <c r="K2868">
        <v>1</v>
      </c>
      <c r="L2868">
        <v>3.9</v>
      </c>
      <c r="M2868" s="1">
        <v>43773</v>
      </c>
      <c r="N2868">
        <v>99.064999999999998</v>
      </c>
      <c r="O2868">
        <v>103.7152</v>
      </c>
      <c r="P2868">
        <v>107.113</v>
      </c>
      <c r="Q2868">
        <v>0.36986301369899999</v>
      </c>
      <c r="R2868">
        <v>0.24109589041099999</v>
      </c>
      <c r="S2868">
        <v>0.94027397260300005</v>
      </c>
      <c r="T2868">
        <v>2</v>
      </c>
      <c r="U2868">
        <v>1</v>
      </c>
      <c r="V2868">
        <v>3.9</v>
      </c>
      <c r="W2868">
        <v>0.76685199999999998</v>
      </c>
      <c r="X2868">
        <v>1.7698173966699999E-2</v>
      </c>
      <c r="Y2868">
        <v>2.92379452055</v>
      </c>
      <c r="Z2868">
        <v>0.28414207302099997</v>
      </c>
      <c r="AA2868">
        <v>0.482709926979</v>
      </c>
      <c r="AB2868">
        <f>[1]!b_anal_yield_cnbd(B2868,M2868,1)</f>
        <v>3.1038000000000001</v>
      </c>
      <c r="AC2868">
        <f>[1]!b_anal_modidura_cnbd(B2868,M2868,1)</f>
        <v>4.4673999999999996</v>
      </c>
    </row>
    <row r="2869" spans="1:29" x14ac:dyDescent="0.15">
      <c r="A2869">
        <v>2867</v>
      </c>
      <c r="B2869" t="s">
        <v>43</v>
      </c>
      <c r="C2869">
        <v>1.0072000000000001</v>
      </c>
      <c r="D2869" t="s">
        <v>44</v>
      </c>
      <c r="E2869" t="s">
        <v>45</v>
      </c>
      <c r="F2869" s="1">
        <v>43633</v>
      </c>
      <c r="G2869" s="1">
        <v>43903</v>
      </c>
      <c r="H2869" s="1">
        <v>43908</v>
      </c>
      <c r="I2869" s="1">
        <v>43566</v>
      </c>
      <c r="J2869" s="1">
        <v>45393</v>
      </c>
      <c r="K2869">
        <v>1</v>
      </c>
      <c r="L2869">
        <v>3.19</v>
      </c>
      <c r="M2869" s="1">
        <v>43773</v>
      </c>
      <c r="N2869">
        <v>99.064999999999998</v>
      </c>
      <c r="O2869">
        <v>100.4932</v>
      </c>
      <c r="P2869">
        <v>102.29730000000001</v>
      </c>
      <c r="Q2869">
        <v>0.36986301369899999</v>
      </c>
      <c r="R2869">
        <v>0.93698630137000005</v>
      </c>
      <c r="S2869">
        <v>2.9889863013700002</v>
      </c>
      <c r="T2869">
        <v>0</v>
      </c>
      <c r="U2869">
        <v>0</v>
      </c>
      <c r="V2869">
        <v>0</v>
      </c>
      <c r="W2869">
        <v>0.71493200000000001</v>
      </c>
      <c r="X2869">
        <v>1.24208281664E-2</v>
      </c>
      <c r="Y2869">
        <v>2.92379452055</v>
      </c>
      <c r="Z2869">
        <v>7.3616479371899995E-2</v>
      </c>
      <c r="AA2869">
        <v>0.64131552062800001</v>
      </c>
      <c r="AB2869">
        <f>[1]!b_anal_yield_cnbd(B2869,M2869,1)</f>
        <v>3.0665</v>
      </c>
      <c r="AC2869">
        <f>[1]!b_anal_modidura_cnbd(B2869,M2869,1)</f>
        <v>4.0125999999999999</v>
      </c>
    </row>
    <row r="2870" spans="1:29" x14ac:dyDescent="0.15">
      <c r="A2870">
        <v>2868</v>
      </c>
      <c r="B2870" t="s">
        <v>50</v>
      </c>
      <c r="C2870">
        <v>0.99739999999999995</v>
      </c>
      <c r="D2870" t="s">
        <v>44</v>
      </c>
      <c r="E2870" t="s">
        <v>45</v>
      </c>
      <c r="F2870" s="1">
        <v>43633</v>
      </c>
      <c r="G2870" s="1">
        <v>43903</v>
      </c>
      <c r="H2870" s="1">
        <v>43908</v>
      </c>
      <c r="I2870" s="1">
        <v>43755</v>
      </c>
      <c r="J2870" s="1">
        <v>45582</v>
      </c>
      <c r="K2870">
        <v>1</v>
      </c>
      <c r="L2870">
        <v>2.94</v>
      </c>
      <c r="M2870" s="1">
        <v>43773</v>
      </c>
      <c r="N2870">
        <v>99.064999999999998</v>
      </c>
      <c r="O2870">
        <v>99.341800000000006</v>
      </c>
      <c r="P2870">
        <v>99.486400000000003</v>
      </c>
      <c r="Q2870">
        <v>0.36986301369899999</v>
      </c>
      <c r="R2870">
        <v>0.41917808219199998</v>
      </c>
      <c r="S2870">
        <v>1.2323835616400001</v>
      </c>
      <c r="T2870">
        <v>0</v>
      </c>
      <c r="U2870">
        <v>0</v>
      </c>
      <c r="V2870">
        <v>0</v>
      </c>
      <c r="W2870">
        <v>0.53436899999999998</v>
      </c>
      <c r="X2870">
        <v>1.50399351067E-2</v>
      </c>
      <c r="Y2870">
        <v>2.92379452055</v>
      </c>
      <c r="Z2870">
        <v>1.1547895602200001E-2</v>
      </c>
      <c r="AA2870">
        <v>0.522821104398</v>
      </c>
      <c r="AB2870">
        <f>[1]!b_anal_yield_cnbd(B2870,M2870,1)</f>
        <v>3.0849000000000002</v>
      </c>
      <c r="AC2870">
        <f>[1]!b_anal_modidura_cnbd(B2870,M2870,1)</f>
        <v>4.5324</v>
      </c>
    </row>
    <row r="2871" spans="1:29" x14ac:dyDescent="0.15">
      <c r="A2871">
        <v>2869</v>
      </c>
      <c r="B2871" t="s">
        <v>42</v>
      </c>
      <c r="C2871">
        <v>1.0270999999999999</v>
      </c>
      <c r="D2871" t="s">
        <v>47</v>
      </c>
      <c r="E2871" t="s">
        <v>48</v>
      </c>
      <c r="F2871" s="1">
        <v>43725</v>
      </c>
      <c r="G2871" s="1">
        <v>43994</v>
      </c>
      <c r="H2871" s="1">
        <v>43999</v>
      </c>
      <c r="I2871" s="1">
        <v>42999</v>
      </c>
      <c r="J2871" s="1">
        <v>45556</v>
      </c>
      <c r="K2871">
        <v>1</v>
      </c>
      <c r="L2871">
        <v>3.69</v>
      </c>
      <c r="M2871" s="1">
        <v>43773</v>
      </c>
      <c r="N2871">
        <v>98.79</v>
      </c>
      <c r="O2871">
        <v>103.2274</v>
      </c>
      <c r="P2871">
        <v>103.67100000000001</v>
      </c>
      <c r="Q2871">
        <v>0.61917808219199999</v>
      </c>
      <c r="R2871">
        <v>0.739726027397</v>
      </c>
      <c r="S2871">
        <v>2.7295890411000001</v>
      </c>
      <c r="T2871">
        <v>2</v>
      </c>
      <c r="U2871">
        <v>2</v>
      </c>
      <c r="V2871">
        <v>0</v>
      </c>
      <c r="W2871">
        <v>1.7601910000000001</v>
      </c>
      <c r="X2871">
        <v>8.1911730548599997E-3</v>
      </c>
      <c r="Y2871">
        <v>2.9604630137000001</v>
      </c>
      <c r="Z2871">
        <v>0.38442190665600001</v>
      </c>
      <c r="AA2871">
        <v>1.37576909334</v>
      </c>
      <c r="AB2871">
        <f>[1]!b_anal_yield_cnbd(B2871,M2871,1)</f>
        <v>2.9685000000000001</v>
      </c>
      <c r="AC2871">
        <f>[1]!b_anal_modidura_cnbd(B2871,M2871,1)</f>
        <v>4.4118000000000004</v>
      </c>
    </row>
    <row r="2872" spans="1:29" x14ac:dyDescent="0.15">
      <c r="A2872">
        <v>2870</v>
      </c>
      <c r="B2872" t="s">
        <v>46</v>
      </c>
      <c r="C2872">
        <v>1.0371999999999999</v>
      </c>
      <c r="D2872" t="s">
        <v>47</v>
      </c>
      <c r="E2872" t="s">
        <v>48</v>
      </c>
      <c r="F2872" s="1">
        <v>43725</v>
      </c>
      <c r="G2872" s="1">
        <v>43994</v>
      </c>
      <c r="H2872" s="1">
        <v>43999</v>
      </c>
      <c r="I2872" s="1">
        <v>43090</v>
      </c>
      <c r="J2872" s="1">
        <v>45647</v>
      </c>
      <c r="K2872">
        <v>1</v>
      </c>
      <c r="L2872">
        <v>3.9</v>
      </c>
      <c r="M2872" s="1">
        <v>43773</v>
      </c>
      <c r="N2872">
        <v>98.79</v>
      </c>
      <c r="O2872">
        <v>103.7152</v>
      </c>
      <c r="P2872">
        <v>107.113</v>
      </c>
      <c r="Q2872">
        <v>0.61917808219199999</v>
      </c>
      <c r="R2872">
        <v>0.49041095890399999</v>
      </c>
      <c r="S2872">
        <v>1.9126027397300001</v>
      </c>
      <c r="T2872">
        <v>2</v>
      </c>
      <c r="U2872">
        <v>1</v>
      </c>
      <c r="V2872">
        <v>3.9</v>
      </c>
      <c r="W2872">
        <v>1.2502120000000001</v>
      </c>
      <c r="X2872">
        <v>1.8223146068999999E-2</v>
      </c>
      <c r="Y2872">
        <v>2.9604630137000001</v>
      </c>
      <c r="Z2872">
        <v>0.45135559173399997</v>
      </c>
      <c r="AA2872">
        <v>0.79885640826600002</v>
      </c>
      <c r="AB2872">
        <f>[1]!b_anal_yield_cnbd(B2872,M2872,1)</f>
        <v>3.1038000000000001</v>
      </c>
      <c r="AC2872">
        <f>[1]!b_anal_modidura_cnbd(B2872,M2872,1)</f>
        <v>4.4673999999999996</v>
      </c>
    </row>
    <row r="2873" spans="1:29" x14ac:dyDescent="0.15">
      <c r="A2873">
        <v>2871</v>
      </c>
      <c r="B2873" t="s">
        <v>49</v>
      </c>
      <c r="C2873">
        <v>1.0335000000000001</v>
      </c>
      <c r="D2873" t="s">
        <v>47</v>
      </c>
      <c r="E2873" t="s">
        <v>48</v>
      </c>
      <c r="F2873" s="1">
        <v>43725</v>
      </c>
      <c r="G2873" s="1">
        <v>43994</v>
      </c>
      <c r="H2873" s="1">
        <v>43999</v>
      </c>
      <c r="I2873" s="1">
        <v>43167</v>
      </c>
      <c r="J2873" s="1">
        <v>45724</v>
      </c>
      <c r="K2873">
        <v>1</v>
      </c>
      <c r="L2873">
        <v>3.77</v>
      </c>
      <c r="M2873" s="1">
        <v>43773</v>
      </c>
      <c r="N2873">
        <v>98.79</v>
      </c>
      <c r="O2873">
        <v>103.0814</v>
      </c>
      <c r="P2873">
        <v>105.5638</v>
      </c>
      <c r="Q2873">
        <v>0.61917808219199999</v>
      </c>
      <c r="R2873">
        <v>0.27945205479500002</v>
      </c>
      <c r="S2873">
        <v>1.0535342465799999</v>
      </c>
      <c r="T2873">
        <v>2</v>
      </c>
      <c r="U2873">
        <v>1</v>
      </c>
      <c r="V2873">
        <v>3.77</v>
      </c>
      <c r="W2873">
        <v>0.981935</v>
      </c>
      <c r="X2873">
        <v>2.1564839162900001E-2</v>
      </c>
      <c r="Y2873">
        <v>2.9604630137000001</v>
      </c>
      <c r="Z2873">
        <v>0.39926011069299999</v>
      </c>
      <c r="AA2873">
        <v>0.58267488930699995</v>
      </c>
      <c r="AB2873">
        <f>[1]!b_anal_yield_cnbd(B2873,M2873,1)</f>
        <v>3.1318999999999999</v>
      </c>
      <c r="AC2873">
        <f>[1]!b_anal_modidura_cnbd(B2873,M2873,1)</f>
        <v>4.6856999999999998</v>
      </c>
    </row>
    <row r="2874" spans="1:29" x14ac:dyDescent="0.15">
      <c r="A2874">
        <v>2872</v>
      </c>
      <c r="B2874" t="s">
        <v>50</v>
      </c>
      <c r="C2874">
        <v>0.99750000000000005</v>
      </c>
      <c r="D2874" t="s">
        <v>47</v>
      </c>
      <c r="E2874" t="s">
        <v>48</v>
      </c>
      <c r="F2874" s="1">
        <v>43725</v>
      </c>
      <c r="G2874" s="1">
        <v>43994</v>
      </c>
      <c r="H2874" s="1">
        <v>43999</v>
      </c>
      <c r="I2874" s="1">
        <v>43755</v>
      </c>
      <c r="J2874" s="1">
        <v>45582</v>
      </c>
      <c r="K2874">
        <v>1</v>
      </c>
      <c r="L2874">
        <v>2.94</v>
      </c>
      <c r="M2874" s="1">
        <v>43773</v>
      </c>
      <c r="N2874">
        <v>98.79</v>
      </c>
      <c r="O2874">
        <v>99.341800000000006</v>
      </c>
      <c r="P2874">
        <v>99.486400000000003</v>
      </c>
      <c r="Q2874">
        <v>0.61917808219199999</v>
      </c>
      <c r="R2874">
        <v>0.66849315068500004</v>
      </c>
      <c r="S2874">
        <v>1.9653698630100001</v>
      </c>
      <c r="T2874">
        <v>0</v>
      </c>
      <c r="U2874">
        <v>0</v>
      </c>
      <c r="V2874">
        <v>0</v>
      </c>
      <c r="W2874">
        <v>0.79877500000000001</v>
      </c>
      <c r="X2874">
        <v>1.6590880007499999E-2</v>
      </c>
      <c r="Y2874">
        <v>2.9604630137000001</v>
      </c>
      <c r="Z2874">
        <v>-3.2556852033499999E-3</v>
      </c>
      <c r="AA2874">
        <v>0.80203068520300003</v>
      </c>
      <c r="AB2874">
        <f>[1]!b_anal_yield_cnbd(B2874,M2874,1)</f>
        <v>3.0849000000000002</v>
      </c>
      <c r="AC2874">
        <f>[1]!b_anal_modidura_cnbd(B2874,M2874,1)</f>
        <v>4.5324</v>
      </c>
    </row>
    <row r="2875" spans="1:29" x14ac:dyDescent="0.15">
      <c r="A2875">
        <v>2873</v>
      </c>
      <c r="B2875" t="s">
        <v>36</v>
      </c>
      <c r="C2875">
        <v>1.0078</v>
      </c>
      <c r="D2875" t="s">
        <v>40</v>
      </c>
      <c r="E2875" t="s">
        <v>41</v>
      </c>
      <c r="F2875" s="1">
        <v>43535</v>
      </c>
      <c r="G2875" s="1">
        <v>43812</v>
      </c>
      <c r="H2875" s="1">
        <v>43817</v>
      </c>
      <c r="I2875" s="1">
        <v>42810</v>
      </c>
      <c r="J2875" s="1">
        <v>45367</v>
      </c>
      <c r="K2875">
        <v>1</v>
      </c>
      <c r="L2875">
        <v>3.2</v>
      </c>
      <c r="M2875" s="1">
        <v>43774</v>
      </c>
      <c r="N2875">
        <v>99.545000000000002</v>
      </c>
      <c r="O2875">
        <v>100.774</v>
      </c>
      <c r="P2875">
        <v>102.8199</v>
      </c>
      <c r="Q2875">
        <v>0.117808219178</v>
      </c>
      <c r="R2875">
        <v>0.75890410958900001</v>
      </c>
      <c r="S2875">
        <v>2.42849315068</v>
      </c>
      <c r="T2875">
        <v>2</v>
      </c>
      <c r="U2875">
        <v>2</v>
      </c>
      <c r="V2875">
        <v>0</v>
      </c>
      <c r="W2875">
        <v>0.45254899999999998</v>
      </c>
      <c r="X2875">
        <v>-5.7752563372400001E-3</v>
      </c>
      <c r="Y2875">
        <v>2.7949917808200002</v>
      </c>
      <c r="Z2875">
        <v>3.8428127605099997E-2</v>
      </c>
      <c r="AA2875">
        <v>0.41412087239500001</v>
      </c>
      <c r="AB2875">
        <f>[1]!b_anal_yield_cnbd(B2875,M2875,1)</f>
        <v>3.0053000000000001</v>
      </c>
      <c r="AC2875">
        <f>[1]!b_anal_modidura_cnbd(B2875,M2875,1)</f>
        <v>3.9430999999999998</v>
      </c>
    </row>
    <row r="2876" spans="1:29" x14ac:dyDescent="0.15">
      <c r="A2876">
        <v>2874</v>
      </c>
      <c r="B2876" t="s">
        <v>39</v>
      </c>
      <c r="C2876">
        <v>1.0235000000000001</v>
      </c>
      <c r="D2876" t="s">
        <v>40</v>
      </c>
      <c r="E2876" t="s">
        <v>41</v>
      </c>
      <c r="F2876" s="1">
        <v>43535</v>
      </c>
      <c r="G2876" s="1">
        <v>43812</v>
      </c>
      <c r="H2876" s="1">
        <v>43817</v>
      </c>
      <c r="I2876" s="1">
        <v>42908</v>
      </c>
      <c r="J2876" s="1">
        <v>45465</v>
      </c>
      <c r="K2876">
        <v>1</v>
      </c>
      <c r="L2876">
        <v>3.57</v>
      </c>
      <c r="M2876" s="1">
        <v>43774</v>
      </c>
      <c r="N2876">
        <v>99.545000000000002</v>
      </c>
      <c r="O2876">
        <v>102.6452</v>
      </c>
      <c r="P2876">
        <v>103.9718</v>
      </c>
      <c r="Q2876">
        <v>0.117808219178</v>
      </c>
      <c r="R2876">
        <v>0.49041095890399999</v>
      </c>
      <c r="S2876">
        <v>1.7507671232899999</v>
      </c>
      <c r="T2876">
        <v>2</v>
      </c>
      <c r="U2876">
        <v>2</v>
      </c>
      <c r="V2876">
        <v>0</v>
      </c>
      <c r="W2876">
        <v>0.76089249999999997</v>
      </c>
      <c r="X2876">
        <v>-2.7490630062200001E-2</v>
      </c>
      <c r="Y2876">
        <v>2.7949917808200002</v>
      </c>
      <c r="Z2876">
        <v>7.8224272964299998E-2</v>
      </c>
      <c r="AA2876">
        <v>0.68266822703600005</v>
      </c>
      <c r="AB2876">
        <f>[1]!b_anal_yield_cnbd(B2876,M2876,1)</f>
        <v>2.9474</v>
      </c>
      <c r="AC2876">
        <f>[1]!b_anal_modidura_cnbd(B2876,M2876,1)</f>
        <v>4.1776</v>
      </c>
    </row>
    <row r="2877" spans="1:29" x14ac:dyDescent="0.15">
      <c r="A2877">
        <v>2875</v>
      </c>
      <c r="B2877" t="s">
        <v>42</v>
      </c>
      <c r="C2877">
        <v>1.03</v>
      </c>
      <c r="D2877" t="s">
        <v>40</v>
      </c>
      <c r="E2877" t="s">
        <v>41</v>
      </c>
      <c r="F2877" s="1">
        <v>43535</v>
      </c>
      <c r="G2877" s="1">
        <v>43812</v>
      </c>
      <c r="H2877" s="1">
        <v>43817</v>
      </c>
      <c r="I2877" s="1">
        <v>42999</v>
      </c>
      <c r="J2877" s="1">
        <v>45556</v>
      </c>
      <c r="K2877">
        <v>1</v>
      </c>
      <c r="L2877">
        <v>3.69</v>
      </c>
      <c r="M2877" s="1">
        <v>43774</v>
      </c>
      <c r="N2877">
        <v>99.545000000000002</v>
      </c>
      <c r="O2877">
        <v>103.3621</v>
      </c>
      <c r="P2877">
        <v>103.8158</v>
      </c>
      <c r="Q2877">
        <v>0.117808219178</v>
      </c>
      <c r="R2877">
        <v>0.24109589041099999</v>
      </c>
      <c r="S2877">
        <v>0.88964383561600002</v>
      </c>
      <c r="T2877">
        <v>2</v>
      </c>
      <c r="U2877">
        <v>2</v>
      </c>
      <c r="V2877">
        <v>0</v>
      </c>
      <c r="W2877">
        <v>0.83074999999999999</v>
      </c>
      <c r="X2877">
        <v>-3.2280843839799997E-2</v>
      </c>
      <c r="Y2877">
        <v>2.7949917808200002</v>
      </c>
      <c r="Z2877">
        <v>9.2874925152400006E-2</v>
      </c>
      <c r="AA2877">
        <v>0.73787507484799997</v>
      </c>
      <c r="AB2877">
        <f>[1]!b_anal_yield_cnbd(B2877,M2877,1)</f>
        <v>2.9386999999999999</v>
      </c>
      <c r="AC2877">
        <f>[1]!b_anal_modidura_cnbd(B2877,M2877,1)</f>
        <v>4.4107000000000003</v>
      </c>
    </row>
    <row r="2878" spans="1:29" x14ac:dyDescent="0.15">
      <c r="A2878">
        <v>2876</v>
      </c>
      <c r="B2878" t="s">
        <v>43</v>
      </c>
      <c r="C2878">
        <v>1.0075000000000001</v>
      </c>
      <c r="D2878" t="s">
        <v>40</v>
      </c>
      <c r="E2878" t="s">
        <v>41</v>
      </c>
      <c r="F2878" s="1">
        <v>43535</v>
      </c>
      <c r="G2878" s="1">
        <v>43812</v>
      </c>
      <c r="H2878" s="1">
        <v>43817</v>
      </c>
      <c r="I2878" s="1">
        <v>43566</v>
      </c>
      <c r="J2878" s="1">
        <v>45393</v>
      </c>
      <c r="K2878">
        <v>1</v>
      </c>
      <c r="L2878">
        <v>3.19</v>
      </c>
      <c r="M2878" s="1">
        <v>43774</v>
      </c>
      <c r="N2878">
        <v>99.545000000000002</v>
      </c>
      <c r="O2878">
        <v>100.6176</v>
      </c>
      <c r="P2878">
        <v>102.43049999999999</v>
      </c>
      <c r="Q2878">
        <v>0.117808219178</v>
      </c>
      <c r="R2878">
        <v>0.68767123287700005</v>
      </c>
      <c r="S2878">
        <v>2.1936712328799999</v>
      </c>
      <c r="T2878">
        <v>0</v>
      </c>
      <c r="U2878">
        <v>0</v>
      </c>
      <c r="V2878">
        <v>0</v>
      </c>
      <c r="W2878">
        <v>0.32601249999999998</v>
      </c>
      <c r="X2878">
        <v>4.53783296967E-3</v>
      </c>
      <c r="Y2878">
        <v>2.7949917808200002</v>
      </c>
      <c r="Z2878">
        <v>3.8532234492200002E-2</v>
      </c>
      <c r="AA2878">
        <v>0.28748026550799999</v>
      </c>
      <c r="AB2878">
        <f>[1]!b_anal_yield_cnbd(B2878,M2878,1)</f>
        <v>3.0360999999999998</v>
      </c>
      <c r="AC2878">
        <f>[1]!b_anal_modidura_cnbd(B2878,M2878,1)</f>
        <v>4.0114000000000001</v>
      </c>
    </row>
    <row r="2879" spans="1:29" x14ac:dyDescent="0.15">
      <c r="A2879">
        <v>2877</v>
      </c>
      <c r="B2879" t="s">
        <v>50</v>
      </c>
      <c r="C2879">
        <v>0.99729999999999996</v>
      </c>
      <c r="D2879" t="s">
        <v>40</v>
      </c>
      <c r="E2879" t="s">
        <v>41</v>
      </c>
      <c r="F2879" s="1">
        <v>43535</v>
      </c>
      <c r="G2879" s="1">
        <v>43812</v>
      </c>
      <c r="H2879" s="1">
        <v>43817</v>
      </c>
      <c r="I2879" s="1">
        <v>43755</v>
      </c>
      <c r="J2879" s="1">
        <v>45582</v>
      </c>
      <c r="K2879">
        <v>1</v>
      </c>
      <c r="L2879">
        <v>2.94</v>
      </c>
      <c r="M2879" s="1">
        <v>43774</v>
      </c>
      <c r="N2879">
        <v>99.545000000000002</v>
      </c>
      <c r="O2879">
        <v>99.477199999999996</v>
      </c>
      <c r="P2879">
        <v>99.629800000000003</v>
      </c>
      <c r="Q2879">
        <v>0.117808219178</v>
      </c>
      <c r="R2879">
        <v>0.169863013699</v>
      </c>
      <c r="S2879">
        <v>0.499397260274</v>
      </c>
      <c r="T2879">
        <v>0</v>
      </c>
      <c r="U2879">
        <v>0</v>
      </c>
      <c r="V2879">
        <v>0</v>
      </c>
      <c r="W2879">
        <v>0.2009715</v>
      </c>
      <c r="X2879">
        <v>1.2424227630199999E-2</v>
      </c>
      <c r="Y2879">
        <v>2.7949917808200002</v>
      </c>
      <c r="Z2879">
        <v>1.8302128729499999E-2</v>
      </c>
      <c r="AA2879">
        <v>0.18266937126999999</v>
      </c>
      <c r="AB2879">
        <f>[1]!b_anal_yield_cnbd(B2879,M2879,1)</f>
        <v>3.0550000000000002</v>
      </c>
      <c r="AC2879">
        <f>[1]!b_anal_modidura_cnbd(B2879,M2879,1)</f>
        <v>4.5312000000000001</v>
      </c>
    </row>
    <row r="2880" spans="1:29" x14ac:dyDescent="0.15">
      <c r="A2880">
        <v>2878</v>
      </c>
      <c r="B2880" t="s">
        <v>39</v>
      </c>
      <c r="C2880">
        <v>1.0223</v>
      </c>
      <c r="D2880" t="s">
        <v>44</v>
      </c>
      <c r="E2880" t="s">
        <v>45</v>
      </c>
      <c r="F2880" s="1">
        <v>43633</v>
      </c>
      <c r="G2880" s="1">
        <v>43903</v>
      </c>
      <c r="H2880" s="1">
        <v>43908</v>
      </c>
      <c r="I2880" s="1">
        <v>42908</v>
      </c>
      <c r="J2880" s="1">
        <v>45465</v>
      </c>
      <c r="K2880">
        <v>1</v>
      </c>
      <c r="L2880">
        <v>3.57</v>
      </c>
      <c r="M2880" s="1">
        <v>43774</v>
      </c>
      <c r="N2880">
        <v>99.224999999999994</v>
      </c>
      <c r="O2880">
        <v>102.6452</v>
      </c>
      <c r="P2880">
        <v>103.9718</v>
      </c>
      <c r="Q2880">
        <v>0.367123287671</v>
      </c>
      <c r="R2880">
        <v>0.739726027397</v>
      </c>
      <c r="S2880">
        <v>2.6408219178099999</v>
      </c>
      <c r="T2880">
        <v>2</v>
      </c>
      <c r="U2880">
        <v>2</v>
      </c>
      <c r="V2880">
        <v>0</v>
      </c>
      <c r="W2880">
        <v>1.2074825</v>
      </c>
      <c r="X2880">
        <v>2.7963873772E-3</v>
      </c>
      <c r="Y2880">
        <v>2.9353424657499998</v>
      </c>
      <c r="Z2880">
        <v>0.190196149846</v>
      </c>
      <c r="AA2880">
        <v>1.01728635015</v>
      </c>
      <c r="AB2880">
        <f>[1]!b_anal_yield_cnbd(B2880,M2880,1)</f>
        <v>2.9474</v>
      </c>
      <c r="AC2880">
        <f>[1]!b_anal_modidura_cnbd(B2880,M2880,1)</f>
        <v>4.1776</v>
      </c>
    </row>
    <row r="2881" spans="1:29" x14ac:dyDescent="0.15">
      <c r="A2881">
        <v>2879</v>
      </c>
      <c r="B2881" t="s">
        <v>42</v>
      </c>
      <c r="C2881">
        <v>1.0285</v>
      </c>
      <c r="D2881" t="s">
        <v>44</v>
      </c>
      <c r="E2881" t="s">
        <v>45</v>
      </c>
      <c r="F2881" s="1">
        <v>43633</v>
      </c>
      <c r="G2881" s="1">
        <v>43903</v>
      </c>
      <c r="H2881" s="1">
        <v>43908</v>
      </c>
      <c r="I2881" s="1">
        <v>42999</v>
      </c>
      <c r="J2881" s="1">
        <v>45556</v>
      </c>
      <c r="K2881">
        <v>1</v>
      </c>
      <c r="L2881">
        <v>3.69</v>
      </c>
      <c r="M2881" s="1">
        <v>43774</v>
      </c>
      <c r="N2881">
        <v>99.224999999999994</v>
      </c>
      <c r="O2881">
        <v>103.3621</v>
      </c>
      <c r="P2881">
        <v>103.8158</v>
      </c>
      <c r="Q2881">
        <v>0.367123287671</v>
      </c>
      <c r="R2881">
        <v>0.49041095890399999</v>
      </c>
      <c r="S2881">
        <v>1.80961643836</v>
      </c>
      <c r="T2881">
        <v>2</v>
      </c>
      <c r="U2881">
        <v>2</v>
      </c>
      <c r="V2881">
        <v>0</v>
      </c>
      <c r="W2881">
        <v>1.3091874999999999</v>
      </c>
      <c r="X2881">
        <v>1.22605661669E-3</v>
      </c>
      <c r="Y2881">
        <v>2.9353424657499998</v>
      </c>
      <c r="Z2881">
        <v>0.235932051186</v>
      </c>
      <c r="AA2881">
        <v>1.0732554488099999</v>
      </c>
      <c r="AB2881">
        <f>[1]!b_anal_yield_cnbd(B2881,M2881,1)</f>
        <v>2.9386999999999999</v>
      </c>
      <c r="AC2881">
        <f>[1]!b_anal_modidura_cnbd(B2881,M2881,1)</f>
        <v>4.4107000000000003</v>
      </c>
    </row>
    <row r="2882" spans="1:29" x14ac:dyDescent="0.15">
      <c r="A2882">
        <v>2880</v>
      </c>
      <c r="B2882" t="s">
        <v>46</v>
      </c>
      <c r="C2882">
        <v>1.0391999999999999</v>
      </c>
      <c r="D2882" t="s">
        <v>44</v>
      </c>
      <c r="E2882" t="s">
        <v>45</v>
      </c>
      <c r="F2882" s="1">
        <v>43633</v>
      </c>
      <c r="G2882" s="1">
        <v>43903</v>
      </c>
      <c r="H2882" s="1">
        <v>43908</v>
      </c>
      <c r="I2882" s="1">
        <v>43090</v>
      </c>
      <c r="J2882" s="1">
        <v>45647</v>
      </c>
      <c r="K2882">
        <v>1</v>
      </c>
      <c r="L2882">
        <v>3.9</v>
      </c>
      <c r="M2882" s="1">
        <v>43774</v>
      </c>
      <c r="N2882">
        <v>99.224999999999994</v>
      </c>
      <c r="O2882">
        <v>103.8592</v>
      </c>
      <c r="P2882">
        <v>107.2677</v>
      </c>
      <c r="Q2882">
        <v>0.367123287671</v>
      </c>
      <c r="R2882">
        <v>0.24109589041099999</v>
      </c>
      <c r="S2882">
        <v>0.94027397260300005</v>
      </c>
      <c r="T2882">
        <v>2</v>
      </c>
      <c r="U2882">
        <v>1</v>
      </c>
      <c r="V2882">
        <v>3.9</v>
      </c>
      <c r="W2882">
        <v>0.74458000000000002</v>
      </c>
      <c r="X2882">
        <v>1.8108503220600002E-2</v>
      </c>
      <c r="Y2882">
        <v>2.9353424657499998</v>
      </c>
      <c r="Z2882">
        <v>0.275829142689</v>
      </c>
      <c r="AA2882">
        <v>0.46875085731100002</v>
      </c>
      <c r="AB2882">
        <f>[1]!b_anal_yield_cnbd(B2882,M2882,1)</f>
        <v>3.0733999999999999</v>
      </c>
      <c r="AC2882">
        <f>[1]!b_anal_modidura_cnbd(B2882,M2882,1)</f>
        <v>4.4665999999999997</v>
      </c>
    </row>
    <row r="2883" spans="1:29" x14ac:dyDescent="0.15">
      <c r="A2883">
        <v>2881</v>
      </c>
      <c r="B2883" t="s">
        <v>43</v>
      </c>
      <c r="C2883">
        <v>1.0072000000000001</v>
      </c>
      <c r="D2883" t="s">
        <v>44</v>
      </c>
      <c r="E2883" t="s">
        <v>45</v>
      </c>
      <c r="F2883" s="1">
        <v>43633</v>
      </c>
      <c r="G2883" s="1">
        <v>43903</v>
      </c>
      <c r="H2883" s="1">
        <v>43908</v>
      </c>
      <c r="I2883" s="1">
        <v>43566</v>
      </c>
      <c r="J2883" s="1">
        <v>45393</v>
      </c>
      <c r="K2883">
        <v>1</v>
      </c>
      <c r="L2883">
        <v>3.19</v>
      </c>
      <c r="M2883" s="1">
        <v>43774</v>
      </c>
      <c r="N2883">
        <v>99.224999999999994</v>
      </c>
      <c r="O2883">
        <v>100.6176</v>
      </c>
      <c r="P2883">
        <v>102.43049999999999</v>
      </c>
      <c r="Q2883">
        <v>0.367123287671</v>
      </c>
      <c r="R2883">
        <v>0.93698630137000005</v>
      </c>
      <c r="S2883">
        <v>2.9889863013700002</v>
      </c>
      <c r="T2883">
        <v>0</v>
      </c>
      <c r="U2883">
        <v>0</v>
      </c>
      <c r="V2883">
        <v>0</v>
      </c>
      <c r="W2883">
        <v>0.67818000000000001</v>
      </c>
      <c r="X2883">
        <v>1.32405612921E-2</v>
      </c>
      <c r="Y2883">
        <v>2.9353424657499998</v>
      </c>
      <c r="Z2883">
        <v>6.7298851431800005E-2</v>
      </c>
      <c r="AA2883">
        <v>0.61088114856800002</v>
      </c>
      <c r="AB2883">
        <f>[1]!b_anal_yield_cnbd(B2883,M2883,1)</f>
        <v>3.0360999999999998</v>
      </c>
      <c r="AC2883">
        <f>[1]!b_anal_modidura_cnbd(B2883,M2883,1)</f>
        <v>4.0114000000000001</v>
      </c>
    </row>
    <row r="2884" spans="1:29" x14ac:dyDescent="0.15">
      <c r="A2884">
        <v>2882</v>
      </c>
      <c r="B2884" t="s">
        <v>50</v>
      </c>
      <c r="C2884">
        <v>0.99739999999999995</v>
      </c>
      <c r="D2884" t="s">
        <v>44</v>
      </c>
      <c r="E2884" t="s">
        <v>45</v>
      </c>
      <c r="F2884" s="1">
        <v>43633</v>
      </c>
      <c r="G2884" s="1">
        <v>43903</v>
      </c>
      <c r="H2884" s="1">
        <v>43908</v>
      </c>
      <c r="I2884" s="1">
        <v>43755</v>
      </c>
      <c r="J2884" s="1">
        <v>45582</v>
      </c>
      <c r="K2884">
        <v>1</v>
      </c>
      <c r="L2884">
        <v>2.94</v>
      </c>
      <c r="M2884" s="1">
        <v>43774</v>
      </c>
      <c r="N2884">
        <v>99.224999999999994</v>
      </c>
      <c r="O2884">
        <v>99.477199999999996</v>
      </c>
      <c r="P2884">
        <v>99.629800000000003</v>
      </c>
      <c r="Q2884">
        <v>0.367123287671</v>
      </c>
      <c r="R2884">
        <v>0.41917808219199998</v>
      </c>
      <c r="S2884">
        <v>1.2323835616400001</v>
      </c>
      <c r="T2884">
        <v>0</v>
      </c>
      <c r="U2884">
        <v>0</v>
      </c>
      <c r="V2884">
        <v>0</v>
      </c>
      <c r="W2884">
        <v>0.510185</v>
      </c>
      <c r="X2884">
        <v>1.55728353379E-2</v>
      </c>
      <c r="Y2884">
        <v>2.9353424657499998</v>
      </c>
      <c r="Z2884">
        <v>5.6992850831300004E-3</v>
      </c>
      <c r="AA2884">
        <v>0.50448571491700001</v>
      </c>
      <c r="AB2884">
        <f>[1]!b_anal_yield_cnbd(B2884,M2884,1)</f>
        <v>3.0550000000000002</v>
      </c>
      <c r="AC2884">
        <f>[1]!b_anal_modidura_cnbd(B2884,M2884,1)</f>
        <v>4.5312000000000001</v>
      </c>
    </row>
    <row r="2885" spans="1:29" x14ac:dyDescent="0.15">
      <c r="A2885">
        <v>2883</v>
      </c>
      <c r="B2885" t="s">
        <v>42</v>
      </c>
      <c r="C2885">
        <v>1.0270999999999999</v>
      </c>
      <c r="D2885" t="s">
        <v>47</v>
      </c>
      <c r="E2885" t="s">
        <v>48</v>
      </c>
      <c r="F2885" s="1">
        <v>43725</v>
      </c>
      <c r="G2885" s="1">
        <v>43994</v>
      </c>
      <c r="H2885" s="1">
        <v>43999</v>
      </c>
      <c r="I2885" s="1">
        <v>42999</v>
      </c>
      <c r="J2885" s="1">
        <v>45556</v>
      </c>
      <c r="K2885">
        <v>1</v>
      </c>
      <c r="L2885">
        <v>3.69</v>
      </c>
      <c r="M2885" s="1">
        <v>43774</v>
      </c>
      <c r="N2885">
        <v>98.915000000000006</v>
      </c>
      <c r="O2885">
        <v>103.3621</v>
      </c>
      <c r="P2885">
        <v>103.8158</v>
      </c>
      <c r="Q2885">
        <v>0.616438356164</v>
      </c>
      <c r="R2885">
        <v>0.739726027397</v>
      </c>
      <c r="S2885">
        <v>2.7295890411000001</v>
      </c>
      <c r="T2885">
        <v>2</v>
      </c>
      <c r="U2885">
        <v>2</v>
      </c>
      <c r="V2885">
        <v>0</v>
      </c>
      <c r="W2885">
        <v>1.7665035</v>
      </c>
      <c r="X2885">
        <v>7.9596414461399999E-3</v>
      </c>
      <c r="Y2885">
        <v>2.9668767123299999</v>
      </c>
      <c r="Z2885">
        <v>0.37597389415999999</v>
      </c>
      <c r="AA2885">
        <v>1.3905296058400001</v>
      </c>
      <c r="AB2885">
        <f>[1]!b_anal_yield_cnbd(B2885,M2885,1)</f>
        <v>2.9386999999999999</v>
      </c>
      <c r="AC2885">
        <f>[1]!b_anal_modidura_cnbd(B2885,M2885,1)</f>
        <v>4.4107000000000003</v>
      </c>
    </row>
    <row r="2886" spans="1:29" x14ac:dyDescent="0.15">
      <c r="A2886">
        <v>2884</v>
      </c>
      <c r="B2886" t="s">
        <v>46</v>
      </c>
      <c r="C2886">
        <v>1.0371999999999999</v>
      </c>
      <c r="D2886" t="s">
        <v>47</v>
      </c>
      <c r="E2886" t="s">
        <v>48</v>
      </c>
      <c r="F2886" s="1">
        <v>43725</v>
      </c>
      <c r="G2886" s="1">
        <v>43994</v>
      </c>
      <c r="H2886" s="1">
        <v>43999</v>
      </c>
      <c r="I2886" s="1">
        <v>43090</v>
      </c>
      <c r="J2886" s="1">
        <v>45647</v>
      </c>
      <c r="K2886">
        <v>1</v>
      </c>
      <c r="L2886">
        <v>3.9</v>
      </c>
      <c r="M2886" s="1">
        <v>43774</v>
      </c>
      <c r="N2886">
        <v>98.915000000000006</v>
      </c>
      <c r="O2886">
        <v>103.8592</v>
      </c>
      <c r="P2886">
        <v>107.2677</v>
      </c>
      <c r="Q2886">
        <v>0.616438356164</v>
      </c>
      <c r="R2886">
        <v>0.49041095890399999</v>
      </c>
      <c r="S2886">
        <v>1.9126027397300001</v>
      </c>
      <c r="T2886">
        <v>2</v>
      </c>
      <c r="U2886">
        <v>1</v>
      </c>
      <c r="V2886">
        <v>3.9</v>
      </c>
      <c r="W2886">
        <v>1.264562</v>
      </c>
      <c r="X2886">
        <v>1.7883616556300001E-2</v>
      </c>
      <c r="Y2886">
        <v>2.9668767123299999</v>
      </c>
      <c r="Z2886">
        <v>0.44229426709899999</v>
      </c>
      <c r="AA2886">
        <v>0.82226773290099997</v>
      </c>
      <c r="AB2886">
        <f>[1]!b_anal_yield_cnbd(B2886,M2886,1)</f>
        <v>3.0733999999999999</v>
      </c>
      <c r="AC2886">
        <f>[1]!b_anal_modidura_cnbd(B2886,M2886,1)</f>
        <v>4.4665999999999997</v>
      </c>
    </row>
    <row r="2887" spans="1:29" x14ac:dyDescent="0.15">
      <c r="A2887">
        <v>2885</v>
      </c>
      <c r="B2887" t="s">
        <v>49</v>
      </c>
      <c r="C2887">
        <v>1.0335000000000001</v>
      </c>
      <c r="D2887" t="s">
        <v>47</v>
      </c>
      <c r="E2887" t="s">
        <v>48</v>
      </c>
      <c r="F2887" s="1">
        <v>43725</v>
      </c>
      <c r="G2887" s="1">
        <v>43994</v>
      </c>
      <c r="H2887" s="1">
        <v>43999</v>
      </c>
      <c r="I2887" s="1">
        <v>43167</v>
      </c>
      <c r="J2887" s="1">
        <v>45724</v>
      </c>
      <c r="K2887">
        <v>1</v>
      </c>
      <c r="L2887">
        <v>3.77</v>
      </c>
      <c r="M2887" s="1">
        <v>43774</v>
      </c>
      <c r="N2887">
        <v>98.915000000000006</v>
      </c>
      <c r="O2887">
        <v>103.23439999999999</v>
      </c>
      <c r="P2887">
        <v>105.7272</v>
      </c>
      <c r="Q2887">
        <v>0.616438356164</v>
      </c>
      <c r="R2887">
        <v>0.27945205479500002</v>
      </c>
      <c r="S2887">
        <v>1.0535342465799999</v>
      </c>
      <c r="T2887">
        <v>2</v>
      </c>
      <c r="U2887">
        <v>1</v>
      </c>
      <c r="V2887">
        <v>3.77</v>
      </c>
      <c r="W2887">
        <v>1.0057475</v>
      </c>
      <c r="X2887">
        <v>2.10816199782E-2</v>
      </c>
      <c r="Y2887">
        <v>2.9668767123299999</v>
      </c>
      <c r="Z2887">
        <v>0.39033143297400003</v>
      </c>
      <c r="AA2887">
        <v>0.61541606702600005</v>
      </c>
      <c r="AB2887">
        <f>[1]!b_anal_yield_cnbd(B2887,M2887,1)</f>
        <v>3.1006999999999998</v>
      </c>
      <c r="AC2887">
        <f>[1]!b_anal_modidura_cnbd(B2887,M2887,1)</f>
        <v>4.6848999999999998</v>
      </c>
    </row>
    <row r="2888" spans="1:29" x14ac:dyDescent="0.15">
      <c r="A2888">
        <v>2886</v>
      </c>
      <c r="B2888" t="s">
        <v>50</v>
      </c>
      <c r="C2888">
        <v>0.99750000000000005</v>
      </c>
      <c r="D2888" t="s">
        <v>47</v>
      </c>
      <c r="E2888" t="s">
        <v>48</v>
      </c>
      <c r="F2888" s="1">
        <v>43725</v>
      </c>
      <c r="G2888" s="1">
        <v>43994</v>
      </c>
      <c r="H2888" s="1">
        <v>43999</v>
      </c>
      <c r="I2888" s="1">
        <v>43755</v>
      </c>
      <c r="J2888" s="1">
        <v>45582</v>
      </c>
      <c r="K2888">
        <v>1</v>
      </c>
      <c r="L2888">
        <v>2.94</v>
      </c>
      <c r="M2888" s="1">
        <v>43774</v>
      </c>
      <c r="N2888">
        <v>98.915000000000006</v>
      </c>
      <c r="O2888">
        <v>99.477199999999996</v>
      </c>
      <c r="P2888">
        <v>99.629800000000003</v>
      </c>
      <c r="Q2888">
        <v>0.616438356164</v>
      </c>
      <c r="R2888">
        <v>0.66849315068500004</v>
      </c>
      <c r="S2888">
        <v>1.9653698630100001</v>
      </c>
      <c r="T2888">
        <v>0</v>
      </c>
      <c r="U2888">
        <v>0</v>
      </c>
      <c r="V2888">
        <v>0</v>
      </c>
      <c r="W2888">
        <v>0.80948750000000003</v>
      </c>
      <c r="X2888">
        <v>1.6335945113299999E-2</v>
      </c>
      <c r="Y2888">
        <v>2.9668767123299999</v>
      </c>
      <c r="Z2888">
        <v>-9.7972611409300001E-3</v>
      </c>
      <c r="AA2888">
        <v>0.81928476114100002</v>
      </c>
      <c r="AB2888">
        <f>[1]!b_anal_yield_cnbd(B2888,M2888,1)</f>
        <v>3.0550000000000002</v>
      </c>
      <c r="AC2888">
        <f>[1]!b_anal_modidura_cnbd(B2888,M2888,1)</f>
        <v>4.5312000000000001</v>
      </c>
    </row>
    <row r="2889" spans="1:29" x14ac:dyDescent="0.15">
      <c r="A2889">
        <v>2887</v>
      </c>
      <c r="B2889" t="s">
        <v>36</v>
      </c>
      <c r="C2889">
        <v>1.0078</v>
      </c>
      <c r="D2889" t="s">
        <v>40</v>
      </c>
      <c r="E2889" t="s">
        <v>41</v>
      </c>
      <c r="F2889" s="1">
        <v>43535</v>
      </c>
      <c r="G2889" s="1">
        <v>43812</v>
      </c>
      <c r="H2889" s="1">
        <v>43817</v>
      </c>
      <c r="I2889" s="1">
        <v>42810</v>
      </c>
      <c r="J2889" s="1">
        <v>45367</v>
      </c>
      <c r="K2889">
        <v>1</v>
      </c>
      <c r="L2889">
        <v>3.2</v>
      </c>
      <c r="M2889" s="1">
        <v>43775</v>
      </c>
      <c r="N2889">
        <v>99.59</v>
      </c>
      <c r="O2889">
        <v>100.7787</v>
      </c>
      <c r="P2889">
        <v>102.83329999999999</v>
      </c>
      <c r="Q2889">
        <v>0.115068493151</v>
      </c>
      <c r="R2889">
        <v>0.75890410958900001</v>
      </c>
      <c r="S2889">
        <v>2.42849315068</v>
      </c>
      <c r="T2889">
        <v>2</v>
      </c>
      <c r="U2889">
        <v>2</v>
      </c>
      <c r="V2889">
        <v>0</v>
      </c>
      <c r="W2889">
        <v>0.41189799999999999</v>
      </c>
      <c r="X2889">
        <v>-3.2118023840100002E-3</v>
      </c>
      <c r="Y2889">
        <v>2.7925589041099999</v>
      </c>
      <c r="Z2889">
        <v>3.7779232951600003E-2</v>
      </c>
      <c r="AA2889">
        <v>0.37411876704800001</v>
      </c>
      <c r="AB2889">
        <f>[1]!b_anal_yield_cnbd(B2889,M2889,1)</f>
        <v>3.004</v>
      </c>
      <c r="AC2889">
        <f>[1]!b_anal_modidura_cnbd(B2889,M2889,1)</f>
        <v>3.9405000000000001</v>
      </c>
    </row>
    <row r="2890" spans="1:29" x14ac:dyDescent="0.15">
      <c r="A2890">
        <v>2888</v>
      </c>
      <c r="B2890" t="s">
        <v>39</v>
      </c>
      <c r="C2890">
        <v>1.0235000000000001</v>
      </c>
      <c r="D2890" t="s">
        <v>40</v>
      </c>
      <c r="E2890" t="s">
        <v>41</v>
      </c>
      <c r="F2890" s="1">
        <v>43535</v>
      </c>
      <c r="G2890" s="1">
        <v>43812</v>
      </c>
      <c r="H2890" s="1">
        <v>43817</v>
      </c>
      <c r="I2890" s="1">
        <v>42908</v>
      </c>
      <c r="J2890" s="1">
        <v>45465</v>
      </c>
      <c r="K2890">
        <v>1</v>
      </c>
      <c r="L2890">
        <v>3.57</v>
      </c>
      <c r="M2890" s="1">
        <v>43775</v>
      </c>
      <c r="N2890">
        <v>99.59</v>
      </c>
      <c r="O2890">
        <v>102.24509999999999</v>
      </c>
      <c r="P2890">
        <v>103.5814</v>
      </c>
      <c r="Q2890">
        <v>0.115068493151</v>
      </c>
      <c r="R2890">
        <v>0.49041095890399999</v>
      </c>
      <c r="S2890">
        <v>1.7507671232899999</v>
      </c>
      <c r="T2890">
        <v>2</v>
      </c>
      <c r="U2890">
        <v>2</v>
      </c>
      <c r="V2890">
        <v>0</v>
      </c>
      <c r="W2890">
        <v>0.31473499999999999</v>
      </c>
      <c r="X2890">
        <v>8.3675219958099997E-3</v>
      </c>
      <c r="Y2890">
        <v>2.7925589041099999</v>
      </c>
      <c r="Z2890">
        <v>7.7950664204199993E-2</v>
      </c>
      <c r="AA2890">
        <v>0.236784335796</v>
      </c>
      <c r="AB2890">
        <f>[1]!b_anal_yield_cnbd(B2890,M2890,1)</f>
        <v>3.0394999999999999</v>
      </c>
      <c r="AC2890">
        <f>[1]!b_anal_modidura_cnbd(B2890,M2890,1)</f>
        <v>4.1704999999999997</v>
      </c>
    </row>
    <row r="2891" spans="1:29" x14ac:dyDescent="0.15">
      <c r="A2891">
        <v>2889</v>
      </c>
      <c r="B2891" t="s">
        <v>42</v>
      </c>
      <c r="C2891">
        <v>1.03</v>
      </c>
      <c r="D2891" t="s">
        <v>40</v>
      </c>
      <c r="E2891" t="s">
        <v>41</v>
      </c>
      <c r="F2891" s="1">
        <v>43535</v>
      </c>
      <c r="G2891" s="1">
        <v>43812</v>
      </c>
      <c r="H2891" s="1">
        <v>43817</v>
      </c>
      <c r="I2891" s="1">
        <v>42999</v>
      </c>
      <c r="J2891" s="1">
        <v>45556</v>
      </c>
      <c r="K2891">
        <v>1</v>
      </c>
      <c r="L2891">
        <v>3.69</v>
      </c>
      <c r="M2891" s="1">
        <v>43775</v>
      </c>
      <c r="N2891">
        <v>99.59</v>
      </c>
      <c r="O2891">
        <v>103.33969999999999</v>
      </c>
      <c r="P2891">
        <v>103.8035</v>
      </c>
      <c r="Q2891">
        <v>0.115068493151</v>
      </c>
      <c r="R2891">
        <v>0.24109589041099999</v>
      </c>
      <c r="S2891">
        <v>0.88964383561600002</v>
      </c>
      <c r="T2891">
        <v>2</v>
      </c>
      <c r="U2891">
        <v>2</v>
      </c>
      <c r="V2891">
        <v>0</v>
      </c>
      <c r="W2891">
        <v>0.76200000000000001</v>
      </c>
      <c r="X2891">
        <v>-2.8143146838599999E-2</v>
      </c>
      <c r="Y2891">
        <v>2.7925589041099999</v>
      </c>
      <c r="Z2891">
        <v>9.1045197136600003E-2</v>
      </c>
      <c r="AA2891">
        <v>0.67095480286300002</v>
      </c>
      <c r="AB2891">
        <f>[1]!b_anal_yield_cnbd(B2891,M2891,1)</f>
        <v>2.9432</v>
      </c>
      <c r="AC2891">
        <f>[1]!b_anal_modidura_cnbd(B2891,M2891,1)</f>
        <v>4.4077999999999999</v>
      </c>
    </row>
    <row r="2892" spans="1:29" x14ac:dyDescent="0.15">
      <c r="A2892">
        <v>2890</v>
      </c>
      <c r="B2892" t="s">
        <v>43</v>
      </c>
      <c r="C2892">
        <v>1.0075000000000001</v>
      </c>
      <c r="D2892" t="s">
        <v>40</v>
      </c>
      <c r="E2892" t="s">
        <v>41</v>
      </c>
      <c r="F2892" s="1">
        <v>43535</v>
      </c>
      <c r="G2892" s="1">
        <v>43812</v>
      </c>
      <c r="H2892" s="1">
        <v>43817</v>
      </c>
      <c r="I2892" s="1">
        <v>43566</v>
      </c>
      <c r="J2892" s="1">
        <v>45393</v>
      </c>
      <c r="K2892">
        <v>1</v>
      </c>
      <c r="L2892">
        <v>3.19</v>
      </c>
      <c r="M2892" s="1">
        <v>43775</v>
      </c>
      <c r="N2892">
        <v>99.59</v>
      </c>
      <c r="O2892">
        <v>100.6598</v>
      </c>
      <c r="P2892">
        <v>102.48139999999999</v>
      </c>
      <c r="Q2892">
        <v>0.115068493151</v>
      </c>
      <c r="R2892">
        <v>0.68767123287700005</v>
      </c>
      <c r="S2892">
        <v>2.1936712328799999</v>
      </c>
      <c r="T2892">
        <v>0</v>
      </c>
      <c r="U2892">
        <v>0</v>
      </c>
      <c r="V2892">
        <v>0</v>
      </c>
      <c r="W2892">
        <v>0.32287500000000002</v>
      </c>
      <c r="X2892">
        <v>4.1718662164699997E-3</v>
      </c>
      <c r="Y2892">
        <v>2.7925589041099999</v>
      </c>
      <c r="Z2892">
        <v>3.7759327803400002E-2</v>
      </c>
      <c r="AA2892">
        <v>0.28511567219700001</v>
      </c>
      <c r="AB2892">
        <f>[1]!b_anal_yield_cnbd(B2892,M2892,1)</f>
        <v>3.0257000000000001</v>
      </c>
      <c r="AC2892">
        <f>[1]!b_anal_modidura_cnbd(B2892,M2892,1)</f>
        <v>4.0091999999999999</v>
      </c>
    </row>
    <row r="2893" spans="1:29" x14ac:dyDescent="0.15">
      <c r="A2893">
        <v>2891</v>
      </c>
      <c r="B2893" t="s">
        <v>50</v>
      </c>
      <c r="C2893">
        <v>0.99729999999999996</v>
      </c>
      <c r="D2893" t="s">
        <v>40</v>
      </c>
      <c r="E2893" t="s">
        <v>41</v>
      </c>
      <c r="F2893" s="1">
        <v>43535</v>
      </c>
      <c r="G2893" s="1">
        <v>43812</v>
      </c>
      <c r="H2893" s="1">
        <v>43817</v>
      </c>
      <c r="I2893" s="1">
        <v>43755</v>
      </c>
      <c r="J2893" s="1">
        <v>45582</v>
      </c>
      <c r="K2893">
        <v>1</v>
      </c>
      <c r="L2893">
        <v>2.94</v>
      </c>
      <c r="M2893" s="1">
        <v>43775</v>
      </c>
      <c r="N2893">
        <v>99.59</v>
      </c>
      <c r="O2893">
        <v>99.454700000000003</v>
      </c>
      <c r="P2893">
        <v>99.615300000000005</v>
      </c>
      <c r="Q2893">
        <v>0.115068493151</v>
      </c>
      <c r="R2893">
        <v>0.169863013699</v>
      </c>
      <c r="S2893">
        <v>0.499397260274</v>
      </c>
      <c r="T2893">
        <v>0</v>
      </c>
      <c r="U2893">
        <v>0</v>
      </c>
      <c r="V2893">
        <v>0</v>
      </c>
      <c r="W2893">
        <v>0.13359299999999999</v>
      </c>
      <c r="X2893">
        <v>1.7902096747099999E-2</v>
      </c>
      <c r="Y2893">
        <v>2.7925589041099999</v>
      </c>
      <c r="Z2893">
        <v>1.8202002574700001E-2</v>
      </c>
      <c r="AA2893">
        <v>0.115390997425</v>
      </c>
      <c r="AB2893">
        <f>[1]!b_anal_yield_cnbd(B2893,M2893,1)</f>
        <v>3.06</v>
      </c>
      <c r="AC2893">
        <f>[1]!b_anal_modidura_cnbd(B2893,M2893,1)</f>
        <v>4.5282999999999998</v>
      </c>
    </row>
    <row r="2894" spans="1:29" x14ac:dyDescent="0.15">
      <c r="A2894">
        <v>2892</v>
      </c>
      <c r="B2894" t="s">
        <v>39</v>
      </c>
      <c r="C2894">
        <v>1.0223</v>
      </c>
      <c r="D2894" t="s">
        <v>44</v>
      </c>
      <c r="E2894" t="s">
        <v>45</v>
      </c>
      <c r="F2894" s="1">
        <v>43633</v>
      </c>
      <c r="G2894" s="1">
        <v>43903</v>
      </c>
      <c r="H2894" s="1">
        <v>43908</v>
      </c>
      <c r="I2894" s="1">
        <v>42908</v>
      </c>
      <c r="J2894" s="1">
        <v>45465</v>
      </c>
      <c r="K2894">
        <v>1</v>
      </c>
      <c r="L2894">
        <v>3.57</v>
      </c>
      <c r="M2894" s="1">
        <v>43775</v>
      </c>
      <c r="N2894">
        <v>99.284999999999997</v>
      </c>
      <c r="O2894">
        <v>102.24509999999999</v>
      </c>
      <c r="P2894">
        <v>103.5814</v>
      </c>
      <c r="Q2894">
        <v>0.36438356164399999</v>
      </c>
      <c r="R2894">
        <v>0.739726027397</v>
      </c>
      <c r="S2894">
        <v>2.6408219178099999</v>
      </c>
      <c r="T2894">
        <v>2</v>
      </c>
      <c r="U2894">
        <v>2</v>
      </c>
      <c r="V2894">
        <v>0</v>
      </c>
      <c r="W2894">
        <v>0.7460445</v>
      </c>
      <c r="X2894">
        <v>1.4796706650299999E-2</v>
      </c>
      <c r="Y2894">
        <v>2.9512027397299998</v>
      </c>
      <c r="Z2894">
        <v>0.18696625685500001</v>
      </c>
      <c r="AA2894">
        <v>0.55907824314499999</v>
      </c>
      <c r="AB2894">
        <f>[1]!b_anal_yield_cnbd(B2894,M2894,1)</f>
        <v>3.0394999999999999</v>
      </c>
      <c r="AC2894">
        <f>[1]!b_anal_modidura_cnbd(B2894,M2894,1)</f>
        <v>4.1704999999999997</v>
      </c>
    </row>
    <row r="2895" spans="1:29" x14ac:dyDescent="0.15">
      <c r="A2895">
        <v>2893</v>
      </c>
      <c r="B2895" t="s">
        <v>42</v>
      </c>
      <c r="C2895">
        <v>1.0285</v>
      </c>
      <c r="D2895" t="s">
        <v>44</v>
      </c>
      <c r="E2895" t="s">
        <v>45</v>
      </c>
      <c r="F2895" s="1">
        <v>43633</v>
      </c>
      <c r="G2895" s="1">
        <v>43903</v>
      </c>
      <c r="H2895" s="1">
        <v>43908</v>
      </c>
      <c r="I2895" s="1">
        <v>42999</v>
      </c>
      <c r="J2895" s="1">
        <v>45556</v>
      </c>
      <c r="K2895">
        <v>1</v>
      </c>
      <c r="L2895">
        <v>3.69</v>
      </c>
      <c r="M2895" s="1">
        <v>43775</v>
      </c>
      <c r="N2895">
        <v>99.284999999999997</v>
      </c>
      <c r="O2895">
        <v>103.33969999999999</v>
      </c>
      <c r="P2895">
        <v>103.8035</v>
      </c>
      <c r="Q2895">
        <v>0.36438356164399999</v>
      </c>
      <c r="R2895">
        <v>0.49041095890399999</v>
      </c>
      <c r="S2895">
        <v>1.80961643836</v>
      </c>
      <c r="T2895">
        <v>2</v>
      </c>
      <c r="U2895">
        <v>2</v>
      </c>
      <c r="V2895">
        <v>0</v>
      </c>
      <c r="W2895">
        <v>1.2250775</v>
      </c>
      <c r="X2895">
        <v>3.1921006691E-3</v>
      </c>
      <c r="Y2895">
        <v>2.9512027397299998</v>
      </c>
      <c r="Z2895">
        <v>0.228303888003</v>
      </c>
      <c r="AA2895">
        <v>0.99677361199699999</v>
      </c>
      <c r="AB2895">
        <f>[1]!b_anal_yield_cnbd(B2895,M2895,1)</f>
        <v>2.9432</v>
      </c>
      <c r="AC2895">
        <f>[1]!b_anal_modidura_cnbd(B2895,M2895,1)</f>
        <v>4.4077999999999999</v>
      </c>
    </row>
    <row r="2896" spans="1:29" x14ac:dyDescent="0.15">
      <c r="A2896">
        <v>2894</v>
      </c>
      <c r="B2896" t="s">
        <v>46</v>
      </c>
      <c r="C2896">
        <v>1.0391999999999999</v>
      </c>
      <c r="D2896" t="s">
        <v>44</v>
      </c>
      <c r="E2896" t="s">
        <v>45</v>
      </c>
      <c r="F2896" s="1">
        <v>43633</v>
      </c>
      <c r="G2896" s="1">
        <v>43903</v>
      </c>
      <c r="H2896" s="1">
        <v>43908</v>
      </c>
      <c r="I2896" s="1">
        <v>43090</v>
      </c>
      <c r="J2896" s="1">
        <v>45647</v>
      </c>
      <c r="K2896">
        <v>1</v>
      </c>
      <c r="L2896">
        <v>3.9</v>
      </c>
      <c r="M2896" s="1">
        <v>43775</v>
      </c>
      <c r="N2896">
        <v>99.284999999999997</v>
      </c>
      <c r="O2896">
        <v>103.8291</v>
      </c>
      <c r="P2896">
        <v>107.2483</v>
      </c>
      <c r="Q2896">
        <v>0.36438356164399999</v>
      </c>
      <c r="R2896">
        <v>0.24109589041099999</v>
      </c>
      <c r="S2896">
        <v>0.94027397260300005</v>
      </c>
      <c r="T2896">
        <v>2</v>
      </c>
      <c r="U2896">
        <v>1</v>
      </c>
      <c r="V2896">
        <v>3.9</v>
      </c>
      <c r="W2896">
        <v>0.65212800000000004</v>
      </c>
      <c r="X2896">
        <v>2.04189644451E-2</v>
      </c>
      <c r="Y2896">
        <v>2.9512027397299998</v>
      </c>
      <c r="Z2896">
        <v>0.26778009826900001</v>
      </c>
      <c r="AA2896">
        <v>0.38434790173099997</v>
      </c>
      <c r="AB2896">
        <f>[1]!b_anal_yield_cnbd(B2896,M2896,1)</f>
        <v>3.0792999999999999</v>
      </c>
      <c r="AC2896">
        <f>[1]!b_anal_modidura_cnbd(B2896,M2896,1)</f>
        <v>4.4635999999999996</v>
      </c>
    </row>
    <row r="2897" spans="1:29" x14ac:dyDescent="0.15">
      <c r="A2897">
        <v>2895</v>
      </c>
      <c r="B2897" t="s">
        <v>43</v>
      </c>
      <c r="C2897">
        <v>1.0072000000000001</v>
      </c>
      <c r="D2897" t="s">
        <v>44</v>
      </c>
      <c r="E2897" t="s">
        <v>45</v>
      </c>
      <c r="F2897" s="1">
        <v>43633</v>
      </c>
      <c r="G2897" s="1">
        <v>43903</v>
      </c>
      <c r="H2897" s="1">
        <v>43908</v>
      </c>
      <c r="I2897" s="1">
        <v>43566</v>
      </c>
      <c r="J2897" s="1">
        <v>45393</v>
      </c>
      <c r="K2897">
        <v>1</v>
      </c>
      <c r="L2897">
        <v>3.19</v>
      </c>
      <c r="M2897" s="1">
        <v>43775</v>
      </c>
      <c r="N2897">
        <v>99.284999999999997</v>
      </c>
      <c r="O2897">
        <v>100.6598</v>
      </c>
      <c r="P2897">
        <v>102.48139999999999</v>
      </c>
      <c r="Q2897">
        <v>0.36438356164399999</v>
      </c>
      <c r="R2897">
        <v>0.93698630137000005</v>
      </c>
      <c r="S2897">
        <v>2.9889863013700002</v>
      </c>
      <c r="T2897">
        <v>0</v>
      </c>
      <c r="U2897">
        <v>0</v>
      </c>
      <c r="V2897">
        <v>0</v>
      </c>
      <c r="W2897">
        <v>0.65994799999999998</v>
      </c>
      <c r="X2897">
        <v>1.3588747173500001E-2</v>
      </c>
      <c r="Y2897">
        <v>2.9512027397299998</v>
      </c>
      <c r="Z2897">
        <v>6.0329570849899997E-2</v>
      </c>
      <c r="AA2897">
        <v>0.59961842914999997</v>
      </c>
      <c r="AB2897">
        <f>[1]!b_anal_yield_cnbd(B2897,M2897,1)</f>
        <v>3.0257000000000001</v>
      </c>
      <c r="AC2897">
        <f>[1]!b_anal_modidura_cnbd(B2897,M2897,1)</f>
        <v>4.0091999999999999</v>
      </c>
    </row>
    <row r="2898" spans="1:29" x14ac:dyDescent="0.15">
      <c r="A2898">
        <v>2896</v>
      </c>
      <c r="B2898" t="s">
        <v>50</v>
      </c>
      <c r="C2898">
        <v>0.99739999999999995</v>
      </c>
      <c r="D2898" t="s">
        <v>44</v>
      </c>
      <c r="E2898" t="s">
        <v>45</v>
      </c>
      <c r="F2898" s="1">
        <v>43633</v>
      </c>
      <c r="G2898" s="1">
        <v>43903</v>
      </c>
      <c r="H2898" s="1">
        <v>43908</v>
      </c>
      <c r="I2898" s="1">
        <v>43755</v>
      </c>
      <c r="J2898" s="1">
        <v>45582</v>
      </c>
      <c r="K2898">
        <v>1</v>
      </c>
      <c r="L2898">
        <v>2.94</v>
      </c>
      <c r="M2898" s="1">
        <v>43775</v>
      </c>
      <c r="N2898">
        <v>99.284999999999997</v>
      </c>
      <c r="O2898">
        <v>99.454700000000003</v>
      </c>
      <c r="P2898">
        <v>99.615300000000005</v>
      </c>
      <c r="Q2898">
        <v>0.36438356164399999</v>
      </c>
      <c r="R2898">
        <v>0.41917808219199998</v>
      </c>
      <c r="S2898">
        <v>1.2323835616400001</v>
      </c>
      <c r="T2898">
        <v>0</v>
      </c>
      <c r="U2898">
        <v>0</v>
      </c>
      <c r="V2898">
        <v>0</v>
      </c>
      <c r="W2898">
        <v>0.42784100000000003</v>
      </c>
      <c r="X2898">
        <v>1.7740355040599998E-2</v>
      </c>
      <c r="Y2898">
        <v>2.9512027397299998</v>
      </c>
      <c r="Z2898" s="2">
        <v>5.48532860873E-5</v>
      </c>
      <c r="AA2898">
        <v>0.427786146714</v>
      </c>
      <c r="AB2898">
        <f>[1]!b_anal_yield_cnbd(B2898,M2898,1)</f>
        <v>3.06</v>
      </c>
      <c r="AC2898">
        <f>[1]!b_anal_modidura_cnbd(B2898,M2898,1)</f>
        <v>4.5282999999999998</v>
      </c>
    </row>
    <row r="2899" spans="1:29" x14ac:dyDescent="0.15">
      <c r="A2899">
        <v>2897</v>
      </c>
      <c r="B2899" t="s">
        <v>42</v>
      </c>
      <c r="C2899">
        <v>1.0270999999999999</v>
      </c>
      <c r="D2899" t="s">
        <v>47</v>
      </c>
      <c r="E2899" t="s">
        <v>48</v>
      </c>
      <c r="F2899" s="1">
        <v>43725</v>
      </c>
      <c r="G2899" s="1">
        <v>43994</v>
      </c>
      <c r="H2899" s="1">
        <v>43999</v>
      </c>
      <c r="I2899" s="1">
        <v>42999</v>
      </c>
      <c r="J2899" s="1">
        <v>45556</v>
      </c>
      <c r="K2899">
        <v>1</v>
      </c>
      <c r="L2899">
        <v>3.69</v>
      </c>
      <c r="M2899" s="1">
        <v>43775</v>
      </c>
      <c r="N2899">
        <v>98.965000000000003</v>
      </c>
      <c r="O2899">
        <v>103.33969999999999</v>
      </c>
      <c r="P2899">
        <v>103.8035</v>
      </c>
      <c r="Q2899">
        <v>0.61369863013699999</v>
      </c>
      <c r="R2899">
        <v>0.739726027397</v>
      </c>
      <c r="S2899">
        <v>2.7295890411000001</v>
      </c>
      <c r="T2899">
        <v>2</v>
      </c>
      <c r="U2899">
        <v>2</v>
      </c>
      <c r="V2899">
        <v>0</v>
      </c>
      <c r="W2899">
        <v>1.6927485</v>
      </c>
      <c r="X2899">
        <v>8.9953527191499998E-3</v>
      </c>
      <c r="Y2899">
        <v>2.9777397260299998</v>
      </c>
      <c r="Z2899">
        <v>0.36760667217100002</v>
      </c>
      <c r="AA2899">
        <v>1.32514182783</v>
      </c>
      <c r="AB2899">
        <f>[1]!b_anal_yield_cnbd(B2899,M2899,1)</f>
        <v>2.9432</v>
      </c>
      <c r="AC2899">
        <f>[1]!b_anal_modidura_cnbd(B2899,M2899,1)</f>
        <v>4.4077999999999999</v>
      </c>
    </row>
    <row r="2900" spans="1:29" x14ac:dyDescent="0.15">
      <c r="A2900">
        <v>2898</v>
      </c>
      <c r="B2900" t="s">
        <v>46</v>
      </c>
      <c r="C2900">
        <v>1.0371999999999999</v>
      </c>
      <c r="D2900" t="s">
        <v>47</v>
      </c>
      <c r="E2900" t="s">
        <v>48</v>
      </c>
      <c r="F2900" s="1">
        <v>43725</v>
      </c>
      <c r="G2900" s="1">
        <v>43994</v>
      </c>
      <c r="H2900" s="1">
        <v>43999</v>
      </c>
      <c r="I2900" s="1">
        <v>43090</v>
      </c>
      <c r="J2900" s="1">
        <v>45647</v>
      </c>
      <c r="K2900">
        <v>1</v>
      </c>
      <c r="L2900">
        <v>3.9</v>
      </c>
      <c r="M2900" s="1">
        <v>43775</v>
      </c>
      <c r="N2900">
        <v>98.965000000000003</v>
      </c>
      <c r="O2900">
        <v>103.8291</v>
      </c>
      <c r="P2900">
        <v>107.2483</v>
      </c>
      <c r="Q2900">
        <v>0.61369863013699999</v>
      </c>
      <c r="R2900">
        <v>0.49041095890399999</v>
      </c>
      <c r="S2900">
        <v>1.9126027397300001</v>
      </c>
      <c r="T2900">
        <v>2</v>
      </c>
      <c r="U2900">
        <v>1</v>
      </c>
      <c r="V2900">
        <v>3.9</v>
      </c>
      <c r="W2900">
        <v>1.1826019999999999</v>
      </c>
      <c r="X2900">
        <v>1.9090363000599998E-2</v>
      </c>
      <c r="Y2900">
        <v>2.9777397260299998</v>
      </c>
      <c r="Z2900">
        <v>0.43353191082800002</v>
      </c>
      <c r="AA2900">
        <v>0.74907008917200002</v>
      </c>
      <c r="AB2900">
        <f>[1]!b_anal_yield_cnbd(B2900,M2900,1)</f>
        <v>3.0792999999999999</v>
      </c>
      <c r="AC2900">
        <f>[1]!b_anal_modidura_cnbd(B2900,M2900,1)</f>
        <v>4.4635999999999996</v>
      </c>
    </row>
    <row r="2901" spans="1:29" x14ac:dyDescent="0.15">
      <c r="A2901">
        <v>2899</v>
      </c>
      <c r="B2901" t="s">
        <v>49</v>
      </c>
      <c r="C2901">
        <v>1.0335000000000001</v>
      </c>
      <c r="D2901" t="s">
        <v>47</v>
      </c>
      <c r="E2901" t="s">
        <v>48</v>
      </c>
      <c r="F2901" s="1">
        <v>43725</v>
      </c>
      <c r="G2901" s="1">
        <v>43994</v>
      </c>
      <c r="H2901" s="1">
        <v>43999</v>
      </c>
      <c r="I2901" s="1">
        <v>43167</v>
      </c>
      <c r="J2901" s="1">
        <v>45724</v>
      </c>
      <c r="K2901">
        <v>1</v>
      </c>
      <c r="L2901">
        <v>3.77</v>
      </c>
      <c r="M2901" s="1">
        <v>43775</v>
      </c>
      <c r="N2901">
        <v>98.965000000000003</v>
      </c>
      <c r="O2901">
        <v>103.2022</v>
      </c>
      <c r="P2901">
        <v>105.7052</v>
      </c>
      <c r="Q2901">
        <v>0.61369863013699999</v>
      </c>
      <c r="R2901">
        <v>0.27945205479500002</v>
      </c>
      <c r="S2901">
        <v>1.0535342465799999</v>
      </c>
      <c r="T2901">
        <v>2</v>
      </c>
      <c r="U2901">
        <v>1</v>
      </c>
      <c r="V2901">
        <v>3.77</v>
      </c>
      <c r="W2901">
        <v>0.92187249999999998</v>
      </c>
      <c r="X2901">
        <v>2.23580212119E-2</v>
      </c>
      <c r="Y2901">
        <v>2.9777397260299998</v>
      </c>
      <c r="Z2901">
        <v>0.38195023516600002</v>
      </c>
      <c r="AA2901">
        <v>0.53992226483399997</v>
      </c>
      <c r="AB2901">
        <f>[1]!b_anal_yield_cnbd(B2901,M2901,1)</f>
        <v>3.1069</v>
      </c>
      <c r="AC2901">
        <f>[1]!b_anal_modidura_cnbd(B2901,M2901,1)</f>
        <v>4.6818999999999997</v>
      </c>
    </row>
    <row r="2902" spans="1:29" x14ac:dyDescent="0.15">
      <c r="A2902">
        <v>2900</v>
      </c>
      <c r="B2902" t="s">
        <v>50</v>
      </c>
      <c r="C2902">
        <v>0.99750000000000005</v>
      </c>
      <c r="D2902" t="s">
        <v>47</v>
      </c>
      <c r="E2902" t="s">
        <v>48</v>
      </c>
      <c r="F2902" s="1">
        <v>43725</v>
      </c>
      <c r="G2902" s="1">
        <v>43994</v>
      </c>
      <c r="H2902" s="1">
        <v>43999</v>
      </c>
      <c r="I2902" s="1">
        <v>43755</v>
      </c>
      <c r="J2902" s="1">
        <v>45582</v>
      </c>
      <c r="K2902">
        <v>1</v>
      </c>
      <c r="L2902">
        <v>2.94</v>
      </c>
      <c r="M2902" s="1">
        <v>43775</v>
      </c>
      <c r="N2902">
        <v>98.965000000000003</v>
      </c>
      <c r="O2902">
        <v>99.454700000000003</v>
      </c>
      <c r="P2902">
        <v>99.615300000000005</v>
      </c>
      <c r="Q2902">
        <v>0.61369863013699999</v>
      </c>
      <c r="R2902">
        <v>0.66849315068500004</v>
      </c>
      <c r="S2902">
        <v>1.9653698630100001</v>
      </c>
      <c r="T2902">
        <v>0</v>
      </c>
      <c r="U2902">
        <v>0</v>
      </c>
      <c r="V2902">
        <v>0</v>
      </c>
      <c r="W2902">
        <v>0.73711249999999995</v>
      </c>
      <c r="X2902">
        <v>1.7464280511200001E-2</v>
      </c>
      <c r="Y2902">
        <v>2.9777397260299998</v>
      </c>
      <c r="Z2902">
        <v>-1.6130676524699999E-2</v>
      </c>
      <c r="AA2902">
        <v>0.75324317652499995</v>
      </c>
      <c r="AB2902">
        <f>[1]!b_anal_yield_cnbd(B2902,M2902,1)</f>
        <v>3.06</v>
      </c>
      <c r="AC2902">
        <f>[1]!b_anal_modidura_cnbd(B2902,M2902,1)</f>
        <v>4.5282999999999998</v>
      </c>
    </row>
    <row r="2903" spans="1:29" x14ac:dyDescent="0.15">
      <c r="A2903">
        <v>2901</v>
      </c>
      <c r="B2903" t="s">
        <v>36</v>
      </c>
      <c r="C2903">
        <v>1.0078</v>
      </c>
      <c r="D2903" t="s">
        <v>40</v>
      </c>
      <c r="E2903" t="s">
        <v>41</v>
      </c>
      <c r="F2903" s="1">
        <v>43535</v>
      </c>
      <c r="G2903" s="1">
        <v>43812</v>
      </c>
      <c r="H2903" s="1">
        <v>43817</v>
      </c>
      <c r="I2903" s="1">
        <v>42810</v>
      </c>
      <c r="J2903" s="1">
        <v>45367</v>
      </c>
      <c r="K2903">
        <v>1</v>
      </c>
      <c r="L2903">
        <v>3.2</v>
      </c>
      <c r="M2903" s="1">
        <v>43776</v>
      </c>
      <c r="N2903">
        <v>99.584999999999994</v>
      </c>
      <c r="O2903">
        <v>100.7337</v>
      </c>
      <c r="P2903">
        <v>102.7971</v>
      </c>
      <c r="Q2903">
        <v>0.112328767123</v>
      </c>
      <c r="R2903">
        <v>0.75890410958900001</v>
      </c>
      <c r="S2903">
        <v>2.42849315068</v>
      </c>
      <c r="T2903">
        <v>2</v>
      </c>
      <c r="U2903">
        <v>2</v>
      </c>
      <c r="V2903">
        <v>0</v>
      </c>
      <c r="W2903">
        <v>0.37193700000000002</v>
      </c>
      <c r="X2903">
        <v>-5.9269134264999996E-4</v>
      </c>
      <c r="Y2903">
        <v>2.7919246575300001</v>
      </c>
      <c r="Z2903">
        <v>3.7066518171700001E-2</v>
      </c>
      <c r="AA2903">
        <v>0.334870481828</v>
      </c>
      <c r="AB2903">
        <f>[1]!b_anal_yield_cnbd(B2903,M2903,1)</f>
        <v>3.0150000000000001</v>
      </c>
      <c r="AC2903">
        <f>[1]!b_anal_modidura_cnbd(B2903,M2903,1)</f>
        <v>3.9373</v>
      </c>
    </row>
    <row r="2904" spans="1:29" x14ac:dyDescent="0.15">
      <c r="A2904">
        <v>2902</v>
      </c>
      <c r="B2904" t="s">
        <v>39</v>
      </c>
      <c r="C2904">
        <v>1.0235000000000001</v>
      </c>
      <c r="D2904" t="s">
        <v>40</v>
      </c>
      <c r="E2904" t="s">
        <v>41</v>
      </c>
      <c r="F2904" s="1">
        <v>43535</v>
      </c>
      <c r="G2904" s="1">
        <v>43812</v>
      </c>
      <c r="H2904" s="1">
        <v>43817</v>
      </c>
      <c r="I2904" s="1">
        <v>42908</v>
      </c>
      <c r="J2904" s="1">
        <v>45465</v>
      </c>
      <c r="K2904">
        <v>1</v>
      </c>
      <c r="L2904">
        <v>3.57</v>
      </c>
      <c r="M2904" s="1">
        <v>43776</v>
      </c>
      <c r="N2904">
        <v>99.584999999999994</v>
      </c>
      <c r="O2904">
        <v>102.2531</v>
      </c>
      <c r="P2904">
        <v>103.5992</v>
      </c>
      <c r="Q2904">
        <v>0.112328767123</v>
      </c>
      <c r="R2904">
        <v>0.49041095890399999</v>
      </c>
      <c r="S2904">
        <v>1.7507671232899999</v>
      </c>
      <c r="T2904">
        <v>2</v>
      </c>
      <c r="U2904">
        <v>2</v>
      </c>
      <c r="V2904">
        <v>0</v>
      </c>
      <c r="W2904">
        <v>0.32785249999999999</v>
      </c>
      <c r="X2904">
        <v>6.6007990409200001E-3</v>
      </c>
      <c r="Y2904">
        <v>2.7919246575300001</v>
      </c>
      <c r="Z2904">
        <v>7.61126684873E-2</v>
      </c>
      <c r="AA2904">
        <v>0.251739831513</v>
      </c>
      <c r="AB2904">
        <f>[1]!b_anal_yield_cnbd(B2904,M2904,1)</f>
        <v>3.0373000000000001</v>
      </c>
      <c r="AC2904">
        <f>[1]!b_anal_modidura_cnbd(B2904,M2904,1)</f>
        <v>4.1679000000000004</v>
      </c>
    </row>
    <row r="2905" spans="1:29" x14ac:dyDescent="0.15">
      <c r="A2905">
        <v>2903</v>
      </c>
      <c r="B2905" t="s">
        <v>42</v>
      </c>
      <c r="C2905">
        <v>1.03</v>
      </c>
      <c r="D2905" t="s">
        <v>40</v>
      </c>
      <c r="E2905" t="s">
        <v>41</v>
      </c>
      <c r="F2905" s="1">
        <v>43535</v>
      </c>
      <c r="G2905" s="1">
        <v>43812</v>
      </c>
      <c r="H2905" s="1">
        <v>43817</v>
      </c>
      <c r="I2905" s="1">
        <v>42999</v>
      </c>
      <c r="J2905" s="1">
        <v>45556</v>
      </c>
      <c r="K2905">
        <v>1</v>
      </c>
      <c r="L2905">
        <v>3.69</v>
      </c>
      <c r="M2905" s="1">
        <v>43776</v>
      </c>
      <c r="N2905">
        <v>99.584999999999994</v>
      </c>
      <c r="O2905">
        <v>103.3113</v>
      </c>
      <c r="P2905">
        <v>103.7851</v>
      </c>
      <c r="Q2905">
        <v>0.112328767123</v>
      </c>
      <c r="R2905">
        <v>0.24109589041099999</v>
      </c>
      <c r="S2905">
        <v>0.88964383561600002</v>
      </c>
      <c r="T2905">
        <v>2</v>
      </c>
      <c r="U2905">
        <v>2</v>
      </c>
      <c r="V2905">
        <v>0</v>
      </c>
      <c r="W2905">
        <v>0.73875000000000002</v>
      </c>
      <c r="X2905">
        <v>-2.76981227462E-2</v>
      </c>
      <c r="Y2905">
        <v>2.7919246575300001</v>
      </c>
      <c r="Z2905">
        <v>8.9009113129800005E-2</v>
      </c>
      <c r="AA2905">
        <v>0.64974088686999998</v>
      </c>
      <c r="AB2905">
        <f>[1]!b_anal_yield_cnbd(B2905,M2905,1)</f>
        <v>2.9489999999999998</v>
      </c>
      <c r="AC2905">
        <f>[1]!b_anal_modidura_cnbd(B2905,M2905,1)</f>
        <v>4.4047999999999998</v>
      </c>
    </row>
    <row r="2906" spans="1:29" x14ac:dyDescent="0.15">
      <c r="A2906">
        <v>2904</v>
      </c>
      <c r="B2906" t="s">
        <v>43</v>
      </c>
      <c r="C2906">
        <v>1.0075000000000001</v>
      </c>
      <c r="D2906" t="s">
        <v>40</v>
      </c>
      <c r="E2906" t="s">
        <v>41</v>
      </c>
      <c r="F2906" s="1">
        <v>43535</v>
      </c>
      <c r="G2906" s="1">
        <v>43812</v>
      </c>
      <c r="H2906" s="1">
        <v>43817</v>
      </c>
      <c r="I2906" s="1">
        <v>43566</v>
      </c>
      <c r="J2906" s="1">
        <v>45393</v>
      </c>
      <c r="K2906">
        <v>1</v>
      </c>
      <c r="L2906">
        <v>3.19</v>
      </c>
      <c r="M2906" s="1">
        <v>43776</v>
      </c>
      <c r="N2906">
        <v>99.584999999999994</v>
      </c>
      <c r="O2906">
        <v>100.61790000000001</v>
      </c>
      <c r="P2906">
        <v>102.4482</v>
      </c>
      <c r="Q2906">
        <v>0.112328767123</v>
      </c>
      <c r="R2906">
        <v>0.68767123287700005</v>
      </c>
      <c r="S2906">
        <v>2.1936712328799999</v>
      </c>
      <c r="T2906">
        <v>0</v>
      </c>
      <c r="U2906">
        <v>0</v>
      </c>
      <c r="V2906">
        <v>0</v>
      </c>
      <c r="W2906">
        <v>0.2860125</v>
      </c>
      <c r="X2906">
        <v>6.7222401412500004E-3</v>
      </c>
      <c r="Y2906">
        <v>2.7919246575300001</v>
      </c>
      <c r="Z2906">
        <v>3.70374278438E-2</v>
      </c>
      <c r="AA2906">
        <v>0.24897507215600001</v>
      </c>
      <c r="AB2906">
        <f>[1]!b_anal_yield_cnbd(B2906,M2906,1)</f>
        <v>3.0358999999999998</v>
      </c>
      <c r="AC2906">
        <f>[1]!b_anal_modidura_cnbd(B2906,M2906,1)</f>
        <v>4.0061</v>
      </c>
    </row>
    <row r="2907" spans="1:29" x14ac:dyDescent="0.15">
      <c r="A2907">
        <v>2905</v>
      </c>
      <c r="B2907" t="s">
        <v>50</v>
      </c>
      <c r="C2907">
        <v>0.99729999999999996</v>
      </c>
      <c r="D2907" t="s">
        <v>40</v>
      </c>
      <c r="E2907" t="s">
        <v>41</v>
      </c>
      <c r="F2907" s="1">
        <v>43535</v>
      </c>
      <c r="G2907" s="1">
        <v>43812</v>
      </c>
      <c r="H2907" s="1">
        <v>43817</v>
      </c>
      <c r="I2907" s="1">
        <v>43755</v>
      </c>
      <c r="J2907" s="1">
        <v>45582</v>
      </c>
      <c r="K2907">
        <v>1</v>
      </c>
      <c r="L2907">
        <v>2.94</v>
      </c>
      <c r="M2907" s="1">
        <v>43776</v>
      </c>
      <c r="N2907">
        <v>99.584999999999994</v>
      </c>
      <c r="O2907">
        <v>99.430199999999999</v>
      </c>
      <c r="P2907">
        <v>99.5989</v>
      </c>
      <c r="Q2907">
        <v>0.112328767123</v>
      </c>
      <c r="R2907">
        <v>0.169863013699</v>
      </c>
      <c r="S2907">
        <v>0.499397260274</v>
      </c>
      <c r="T2907">
        <v>0</v>
      </c>
      <c r="U2907">
        <v>0</v>
      </c>
      <c r="V2907">
        <v>0</v>
      </c>
      <c r="W2907">
        <v>0.1140795</v>
      </c>
      <c r="X2907">
        <v>1.9361924704399999E-2</v>
      </c>
      <c r="Y2907">
        <v>2.7919246575300001</v>
      </c>
      <c r="Z2907">
        <v>1.78910242273E-2</v>
      </c>
      <c r="AA2907">
        <v>9.6188475772699997E-2</v>
      </c>
      <c r="AB2907">
        <f>[1]!b_anal_yield_cnbd(B2907,M2907,1)</f>
        <v>3.0655000000000001</v>
      </c>
      <c r="AC2907">
        <f>[1]!b_anal_modidura_cnbd(B2907,M2907,1)</f>
        <v>4.5254000000000003</v>
      </c>
    </row>
    <row r="2908" spans="1:29" x14ac:dyDescent="0.15">
      <c r="A2908">
        <v>2906</v>
      </c>
      <c r="B2908" t="s">
        <v>39</v>
      </c>
      <c r="C2908">
        <v>1.0223</v>
      </c>
      <c r="D2908" t="s">
        <v>44</v>
      </c>
      <c r="E2908" t="s">
        <v>45</v>
      </c>
      <c r="F2908" s="1">
        <v>43633</v>
      </c>
      <c r="G2908" s="1">
        <v>43903</v>
      </c>
      <c r="H2908" s="1">
        <v>43908</v>
      </c>
      <c r="I2908" s="1">
        <v>42908</v>
      </c>
      <c r="J2908" s="1">
        <v>45465</v>
      </c>
      <c r="K2908">
        <v>1</v>
      </c>
      <c r="L2908">
        <v>3.57</v>
      </c>
      <c r="M2908" s="1">
        <v>43776</v>
      </c>
      <c r="N2908">
        <v>99.29</v>
      </c>
      <c r="O2908">
        <v>102.2531</v>
      </c>
      <c r="P2908">
        <v>103.5992</v>
      </c>
      <c r="Q2908">
        <v>0.361643835616</v>
      </c>
      <c r="R2908">
        <v>0.739726027397</v>
      </c>
      <c r="S2908">
        <v>2.6408219178099999</v>
      </c>
      <c r="T2908">
        <v>2</v>
      </c>
      <c r="U2908">
        <v>2</v>
      </c>
      <c r="V2908">
        <v>0</v>
      </c>
      <c r="W2908">
        <v>0.74893299999999996</v>
      </c>
      <c r="X2908">
        <v>1.4567574392800001E-2</v>
      </c>
      <c r="Y2908">
        <v>2.9605917808200002</v>
      </c>
      <c r="Z2908">
        <v>0.181852819655</v>
      </c>
      <c r="AA2908">
        <v>0.56708018034499996</v>
      </c>
      <c r="AB2908">
        <f>[1]!b_anal_yield_cnbd(B2908,M2908,1)</f>
        <v>3.0373000000000001</v>
      </c>
      <c r="AC2908">
        <f>[1]!b_anal_modidura_cnbd(B2908,M2908,1)</f>
        <v>4.1679000000000004</v>
      </c>
    </row>
    <row r="2909" spans="1:29" x14ac:dyDescent="0.15">
      <c r="A2909">
        <v>2907</v>
      </c>
      <c r="B2909" t="s">
        <v>42</v>
      </c>
      <c r="C2909">
        <v>1.0285</v>
      </c>
      <c r="D2909" t="s">
        <v>44</v>
      </c>
      <c r="E2909" t="s">
        <v>45</v>
      </c>
      <c r="F2909" s="1">
        <v>43633</v>
      </c>
      <c r="G2909" s="1">
        <v>43903</v>
      </c>
      <c r="H2909" s="1">
        <v>43908</v>
      </c>
      <c r="I2909" s="1">
        <v>42999</v>
      </c>
      <c r="J2909" s="1">
        <v>45556</v>
      </c>
      <c r="K2909">
        <v>1</v>
      </c>
      <c r="L2909">
        <v>3.69</v>
      </c>
      <c r="M2909" s="1">
        <v>43776</v>
      </c>
      <c r="N2909">
        <v>99.29</v>
      </c>
      <c r="O2909">
        <v>103.3113</v>
      </c>
      <c r="P2909">
        <v>103.7851</v>
      </c>
      <c r="Q2909">
        <v>0.361643835616</v>
      </c>
      <c r="R2909">
        <v>0.49041095890399999</v>
      </c>
      <c r="S2909">
        <v>1.80961643836</v>
      </c>
      <c r="T2909">
        <v>2</v>
      </c>
      <c r="U2909">
        <v>2</v>
      </c>
      <c r="V2909">
        <v>0</v>
      </c>
      <c r="W2909">
        <v>1.191535</v>
      </c>
      <c r="X2909">
        <v>3.8440974463499998E-3</v>
      </c>
      <c r="Y2909">
        <v>2.9605917808200002</v>
      </c>
      <c r="Z2909">
        <v>0.22325968624100001</v>
      </c>
      <c r="AA2909">
        <v>0.968275313759</v>
      </c>
      <c r="AB2909">
        <f>[1]!b_anal_yield_cnbd(B2909,M2909,1)</f>
        <v>2.9489999999999998</v>
      </c>
      <c r="AC2909">
        <f>[1]!b_anal_modidura_cnbd(B2909,M2909,1)</f>
        <v>4.4047999999999998</v>
      </c>
    </row>
    <row r="2910" spans="1:29" x14ac:dyDescent="0.15">
      <c r="A2910">
        <v>2908</v>
      </c>
      <c r="B2910" t="s">
        <v>46</v>
      </c>
      <c r="C2910">
        <v>1.0391999999999999</v>
      </c>
      <c r="D2910" t="s">
        <v>44</v>
      </c>
      <c r="E2910" t="s">
        <v>45</v>
      </c>
      <c r="F2910" s="1">
        <v>43633</v>
      </c>
      <c r="G2910" s="1">
        <v>43903</v>
      </c>
      <c r="H2910" s="1">
        <v>43908</v>
      </c>
      <c r="I2910" s="1">
        <v>43090</v>
      </c>
      <c r="J2910" s="1">
        <v>45647</v>
      </c>
      <c r="K2910">
        <v>1</v>
      </c>
      <c r="L2910">
        <v>3.9</v>
      </c>
      <c r="M2910" s="1">
        <v>43776</v>
      </c>
      <c r="N2910">
        <v>99.29</v>
      </c>
      <c r="O2910">
        <v>103.8121</v>
      </c>
      <c r="P2910">
        <v>107.242</v>
      </c>
      <c r="Q2910">
        <v>0.361643835616</v>
      </c>
      <c r="R2910">
        <v>0.24109589041099999</v>
      </c>
      <c r="S2910">
        <v>0.94027397260300005</v>
      </c>
      <c r="T2910">
        <v>2</v>
      </c>
      <c r="U2910">
        <v>1</v>
      </c>
      <c r="V2910">
        <v>3.9</v>
      </c>
      <c r="W2910">
        <v>0.62993200000000005</v>
      </c>
      <c r="X2910">
        <v>2.0882509560800001E-2</v>
      </c>
      <c r="Y2910">
        <v>2.9605917808200002</v>
      </c>
      <c r="Z2910">
        <v>0.26219256284499998</v>
      </c>
      <c r="AA2910">
        <v>0.36773943715500002</v>
      </c>
      <c r="AB2910">
        <f>[1]!b_anal_yield_cnbd(B2910,M2910,1)</f>
        <v>3.0825</v>
      </c>
      <c r="AC2910">
        <f>[1]!b_anal_modidura_cnbd(B2910,M2910,1)</f>
        <v>4.4607000000000001</v>
      </c>
    </row>
    <row r="2911" spans="1:29" x14ac:dyDescent="0.15">
      <c r="A2911">
        <v>2909</v>
      </c>
      <c r="B2911" t="s">
        <v>43</v>
      </c>
      <c r="C2911">
        <v>1.0072000000000001</v>
      </c>
      <c r="D2911" t="s">
        <v>44</v>
      </c>
      <c r="E2911" t="s">
        <v>45</v>
      </c>
      <c r="F2911" s="1">
        <v>43633</v>
      </c>
      <c r="G2911" s="1">
        <v>43903</v>
      </c>
      <c r="H2911" s="1">
        <v>43908</v>
      </c>
      <c r="I2911" s="1">
        <v>43566</v>
      </c>
      <c r="J2911" s="1">
        <v>45393</v>
      </c>
      <c r="K2911">
        <v>1</v>
      </c>
      <c r="L2911">
        <v>3.19</v>
      </c>
      <c r="M2911" s="1">
        <v>43776</v>
      </c>
      <c r="N2911">
        <v>99.29</v>
      </c>
      <c r="O2911">
        <v>100.61790000000001</v>
      </c>
      <c r="P2911">
        <v>102.4482</v>
      </c>
      <c r="Q2911">
        <v>0.361643835616</v>
      </c>
      <c r="R2911">
        <v>0.93698630137000005</v>
      </c>
      <c r="S2911">
        <v>2.9889863013700002</v>
      </c>
      <c r="T2911">
        <v>0</v>
      </c>
      <c r="U2911">
        <v>0</v>
      </c>
      <c r="V2911">
        <v>0</v>
      </c>
      <c r="W2911">
        <v>0.613012</v>
      </c>
      <c r="X2911">
        <v>1.4728146724E-2</v>
      </c>
      <c r="Y2911">
        <v>2.9605917808200002</v>
      </c>
      <c r="Z2911">
        <v>5.6751686242199999E-2</v>
      </c>
      <c r="AA2911">
        <v>0.556260313758</v>
      </c>
      <c r="AB2911">
        <f>[1]!b_anal_yield_cnbd(B2911,M2911,1)</f>
        <v>3.0358999999999998</v>
      </c>
      <c r="AC2911">
        <f>[1]!b_anal_modidura_cnbd(B2911,M2911,1)</f>
        <v>4.0061</v>
      </c>
    </row>
    <row r="2912" spans="1:29" x14ac:dyDescent="0.15">
      <c r="A2912">
        <v>2910</v>
      </c>
      <c r="B2912" t="s">
        <v>50</v>
      </c>
      <c r="C2912">
        <v>0.99739999999999995</v>
      </c>
      <c r="D2912" t="s">
        <v>44</v>
      </c>
      <c r="E2912" t="s">
        <v>45</v>
      </c>
      <c r="F2912" s="1">
        <v>43633</v>
      </c>
      <c r="G2912" s="1">
        <v>43903</v>
      </c>
      <c r="H2912" s="1">
        <v>43908</v>
      </c>
      <c r="I2912" s="1">
        <v>43755</v>
      </c>
      <c r="J2912" s="1">
        <v>45582</v>
      </c>
      <c r="K2912">
        <v>1</v>
      </c>
      <c r="L2912">
        <v>2.94</v>
      </c>
      <c r="M2912" s="1">
        <v>43776</v>
      </c>
      <c r="N2912">
        <v>99.29</v>
      </c>
      <c r="O2912">
        <v>99.430199999999999</v>
      </c>
      <c r="P2912">
        <v>99.5989</v>
      </c>
      <c r="Q2912">
        <v>0.361643835616</v>
      </c>
      <c r="R2912">
        <v>0.41917808219199998</v>
      </c>
      <c r="S2912">
        <v>1.2323835616400001</v>
      </c>
      <c r="T2912">
        <v>0</v>
      </c>
      <c r="U2912">
        <v>0</v>
      </c>
      <c r="V2912">
        <v>0</v>
      </c>
      <c r="W2912">
        <v>0.39835399999999999</v>
      </c>
      <c r="X2912">
        <v>1.8471459478499999E-2</v>
      </c>
      <c r="Y2912">
        <v>2.9605917808200002</v>
      </c>
      <c r="Z2912">
        <v>-3.15239405193E-3</v>
      </c>
      <c r="AA2912">
        <v>0.401506394052</v>
      </c>
      <c r="AB2912">
        <f>[1]!b_anal_yield_cnbd(B2912,M2912,1)</f>
        <v>3.0655000000000001</v>
      </c>
      <c r="AC2912">
        <f>[1]!b_anal_modidura_cnbd(B2912,M2912,1)</f>
        <v>4.5254000000000003</v>
      </c>
    </row>
    <row r="2913" spans="1:29" x14ac:dyDescent="0.15">
      <c r="A2913">
        <v>2911</v>
      </c>
      <c r="B2913" t="s">
        <v>42</v>
      </c>
      <c r="C2913">
        <v>1.0270999999999999</v>
      </c>
      <c r="D2913" t="s">
        <v>47</v>
      </c>
      <c r="E2913" t="s">
        <v>48</v>
      </c>
      <c r="F2913" s="1">
        <v>43725</v>
      </c>
      <c r="G2913" s="1">
        <v>43994</v>
      </c>
      <c r="H2913" s="1">
        <v>43999</v>
      </c>
      <c r="I2913" s="1">
        <v>42999</v>
      </c>
      <c r="J2913" s="1">
        <v>45556</v>
      </c>
      <c r="K2913">
        <v>1</v>
      </c>
      <c r="L2913">
        <v>3.69</v>
      </c>
      <c r="M2913" s="1">
        <v>43776</v>
      </c>
      <c r="N2913">
        <v>99.03</v>
      </c>
      <c r="O2913">
        <v>103.3113</v>
      </c>
      <c r="P2913">
        <v>103.7851</v>
      </c>
      <c r="Q2913">
        <v>0.61095890410999998</v>
      </c>
      <c r="R2913">
        <v>0.739726027397</v>
      </c>
      <c r="S2913">
        <v>2.7295890411000001</v>
      </c>
      <c r="T2913">
        <v>2</v>
      </c>
      <c r="U2913">
        <v>2</v>
      </c>
      <c r="V2913">
        <v>0</v>
      </c>
      <c r="W2913">
        <v>1.5975870000000001</v>
      </c>
      <c r="X2913">
        <v>1.03803552799E-2</v>
      </c>
      <c r="Y2913">
        <v>2.98686575342</v>
      </c>
      <c r="Z2913">
        <v>0.36051364706900002</v>
      </c>
      <c r="AA2913">
        <v>1.23707335293</v>
      </c>
      <c r="AB2913">
        <f>[1]!b_anal_yield_cnbd(B2913,M2913,1)</f>
        <v>2.9489999999999998</v>
      </c>
      <c r="AC2913">
        <f>[1]!b_anal_modidura_cnbd(B2913,M2913,1)</f>
        <v>4.4047999999999998</v>
      </c>
    </row>
    <row r="2914" spans="1:29" x14ac:dyDescent="0.15">
      <c r="A2914">
        <v>2912</v>
      </c>
      <c r="B2914" t="s">
        <v>46</v>
      </c>
      <c r="C2914">
        <v>1.0371999999999999</v>
      </c>
      <c r="D2914" t="s">
        <v>47</v>
      </c>
      <c r="E2914" t="s">
        <v>48</v>
      </c>
      <c r="F2914" s="1">
        <v>43725</v>
      </c>
      <c r="G2914" s="1">
        <v>43994</v>
      </c>
      <c r="H2914" s="1">
        <v>43999</v>
      </c>
      <c r="I2914" s="1">
        <v>43090</v>
      </c>
      <c r="J2914" s="1">
        <v>45647</v>
      </c>
      <c r="K2914">
        <v>1</v>
      </c>
      <c r="L2914">
        <v>3.9</v>
      </c>
      <c r="M2914" s="1">
        <v>43776</v>
      </c>
      <c r="N2914">
        <v>99.03</v>
      </c>
      <c r="O2914">
        <v>103.8121</v>
      </c>
      <c r="P2914">
        <v>107.242</v>
      </c>
      <c r="Q2914">
        <v>0.61095890410999998</v>
      </c>
      <c r="R2914">
        <v>0.49041095890399999</v>
      </c>
      <c r="S2914">
        <v>1.9126027397300001</v>
      </c>
      <c r="T2914">
        <v>2</v>
      </c>
      <c r="U2914">
        <v>1</v>
      </c>
      <c r="V2914">
        <v>3.9</v>
      </c>
      <c r="W2914">
        <v>1.098184</v>
      </c>
      <c r="X2914">
        <v>2.03447137473E-2</v>
      </c>
      <c r="Y2914">
        <v>2.98686575342</v>
      </c>
      <c r="Z2914">
        <v>0.42573170028200003</v>
      </c>
      <c r="AA2914">
        <v>0.67245229971800002</v>
      </c>
      <c r="AB2914">
        <f>[1]!b_anal_yield_cnbd(B2914,M2914,1)</f>
        <v>3.0825</v>
      </c>
      <c r="AC2914">
        <f>[1]!b_anal_modidura_cnbd(B2914,M2914,1)</f>
        <v>4.4607000000000001</v>
      </c>
    </row>
    <row r="2915" spans="1:29" x14ac:dyDescent="0.15">
      <c r="A2915">
        <v>2913</v>
      </c>
      <c r="B2915" t="s">
        <v>49</v>
      </c>
      <c r="C2915">
        <v>1.0335000000000001</v>
      </c>
      <c r="D2915" t="s">
        <v>47</v>
      </c>
      <c r="E2915" t="s">
        <v>48</v>
      </c>
      <c r="F2915" s="1">
        <v>43725</v>
      </c>
      <c r="G2915" s="1">
        <v>43994</v>
      </c>
      <c r="H2915" s="1">
        <v>43999</v>
      </c>
      <c r="I2915" s="1">
        <v>43167</v>
      </c>
      <c r="J2915" s="1">
        <v>45724</v>
      </c>
      <c r="K2915">
        <v>1</v>
      </c>
      <c r="L2915">
        <v>3.77</v>
      </c>
      <c r="M2915" s="1">
        <v>43776</v>
      </c>
      <c r="N2915">
        <v>99.03</v>
      </c>
      <c r="O2915">
        <v>103.21169999999999</v>
      </c>
      <c r="P2915">
        <v>105.72499999999999</v>
      </c>
      <c r="Q2915">
        <v>0.61095890410999998</v>
      </c>
      <c r="R2915">
        <v>0.27945205479500002</v>
      </c>
      <c r="S2915">
        <v>1.0535342465799999</v>
      </c>
      <c r="T2915">
        <v>2</v>
      </c>
      <c r="U2915">
        <v>1</v>
      </c>
      <c r="V2915">
        <v>3.77</v>
      </c>
      <c r="W2915">
        <v>0.86419500000000005</v>
      </c>
      <c r="X2915">
        <v>2.32145116779E-2</v>
      </c>
      <c r="Y2915">
        <v>2.98686575342</v>
      </c>
      <c r="Z2915">
        <v>0.37399005103799998</v>
      </c>
      <c r="AA2915">
        <v>0.49020494896200001</v>
      </c>
      <c r="AB2915">
        <f>[1]!b_anal_yield_cnbd(B2915,M2915,1)</f>
        <v>3.1046</v>
      </c>
      <c r="AC2915">
        <f>[1]!b_anal_modidura_cnbd(B2915,M2915,1)</f>
        <v>4.6794000000000002</v>
      </c>
    </row>
    <row r="2916" spans="1:29" x14ac:dyDescent="0.15">
      <c r="A2916">
        <v>2914</v>
      </c>
      <c r="B2916" t="s">
        <v>50</v>
      </c>
      <c r="C2916">
        <v>0.99750000000000005</v>
      </c>
      <c r="D2916" t="s">
        <v>47</v>
      </c>
      <c r="E2916" t="s">
        <v>48</v>
      </c>
      <c r="F2916" s="1">
        <v>43725</v>
      </c>
      <c r="G2916" s="1">
        <v>43994</v>
      </c>
      <c r="H2916" s="1">
        <v>43999</v>
      </c>
      <c r="I2916" s="1">
        <v>43755</v>
      </c>
      <c r="J2916" s="1">
        <v>45582</v>
      </c>
      <c r="K2916">
        <v>1</v>
      </c>
      <c r="L2916">
        <v>2.94</v>
      </c>
      <c r="M2916" s="1">
        <v>43776</v>
      </c>
      <c r="N2916">
        <v>99.03</v>
      </c>
      <c r="O2916">
        <v>99.430199999999999</v>
      </c>
      <c r="P2916">
        <v>99.5989</v>
      </c>
      <c r="Q2916">
        <v>0.61095890410999998</v>
      </c>
      <c r="R2916">
        <v>0.66849315068500004</v>
      </c>
      <c r="S2916">
        <v>1.9653698630100001</v>
      </c>
      <c r="T2916">
        <v>0</v>
      </c>
      <c r="U2916">
        <v>0</v>
      </c>
      <c r="V2916">
        <v>0</v>
      </c>
      <c r="W2916">
        <v>0.64777499999999999</v>
      </c>
      <c r="X2916">
        <v>1.8880511120199998E-2</v>
      </c>
      <c r="Y2916">
        <v>2.98686575342</v>
      </c>
      <c r="Z2916">
        <v>-2.1313567068399999E-2</v>
      </c>
      <c r="AA2916">
        <v>0.66908856706800002</v>
      </c>
      <c r="AB2916">
        <f>[1]!b_anal_yield_cnbd(B2916,M2916,1)</f>
        <v>3.0655000000000001</v>
      </c>
      <c r="AC2916">
        <f>[1]!b_anal_modidura_cnbd(B2916,M2916,1)</f>
        <v>4.5254000000000003</v>
      </c>
    </row>
    <row r="2917" spans="1:29" x14ac:dyDescent="0.15">
      <c r="A2917">
        <v>2915</v>
      </c>
      <c r="B2917" t="s">
        <v>36</v>
      </c>
      <c r="C2917">
        <v>1.0078</v>
      </c>
      <c r="D2917" t="s">
        <v>40</v>
      </c>
      <c r="E2917" t="s">
        <v>41</v>
      </c>
      <c r="F2917" s="1">
        <v>43535</v>
      </c>
      <c r="G2917" s="1">
        <v>43812</v>
      </c>
      <c r="H2917" s="1">
        <v>43817</v>
      </c>
      <c r="I2917" s="1">
        <v>42810</v>
      </c>
      <c r="J2917" s="1">
        <v>45367</v>
      </c>
      <c r="K2917">
        <v>1</v>
      </c>
      <c r="L2917">
        <v>3.2</v>
      </c>
      <c r="M2917" s="1">
        <v>43777</v>
      </c>
      <c r="N2917">
        <v>99.504999999999995</v>
      </c>
      <c r="O2917">
        <v>100.74209999999999</v>
      </c>
      <c r="P2917">
        <v>102.8142</v>
      </c>
      <c r="Q2917">
        <v>0.109589041096</v>
      </c>
      <c r="R2917">
        <v>0.75890410958900001</v>
      </c>
      <c r="S2917">
        <v>2.42849315068</v>
      </c>
      <c r="T2917">
        <v>2</v>
      </c>
      <c r="U2917">
        <v>2</v>
      </c>
      <c r="V2917">
        <v>0</v>
      </c>
      <c r="W2917">
        <v>0.46096100000000001</v>
      </c>
      <c r="X2917">
        <v>-9.2806404660099994E-3</v>
      </c>
      <c r="Y2917">
        <v>2.7895616438399999</v>
      </c>
      <c r="Z2917">
        <v>3.6376384918700003E-2</v>
      </c>
      <c r="AA2917">
        <v>0.42458461508099998</v>
      </c>
      <c r="AB2917">
        <f>[1]!b_anal_yield_cnbd(B2917,M2917,1)</f>
        <v>3.0127999999999999</v>
      </c>
      <c r="AC2917">
        <f>[1]!b_anal_modidura_cnbd(B2917,M2917,1)</f>
        <v>3.9348000000000001</v>
      </c>
    </row>
    <row r="2918" spans="1:29" x14ac:dyDescent="0.15">
      <c r="A2918">
        <v>2916</v>
      </c>
      <c r="B2918" t="s">
        <v>39</v>
      </c>
      <c r="C2918">
        <v>1.0235000000000001</v>
      </c>
      <c r="D2918" t="s">
        <v>40</v>
      </c>
      <c r="E2918" t="s">
        <v>41</v>
      </c>
      <c r="F2918" s="1">
        <v>43535</v>
      </c>
      <c r="G2918" s="1">
        <v>43812</v>
      </c>
      <c r="H2918" s="1">
        <v>43817</v>
      </c>
      <c r="I2918" s="1">
        <v>42908</v>
      </c>
      <c r="J2918" s="1">
        <v>45465</v>
      </c>
      <c r="K2918">
        <v>1</v>
      </c>
      <c r="L2918">
        <v>3.57</v>
      </c>
      <c r="M2918" s="1">
        <v>43777</v>
      </c>
      <c r="N2918">
        <v>99.504999999999995</v>
      </c>
      <c r="O2918">
        <v>102.2692</v>
      </c>
      <c r="P2918">
        <v>103.625</v>
      </c>
      <c r="Q2918">
        <v>0.109589041096</v>
      </c>
      <c r="R2918">
        <v>0.49041095890399999</v>
      </c>
      <c r="S2918">
        <v>1.7507671232899999</v>
      </c>
      <c r="T2918">
        <v>2</v>
      </c>
      <c r="U2918">
        <v>2</v>
      </c>
      <c r="V2918">
        <v>0</v>
      </c>
      <c r="W2918">
        <v>0.4258325</v>
      </c>
      <c r="X2918">
        <v>-2.71794028951E-3</v>
      </c>
      <c r="Y2918">
        <v>2.7895616438399999</v>
      </c>
      <c r="Z2918">
        <v>7.4445670857599996E-2</v>
      </c>
      <c r="AA2918">
        <v>0.35138682914199998</v>
      </c>
      <c r="AB2918">
        <f>[1]!b_anal_yield_cnbd(B2918,M2918,1)</f>
        <v>3.0333000000000001</v>
      </c>
      <c r="AC2918">
        <f>[1]!b_anal_modidura_cnbd(B2918,M2918,1)</f>
        <v>4.1654999999999998</v>
      </c>
    </row>
    <row r="2919" spans="1:29" x14ac:dyDescent="0.15">
      <c r="A2919">
        <v>2917</v>
      </c>
      <c r="B2919" t="s">
        <v>42</v>
      </c>
      <c r="C2919">
        <v>1.03</v>
      </c>
      <c r="D2919" t="s">
        <v>40</v>
      </c>
      <c r="E2919" t="s">
        <v>41</v>
      </c>
      <c r="F2919" s="1">
        <v>43535</v>
      </c>
      <c r="G2919" s="1">
        <v>43812</v>
      </c>
      <c r="H2919" s="1">
        <v>43817</v>
      </c>
      <c r="I2919" s="1">
        <v>42999</v>
      </c>
      <c r="J2919" s="1">
        <v>45556</v>
      </c>
      <c r="K2919">
        <v>1</v>
      </c>
      <c r="L2919">
        <v>3.69</v>
      </c>
      <c r="M2919" s="1">
        <v>43777</v>
      </c>
      <c r="N2919">
        <v>99.504999999999995</v>
      </c>
      <c r="O2919">
        <v>103.3334</v>
      </c>
      <c r="P2919">
        <v>103.8173</v>
      </c>
      <c r="Q2919">
        <v>0.109589041096</v>
      </c>
      <c r="R2919">
        <v>0.24109589041099999</v>
      </c>
      <c r="S2919">
        <v>0.88964383561600002</v>
      </c>
      <c r="T2919">
        <v>2</v>
      </c>
      <c r="U2919">
        <v>2</v>
      </c>
      <c r="V2919">
        <v>0</v>
      </c>
      <c r="W2919">
        <v>0.84325000000000006</v>
      </c>
      <c r="X2919">
        <v>-3.8454513361499999E-2</v>
      </c>
      <c r="Y2919">
        <v>2.7895616438399999</v>
      </c>
      <c r="Z2919">
        <v>8.7008484332499997E-2</v>
      </c>
      <c r="AA2919">
        <v>0.75624151566700004</v>
      </c>
      <c r="AB2919">
        <f>[1]!b_anal_yield_cnbd(B2919,M2919,1)</f>
        <v>2.9438</v>
      </c>
      <c r="AC2919">
        <f>[1]!b_anal_modidura_cnbd(B2919,M2919,1)</f>
        <v>4.4024000000000001</v>
      </c>
    </row>
    <row r="2920" spans="1:29" x14ac:dyDescent="0.15">
      <c r="A2920">
        <v>2918</v>
      </c>
      <c r="B2920" t="s">
        <v>43</v>
      </c>
      <c r="C2920">
        <v>1.0075000000000001</v>
      </c>
      <c r="D2920" t="s">
        <v>40</v>
      </c>
      <c r="E2920" t="s">
        <v>41</v>
      </c>
      <c r="F2920" s="1">
        <v>43535</v>
      </c>
      <c r="G2920" s="1">
        <v>43812</v>
      </c>
      <c r="H2920" s="1">
        <v>43817</v>
      </c>
      <c r="I2920" s="1">
        <v>43566</v>
      </c>
      <c r="J2920" s="1">
        <v>45393</v>
      </c>
      <c r="K2920">
        <v>1</v>
      </c>
      <c r="L2920">
        <v>3.19</v>
      </c>
      <c r="M2920" s="1">
        <v>43777</v>
      </c>
      <c r="N2920">
        <v>99.504999999999995</v>
      </c>
      <c r="O2920">
        <v>100.58759999999999</v>
      </c>
      <c r="P2920">
        <v>102.42659999999999</v>
      </c>
      <c r="Q2920">
        <v>0.109589041096</v>
      </c>
      <c r="R2920">
        <v>0.68767123287700005</v>
      </c>
      <c r="S2920">
        <v>2.1936712328799999</v>
      </c>
      <c r="T2920">
        <v>0</v>
      </c>
      <c r="U2920">
        <v>0</v>
      </c>
      <c r="V2920">
        <v>0</v>
      </c>
      <c r="W2920">
        <v>0.33631250000000001</v>
      </c>
      <c r="X2920">
        <v>1.6355462106499999E-3</v>
      </c>
      <c r="Y2920">
        <v>2.7895616438399999</v>
      </c>
      <c r="Z2920">
        <v>3.6465408582499997E-2</v>
      </c>
      <c r="AA2920">
        <v>0.29984709141799998</v>
      </c>
      <c r="AB2920">
        <f>[1]!b_anal_yield_cnbd(B2920,M2920,1)</f>
        <v>3.0432000000000001</v>
      </c>
      <c r="AC2920">
        <f>[1]!b_anal_modidura_cnbd(B2920,M2920,1)</f>
        <v>4.0030999999999999</v>
      </c>
    </row>
    <row r="2921" spans="1:29" x14ac:dyDescent="0.15">
      <c r="A2921">
        <v>2919</v>
      </c>
      <c r="B2921" t="s">
        <v>50</v>
      </c>
      <c r="C2921">
        <v>0.99729999999999996</v>
      </c>
      <c r="D2921" t="s">
        <v>40</v>
      </c>
      <c r="E2921" t="s">
        <v>41</v>
      </c>
      <c r="F2921" s="1">
        <v>43535</v>
      </c>
      <c r="G2921" s="1">
        <v>43812</v>
      </c>
      <c r="H2921" s="1">
        <v>43817</v>
      </c>
      <c r="I2921" s="1">
        <v>43755</v>
      </c>
      <c r="J2921" s="1">
        <v>45582</v>
      </c>
      <c r="K2921">
        <v>1</v>
      </c>
      <c r="L2921">
        <v>2.94</v>
      </c>
      <c r="M2921" s="1">
        <v>43777</v>
      </c>
      <c r="N2921">
        <v>99.504999999999995</v>
      </c>
      <c r="O2921">
        <v>99.454999999999998</v>
      </c>
      <c r="P2921">
        <v>99.631799999999998</v>
      </c>
      <c r="Q2921">
        <v>0.109589041096</v>
      </c>
      <c r="R2921">
        <v>0.169863013699</v>
      </c>
      <c r="S2921">
        <v>0.499397260274</v>
      </c>
      <c r="T2921">
        <v>0</v>
      </c>
      <c r="U2921">
        <v>0</v>
      </c>
      <c r="V2921">
        <v>0</v>
      </c>
      <c r="W2921">
        <v>0.21866350000000001</v>
      </c>
      <c r="X2921">
        <v>9.5190045999399998E-3</v>
      </c>
      <c r="Y2921">
        <v>2.7895616438399999</v>
      </c>
      <c r="Z2921">
        <v>1.7612002426000001E-2</v>
      </c>
      <c r="AA2921">
        <v>0.20105149757400001</v>
      </c>
      <c r="AB2921">
        <f>[1]!b_anal_yield_cnbd(B2921,M2921,1)</f>
        <v>3.06</v>
      </c>
      <c r="AC2921">
        <f>[1]!b_anal_modidura_cnbd(B2921,M2921,1)</f>
        <v>4.5229999999999997</v>
      </c>
    </row>
    <row r="2922" spans="1:29" x14ac:dyDescent="0.15">
      <c r="A2922">
        <v>2920</v>
      </c>
      <c r="B2922" t="s">
        <v>39</v>
      </c>
      <c r="C2922">
        <v>1.0223</v>
      </c>
      <c r="D2922" t="s">
        <v>44</v>
      </c>
      <c r="E2922" t="s">
        <v>45</v>
      </c>
      <c r="F2922" s="1">
        <v>43633</v>
      </c>
      <c r="G2922" s="1">
        <v>43903</v>
      </c>
      <c r="H2922" s="1">
        <v>43908</v>
      </c>
      <c r="I2922" s="1">
        <v>42908</v>
      </c>
      <c r="J2922" s="1">
        <v>45465</v>
      </c>
      <c r="K2922">
        <v>1</v>
      </c>
      <c r="L2922">
        <v>3.57</v>
      </c>
      <c r="M2922" s="1">
        <v>43777</v>
      </c>
      <c r="N2922">
        <v>99.23</v>
      </c>
      <c r="O2922">
        <v>102.2692</v>
      </c>
      <c r="P2922">
        <v>103.625</v>
      </c>
      <c r="Q2922">
        <v>0.35890410958899999</v>
      </c>
      <c r="R2922">
        <v>0.739726027397</v>
      </c>
      <c r="S2922">
        <v>2.6408219178099999</v>
      </c>
      <c r="T2922">
        <v>2</v>
      </c>
      <c r="U2922">
        <v>2</v>
      </c>
      <c r="V2922">
        <v>0</v>
      </c>
      <c r="W2922">
        <v>0.82637099999999997</v>
      </c>
      <c r="X2922">
        <v>1.2332164016199999E-2</v>
      </c>
      <c r="Y2922">
        <v>2.9665041095900002</v>
      </c>
      <c r="Z2922">
        <v>0.17800212398199999</v>
      </c>
      <c r="AA2922">
        <v>0.64836887601799997</v>
      </c>
      <c r="AB2922">
        <f>[1]!b_anal_yield_cnbd(B2922,M2922,1)</f>
        <v>3.0333000000000001</v>
      </c>
      <c r="AC2922">
        <f>[1]!b_anal_modidura_cnbd(B2922,M2922,1)</f>
        <v>4.1654999999999998</v>
      </c>
    </row>
    <row r="2923" spans="1:29" x14ac:dyDescent="0.15">
      <c r="A2923">
        <v>2921</v>
      </c>
      <c r="B2923" t="s">
        <v>42</v>
      </c>
      <c r="C2923">
        <v>1.0285</v>
      </c>
      <c r="D2923" t="s">
        <v>44</v>
      </c>
      <c r="E2923" t="s">
        <v>45</v>
      </c>
      <c r="F2923" s="1">
        <v>43633</v>
      </c>
      <c r="G2923" s="1">
        <v>43903</v>
      </c>
      <c r="H2923" s="1">
        <v>43908</v>
      </c>
      <c r="I2923" s="1">
        <v>42999</v>
      </c>
      <c r="J2923" s="1">
        <v>45556</v>
      </c>
      <c r="K2923">
        <v>1</v>
      </c>
      <c r="L2923">
        <v>3.69</v>
      </c>
      <c r="M2923" s="1">
        <v>43777</v>
      </c>
      <c r="N2923">
        <v>99.23</v>
      </c>
      <c r="O2923">
        <v>103.3334</v>
      </c>
      <c r="P2923">
        <v>103.8173</v>
      </c>
      <c r="Q2923">
        <v>0.35890410958899999</v>
      </c>
      <c r="R2923">
        <v>0.49041095890399999</v>
      </c>
      <c r="S2923">
        <v>1.80961643836</v>
      </c>
      <c r="T2923">
        <v>2</v>
      </c>
      <c r="U2923">
        <v>2</v>
      </c>
      <c r="V2923">
        <v>0</v>
      </c>
      <c r="W2923">
        <v>1.275345</v>
      </c>
      <c r="X2923">
        <v>1.3518739243200001E-3</v>
      </c>
      <c r="Y2923">
        <v>2.9665041095900002</v>
      </c>
      <c r="Z2923">
        <v>0.21902321726999999</v>
      </c>
      <c r="AA2923">
        <v>1.05632178273</v>
      </c>
      <c r="AB2923">
        <f>[1]!b_anal_yield_cnbd(B2923,M2923,1)</f>
        <v>2.9438</v>
      </c>
      <c r="AC2923">
        <f>[1]!b_anal_modidura_cnbd(B2923,M2923,1)</f>
        <v>4.4024000000000001</v>
      </c>
    </row>
    <row r="2924" spans="1:29" x14ac:dyDescent="0.15">
      <c r="A2924">
        <v>2922</v>
      </c>
      <c r="B2924" t="s">
        <v>46</v>
      </c>
      <c r="C2924">
        <v>1.0391999999999999</v>
      </c>
      <c r="D2924" t="s">
        <v>44</v>
      </c>
      <c r="E2924" t="s">
        <v>45</v>
      </c>
      <c r="F2924" s="1">
        <v>43633</v>
      </c>
      <c r="G2924" s="1">
        <v>43903</v>
      </c>
      <c r="H2924" s="1">
        <v>43908</v>
      </c>
      <c r="I2924" s="1">
        <v>43090</v>
      </c>
      <c r="J2924" s="1">
        <v>45647</v>
      </c>
      <c r="K2924">
        <v>1</v>
      </c>
      <c r="L2924">
        <v>3.9</v>
      </c>
      <c r="M2924" s="1">
        <v>43777</v>
      </c>
      <c r="N2924">
        <v>99.23</v>
      </c>
      <c r="O2924">
        <v>103.8319</v>
      </c>
      <c r="P2924">
        <v>107.2724</v>
      </c>
      <c r="Q2924">
        <v>0.35890410958899999</v>
      </c>
      <c r="R2924">
        <v>0.24109589041099999</v>
      </c>
      <c r="S2924">
        <v>0.94027397260300005</v>
      </c>
      <c r="T2924">
        <v>2</v>
      </c>
      <c r="U2924">
        <v>1</v>
      </c>
      <c r="V2924">
        <v>3.9</v>
      </c>
      <c r="W2924">
        <v>0.71208400000000005</v>
      </c>
      <c r="X2924">
        <v>1.8535728570599999E-2</v>
      </c>
      <c r="Y2924">
        <v>2.9665041095900002</v>
      </c>
      <c r="Z2924">
        <v>0.25760695826399999</v>
      </c>
      <c r="AA2924">
        <v>0.45447704173600001</v>
      </c>
      <c r="AB2924">
        <f>[1]!b_anal_yield_cnbd(B2924,M2924,1)</f>
        <v>3.0779999999999998</v>
      </c>
      <c r="AC2924">
        <f>[1]!b_anal_modidura_cnbd(B2924,M2924,1)</f>
        <v>4.4583000000000004</v>
      </c>
    </row>
    <row r="2925" spans="1:29" x14ac:dyDescent="0.15">
      <c r="A2925">
        <v>2923</v>
      </c>
      <c r="B2925" t="s">
        <v>43</v>
      </c>
      <c r="C2925">
        <v>1.0072000000000001</v>
      </c>
      <c r="D2925" t="s">
        <v>44</v>
      </c>
      <c r="E2925" t="s">
        <v>45</v>
      </c>
      <c r="F2925" s="1">
        <v>43633</v>
      </c>
      <c r="G2925" s="1">
        <v>43903</v>
      </c>
      <c r="H2925" s="1">
        <v>43908</v>
      </c>
      <c r="I2925" s="1">
        <v>43566</v>
      </c>
      <c r="J2925" s="1">
        <v>45393</v>
      </c>
      <c r="K2925">
        <v>1</v>
      </c>
      <c r="L2925">
        <v>3.19</v>
      </c>
      <c r="M2925" s="1">
        <v>43777</v>
      </c>
      <c r="N2925">
        <v>99.23</v>
      </c>
      <c r="O2925">
        <v>100.58759999999999</v>
      </c>
      <c r="P2925">
        <v>102.42659999999999</v>
      </c>
      <c r="Q2925">
        <v>0.35890410958899999</v>
      </c>
      <c r="R2925">
        <v>0.93698630137000005</v>
      </c>
      <c r="S2925">
        <v>2.9889863013700002</v>
      </c>
      <c r="T2925">
        <v>0</v>
      </c>
      <c r="U2925">
        <v>0</v>
      </c>
      <c r="V2925">
        <v>0</v>
      </c>
      <c r="W2925">
        <v>0.64314400000000005</v>
      </c>
      <c r="X2925">
        <v>1.37873774827E-2</v>
      </c>
      <c r="Y2925">
        <v>2.9665041095900002</v>
      </c>
      <c r="Z2925">
        <v>5.4377813482399999E-2</v>
      </c>
      <c r="AA2925">
        <v>0.58876618651799995</v>
      </c>
      <c r="AB2925">
        <f>[1]!b_anal_yield_cnbd(B2925,M2925,1)</f>
        <v>3.0432000000000001</v>
      </c>
      <c r="AC2925">
        <f>[1]!b_anal_modidura_cnbd(B2925,M2925,1)</f>
        <v>4.0030999999999999</v>
      </c>
    </row>
    <row r="2926" spans="1:29" x14ac:dyDescent="0.15">
      <c r="A2926">
        <v>2924</v>
      </c>
      <c r="B2926" t="s">
        <v>50</v>
      </c>
      <c r="C2926">
        <v>0.99739999999999995</v>
      </c>
      <c r="D2926" t="s">
        <v>44</v>
      </c>
      <c r="E2926" t="s">
        <v>45</v>
      </c>
      <c r="F2926" s="1">
        <v>43633</v>
      </c>
      <c r="G2926" s="1">
        <v>43903</v>
      </c>
      <c r="H2926" s="1">
        <v>43908</v>
      </c>
      <c r="I2926" s="1">
        <v>43755</v>
      </c>
      <c r="J2926" s="1">
        <v>45582</v>
      </c>
      <c r="K2926">
        <v>1</v>
      </c>
      <c r="L2926">
        <v>2.94</v>
      </c>
      <c r="M2926" s="1">
        <v>43777</v>
      </c>
      <c r="N2926">
        <v>99.23</v>
      </c>
      <c r="O2926">
        <v>99.454999999999998</v>
      </c>
      <c r="P2926">
        <v>99.631799999999998</v>
      </c>
      <c r="Q2926">
        <v>0.35890410958899999</v>
      </c>
      <c r="R2926">
        <v>0.41917808219199998</v>
      </c>
      <c r="S2926">
        <v>1.2323835616400001</v>
      </c>
      <c r="T2926">
        <v>0</v>
      </c>
      <c r="U2926">
        <v>0</v>
      </c>
      <c r="V2926">
        <v>0</v>
      </c>
      <c r="W2926">
        <v>0.48299799999999998</v>
      </c>
      <c r="X2926">
        <v>1.6012678529700002E-2</v>
      </c>
      <c r="Y2926">
        <v>2.9665041095900002</v>
      </c>
      <c r="Z2926">
        <v>-5.5922433724300002E-3</v>
      </c>
      <c r="AA2926">
        <v>0.48859024337200002</v>
      </c>
      <c r="AB2926">
        <f>[1]!b_anal_yield_cnbd(B2926,M2926,1)</f>
        <v>3.06</v>
      </c>
      <c r="AC2926">
        <f>[1]!b_anal_modidura_cnbd(B2926,M2926,1)</f>
        <v>4.5229999999999997</v>
      </c>
    </row>
    <row r="2927" spans="1:29" x14ac:dyDescent="0.15">
      <c r="A2927">
        <v>2925</v>
      </c>
      <c r="B2927" t="s">
        <v>42</v>
      </c>
      <c r="C2927">
        <v>1.0270999999999999</v>
      </c>
      <c r="D2927" t="s">
        <v>47</v>
      </c>
      <c r="E2927" t="s">
        <v>48</v>
      </c>
      <c r="F2927" s="1">
        <v>43725</v>
      </c>
      <c r="G2927" s="1">
        <v>43994</v>
      </c>
      <c r="H2927" s="1">
        <v>43999</v>
      </c>
      <c r="I2927" s="1">
        <v>42999</v>
      </c>
      <c r="J2927" s="1">
        <v>45556</v>
      </c>
      <c r="K2927">
        <v>1</v>
      </c>
      <c r="L2927">
        <v>3.69</v>
      </c>
      <c r="M2927" s="1">
        <v>43777</v>
      </c>
      <c r="N2927">
        <v>98.965000000000003</v>
      </c>
      <c r="O2927">
        <v>103.3334</v>
      </c>
      <c r="P2927">
        <v>103.8173</v>
      </c>
      <c r="Q2927">
        <v>0.60821917808199999</v>
      </c>
      <c r="R2927">
        <v>0.739726027397</v>
      </c>
      <c r="S2927">
        <v>2.7295890411000001</v>
      </c>
      <c r="T2927">
        <v>2</v>
      </c>
      <c r="U2927">
        <v>2</v>
      </c>
      <c r="V2927">
        <v>0</v>
      </c>
      <c r="W2927">
        <v>1.6864485</v>
      </c>
      <c r="X2927">
        <v>8.8566362331800007E-3</v>
      </c>
      <c r="Y2927">
        <v>2.9961205479499999</v>
      </c>
      <c r="Z2927">
        <v>0.35246820933700002</v>
      </c>
      <c r="AA2927">
        <v>1.33398029066</v>
      </c>
      <c r="AB2927">
        <f>[1]!b_anal_yield_cnbd(B2927,M2927,1)</f>
        <v>2.9438</v>
      </c>
      <c r="AC2927">
        <f>[1]!b_anal_modidura_cnbd(B2927,M2927,1)</f>
        <v>4.4024000000000001</v>
      </c>
    </row>
    <row r="2928" spans="1:29" x14ac:dyDescent="0.15">
      <c r="A2928">
        <v>2926</v>
      </c>
      <c r="B2928" t="s">
        <v>46</v>
      </c>
      <c r="C2928">
        <v>1.0371999999999999</v>
      </c>
      <c r="D2928" t="s">
        <v>47</v>
      </c>
      <c r="E2928" t="s">
        <v>48</v>
      </c>
      <c r="F2928" s="1">
        <v>43725</v>
      </c>
      <c r="G2928" s="1">
        <v>43994</v>
      </c>
      <c r="H2928" s="1">
        <v>43999</v>
      </c>
      <c r="I2928" s="1">
        <v>43090</v>
      </c>
      <c r="J2928" s="1">
        <v>45647</v>
      </c>
      <c r="K2928">
        <v>1</v>
      </c>
      <c r="L2928">
        <v>3.9</v>
      </c>
      <c r="M2928" s="1">
        <v>43777</v>
      </c>
      <c r="N2928">
        <v>98.965000000000003</v>
      </c>
      <c r="O2928">
        <v>103.8319</v>
      </c>
      <c r="P2928">
        <v>107.2724</v>
      </c>
      <c r="Q2928">
        <v>0.60821917808199999</v>
      </c>
      <c r="R2928">
        <v>0.49041095890399999</v>
      </c>
      <c r="S2928">
        <v>1.9126027397300001</v>
      </c>
      <c r="T2928">
        <v>2</v>
      </c>
      <c r="U2928">
        <v>1</v>
      </c>
      <c r="V2928">
        <v>3.9</v>
      </c>
      <c r="W2928">
        <v>1.1854020000000001</v>
      </c>
      <c r="X2928">
        <v>1.8874545546700001E-2</v>
      </c>
      <c r="Y2928">
        <v>2.9961205479499999</v>
      </c>
      <c r="Z2928">
        <v>0.41723201932699999</v>
      </c>
      <c r="AA2928">
        <v>0.76816998067300002</v>
      </c>
      <c r="AB2928">
        <f>[1]!b_anal_yield_cnbd(B2928,M2928,1)</f>
        <v>3.0779999999999998</v>
      </c>
      <c r="AC2928">
        <f>[1]!b_anal_modidura_cnbd(B2928,M2928,1)</f>
        <v>4.4583000000000004</v>
      </c>
    </row>
    <row r="2929" spans="1:29" x14ac:dyDescent="0.15">
      <c r="A2929">
        <v>2927</v>
      </c>
      <c r="B2929" t="s">
        <v>49</v>
      </c>
      <c r="C2929">
        <v>1.0335000000000001</v>
      </c>
      <c r="D2929" t="s">
        <v>47</v>
      </c>
      <c r="E2929" t="s">
        <v>48</v>
      </c>
      <c r="F2929" s="1">
        <v>43725</v>
      </c>
      <c r="G2929" s="1">
        <v>43994</v>
      </c>
      <c r="H2929" s="1">
        <v>43999</v>
      </c>
      <c r="I2929" s="1">
        <v>43167</v>
      </c>
      <c r="J2929" s="1">
        <v>45724</v>
      </c>
      <c r="K2929">
        <v>1</v>
      </c>
      <c r="L2929">
        <v>3.77</v>
      </c>
      <c r="M2929" s="1">
        <v>43777</v>
      </c>
      <c r="N2929">
        <v>98.965000000000003</v>
      </c>
      <c r="O2929">
        <v>103.214</v>
      </c>
      <c r="P2929">
        <v>105.7376</v>
      </c>
      <c r="Q2929">
        <v>0.60821917808199999</v>
      </c>
      <c r="R2929">
        <v>0.27945205479500002</v>
      </c>
      <c r="S2929">
        <v>1.0535342465799999</v>
      </c>
      <c r="T2929">
        <v>2</v>
      </c>
      <c r="U2929">
        <v>1</v>
      </c>
      <c r="V2929">
        <v>3.77</v>
      </c>
      <c r="W2929">
        <v>0.93367250000000002</v>
      </c>
      <c r="X2929">
        <v>2.20298531102E-2</v>
      </c>
      <c r="Y2929">
        <v>2.9961205479499999</v>
      </c>
      <c r="Z2929">
        <v>0.36613215552900003</v>
      </c>
      <c r="AA2929">
        <v>0.56754034447099999</v>
      </c>
      <c r="AB2929">
        <f>[1]!b_anal_yield_cnbd(B2929,M2929,1)</f>
        <v>3.1038999999999999</v>
      </c>
      <c r="AC2929">
        <f>[1]!b_anal_modidura_cnbd(B2929,M2929,1)</f>
        <v>4.6768000000000001</v>
      </c>
    </row>
    <row r="2930" spans="1:29" x14ac:dyDescent="0.15">
      <c r="A2930">
        <v>2928</v>
      </c>
      <c r="B2930" t="s">
        <v>50</v>
      </c>
      <c r="C2930">
        <v>0.99750000000000005</v>
      </c>
      <c r="D2930" t="s">
        <v>47</v>
      </c>
      <c r="E2930" t="s">
        <v>48</v>
      </c>
      <c r="F2930" s="1">
        <v>43725</v>
      </c>
      <c r="G2930" s="1">
        <v>43994</v>
      </c>
      <c r="H2930" s="1">
        <v>43999</v>
      </c>
      <c r="I2930" s="1">
        <v>43755</v>
      </c>
      <c r="J2930" s="1">
        <v>45582</v>
      </c>
      <c r="K2930">
        <v>1</v>
      </c>
      <c r="L2930">
        <v>2.94</v>
      </c>
      <c r="M2930" s="1">
        <v>43777</v>
      </c>
      <c r="N2930">
        <v>98.965000000000003</v>
      </c>
      <c r="O2930">
        <v>99.454999999999998</v>
      </c>
      <c r="P2930">
        <v>99.631799999999998</v>
      </c>
      <c r="Q2930">
        <v>0.60821917808199999</v>
      </c>
      <c r="R2930">
        <v>0.66849315068500004</v>
      </c>
      <c r="S2930">
        <v>1.9653698630100001</v>
      </c>
      <c r="T2930">
        <v>0</v>
      </c>
      <c r="U2930">
        <v>0</v>
      </c>
      <c r="V2930">
        <v>0</v>
      </c>
      <c r="W2930">
        <v>0.73741250000000003</v>
      </c>
      <c r="X2930">
        <v>1.7346411717699999E-2</v>
      </c>
      <c r="Y2930">
        <v>2.9961205479499999</v>
      </c>
      <c r="Z2930">
        <v>-2.7423892392999999E-2</v>
      </c>
      <c r="AA2930">
        <v>0.76483639239300005</v>
      </c>
      <c r="AB2930">
        <f>[1]!b_anal_yield_cnbd(B2930,M2930,1)</f>
        <v>3.06</v>
      </c>
      <c r="AC2930">
        <f>[1]!b_anal_modidura_cnbd(B2930,M2930,1)</f>
        <v>4.5229999999999997</v>
      </c>
    </row>
    <row r="2931" spans="1:29" x14ac:dyDescent="0.15">
      <c r="A2931">
        <v>2929</v>
      </c>
      <c r="B2931" t="s">
        <v>36</v>
      </c>
      <c r="C2931">
        <v>1.0078</v>
      </c>
      <c r="D2931" t="s">
        <v>40</v>
      </c>
      <c r="E2931" t="s">
        <v>41</v>
      </c>
      <c r="F2931" s="1">
        <v>43535</v>
      </c>
      <c r="G2931" s="1">
        <v>43812</v>
      </c>
      <c r="H2931" s="1">
        <v>43817</v>
      </c>
      <c r="I2931" s="1">
        <v>42810</v>
      </c>
      <c r="J2931" s="1">
        <v>45367</v>
      </c>
      <c r="K2931">
        <v>1</v>
      </c>
      <c r="L2931">
        <v>3.2</v>
      </c>
      <c r="M2931" s="1">
        <v>43780</v>
      </c>
      <c r="N2931">
        <v>99.65</v>
      </c>
      <c r="O2931">
        <v>100.7971</v>
      </c>
      <c r="P2931">
        <v>102.8955</v>
      </c>
      <c r="Q2931">
        <v>0.101369863014</v>
      </c>
      <c r="R2931">
        <v>0.75890410958900001</v>
      </c>
      <c r="S2931">
        <v>2.42849315068</v>
      </c>
      <c r="T2931">
        <v>2</v>
      </c>
      <c r="U2931">
        <v>2</v>
      </c>
      <c r="V2931">
        <v>0</v>
      </c>
      <c r="W2931">
        <v>0.36982999999999999</v>
      </c>
      <c r="X2931">
        <v>-3.8096772808200001E-3</v>
      </c>
      <c r="Y2931">
        <v>2.7802109589000001</v>
      </c>
      <c r="Z2931">
        <v>3.4393581405199998E-2</v>
      </c>
      <c r="AA2931">
        <v>0.33543641859500001</v>
      </c>
      <c r="AB2931">
        <f>[1]!b_anal_yield_cnbd(B2931,M2931,1)</f>
        <v>2.9988999999999999</v>
      </c>
      <c r="AC2931">
        <f>[1]!b_anal_modidura_cnbd(B2931,M2931,1)</f>
        <v>3.9275000000000002</v>
      </c>
    </row>
    <row r="2932" spans="1:29" x14ac:dyDescent="0.15">
      <c r="A2932">
        <v>2930</v>
      </c>
      <c r="B2932" t="s">
        <v>39</v>
      </c>
      <c r="C2932">
        <v>1.0235000000000001</v>
      </c>
      <c r="D2932" t="s">
        <v>40</v>
      </c>
      <c r="E2932" t="s">
        <v>41</v>
      </c>
      <c r="F2932" s="1">
        <v>43535</v>
      </c>
      <c r="G2932" s="1">
        <v>43812</v>
      </c>
      <c r="H2932" s="1">
        <v>43817</v>
      </c>
      <c r="I2932" s="1">
        <v>42908</v>
      </c>
      <c r="J2932" s="1">
        <v>45465</v>
      </c>
      <c r="K2932">
        <v>1</v>
      </c>
      <c r="L2932">
        <v>3.57</v>
      </c>
      <c r="M2932" s="1">
        <v>43780</v>
      </c>
      <c r="N2932">
        <v>99.65</v>
      </c>
      <c r="O2932">
        <v>102.3326</v>
      </c>
      <c r="P2932">
        <v>103.7176</v>
      </c>
      <c r="Q2932">
        <v>0.101369863014</v>
      </c>
      <c r="R2932">
        <v>0.49041095890399999</v>
      </c>
      <c r="S2932">
        <v>1.7507671232899999</v>
      </c>
      <c r="T2932">
        <v>2</v>
      </c>
      <c r="U2932">
        <v>2</v>
      </c>
      <c r="V2932">
        <v>0</v>
      </c>
      <c r="W2932">
        <v>0.34082499999999999</v>
      </c>
      <c r="X2932">
        <v>2.3723136254200001E-3</v>
      </c>
      <c r="Y2932">
        <v>2.7802109589000001</v>
      </c>
      <c r="Z2932">
        <v>6.9583509545300001E-2</v>
      </c>
      <c r="AA2932">
        <v>0.27124149045500001</v>
      </c>
      <c r="AB2932">
        <f>[1]!b_anal_yield_cnbd(B2932,M2932,1)</f>
        <v>3.0177</v>
      </c>
      <c r="AC2932">
        <f>[1]!b_anal_modidura_cnbd(B2932,M2932,1)</f>
        <v>4.1582999999999997</v>
      </c>
    </row>
    <row r="2933" spans="1:29" x14ac:dyDescent="0.15">
      <c r="A2933">
        <v>2931</v>
      </c>
      <c r="B2933" t="s">
        <v>42</v>
      </c>
      <c r="C2933">
        <v>1.03</v>
      </c>
      <c r="D2933" t="s">
        <v>40</v>
      </c>
      <c r="E2933" t="s">
        <v>41</v>
      </c>
      <c r="F2933" s="1">
        <v>43535</v>
      </c>
      <c r="G2933" s="1">
        <v>43812</v>
      </c>
      <c r="H2933" s="1">
        <v>43817</v>
      </c>
      <c r="I2933" s="1">
        <v>42999</v>
      </c>
      <c r="J2933" s="1">
        <v>45556</v>
      </c>
      <c r="K2933">
        <v>1</v>
      </c>
      <c r="L2933">
        <v>3.69</v>
      </c>
      <c r="M2933" s="1">
        <v>43780</v>
      </c>
      <c r="N2933">
        <v>99.65</v>
      </c>
      <c r="O2933">
        <v>103.40600000000001</v>
      </c>
      <c r="P2933">
        <v>103.92019999999999</v>
      </c>
      <c r="Q2933">
        <v>0.101369863014</v>
      </c>
      <c r="R2933">
        <v>0.24109589041099999</v>
      </c>
      <c r="S2933">
        <v>0.88964383561600002</v>
      </c>
      <c r="T2933">
        <v>2</v>
      </c>
      <c r="U2933">
        <v>2</v>
      </c>
      <c r="V2933">
        <v>0</v>
      </c>
      <c r="W2933">
        <v>0.76649999999999996</v>
      </c>
      <c r="X2933">
        <v>-3.7121909082300002E-2</v>
      </c>
      <c r="Y2933">
        <v>2.7802109589000001</v>
      </c>
      <c r="Z2933">
        <v>8.1176906329199994E-2</v>
      </c>
      <c r="AA2933">
        <v>0.68532309367099997</v>
      </c>
      <c r="AB2933">
        <f>[1]!b_anal_yield_cnbd(B2933,M2933,1)</f>
        <v>2.9266000000000001</v>
      </c>
      <c r="AC2933">
        <f>[1]!b_anal_modidura_cnbd(B2933,M2933,1)</f>
        <v>4.3954000000000004</v>
      </c>
    </row>
    <row r="2934" spans="1:29" x14ac:dyDescent="0.15">
      <c r="A2934">
        <v>2932</v>
      </c>
      <c r="B2934" t="s">
        <v>43</v>
      </c>
      <c r="C2934">
        <v>1.0075000000000001</v>
      </c>
      <c r="D2934" t="s">
        <v>40</v>
      </c>
      <c r="E2934" t="s">
        <v>41</v>
      </c>
      <c r="F2934" s="1">
        <v>43535</v>
      </c>
      <c r="G2934" s="1">
        <v>43812</v>
      </c>
      <c r="H2934" s="1">
        <v>43817</v>
      </c>
      <c r="I2934" s="1">
        <v>43566</v>
      </c>
      <c r="J2934" s="1">
        <v>45393</v>
      </c>
      <c r="K2934">
        <v>1</v>
      </c>
      <c r="L2934">
        <v>3.19</v>
      </c>
      <c r="M2934" s="1">
        <v>43780</v>
      </c>
      <c r="N2934">
        <v>99.65</v>
      </c>
      <c r="O2934">
        <v>100.7069</v>
      </c>
      <c r="P2934">
        <v>102.57210000000001</v>
      </c>
      <c r="Q2934">
        <v>0.101369863014</v>
      </c>
      <c r="R2934">
        <v>0.68767123287700005</v>
      </c>
      <c r="S2934">
        <v>2.1936712328799999</v>
      </c>
      <c r="T2934">
        <v>0</v>
      </c>
      <c r="U2934">
        <v>0</v>
      </c>
      <c r="V2934">
        <v>0</v>
      </c>
      <c r="W2934">
        <v>0.30952499999999999</v>
      </c>
      <c r="X2934">
        <v>1.82215268116E-3</v>
      </c>
      <c r="Y2934">
        <v>2.7802109589000001</v>
      </c>
      <c r="Z2934">
        <v>3.4291319714599998E-2</v>
      </c>
      <c r="AA2934">
        <v>0.275233680285</v>
      </c>
      <c r="AB2934">
        <f>[1]!b_anal_yield_cnbd(B2934,M2934,1)</f>
        <v>3.0137999999999998</v>
      </c>
      <c r="AC2934">
        <f>[1]!b_anal_modidura_cnbd(B2934,M2934,1)</f>
        <v>3.9965000000000002</v>
      </c>
    </row>
    <row r="2935" spans="1:29" x14ac:dyDescent="0.15">
      <c r="A2935">
        <v>2933</v>
      </c>
      <c r="B2935" t="s">
        <v>50</v>
      </c>
      <c r="C2935">
        <v>0.99729999999999996</v>
      </c>
      <c r="D2935" t="s">
        <v>40</v>
      </c>
      <c r="E2935" t="s">
        <v>41</v>
      </c>
      <c r="F2935" s="1">
        <v>43535</v>
      </c>
      <c r="G2935" s="1">
        <v>43812</v>
      </c>
      <c r="H2935" s="1">
        <v>43817</v>
      </c>
      <c r="I2935" s="1">
        <v>43755</v>
      </c>
      <c r="J2935" s="1">
        <v>45582</v>
      </c>
      <c r="K2935">
        <v>1</v>
      </c>
      <c r="L2935">
        <v>2.94</v>
      </c>
      <c r="M2935" s="1">
        <v>43780</v>
      </c>
      <c r="N2935">
        <v>99.65</v>
      </c>
      <c r="O2935">
        <v>99.534499999999994</v>
      </c>
      <c r="P2935">
        <v>99.735299999999995</v>
      </c>
      <c r="Q2935">
        <v>0.101369863014</v>
      </c>
      <c r="R2935">
        <v>0.169863013699</v>
      </c>
      <c r="S2935">
        <v>0.499397260274</v>
      </c>
      <c r="T2935">
        <v>0</v>
      </c>
      <c r="U2935">
        <v>0</v>
      </c>
      <c r="V2935">
        <v>0</v>
      </c>
      <c r="W2935">
        <v>0.153555</v>
      </c>
      <c r="X2935">
        <v>1.43461973574E-2</v>
      </c>
      <c r="Y2935">
        <v>2.7802109589000001</v>
      </c>
      <c r="Z2935">
        <v>1.6943796168899999E-2</v>
      </c>
      <c r="AA2935">
        <v>0.13661120383100001</v>
      </c>
      <c r="AB2935">
        <f>[1]!b_anal_yield_cnbd(B2935,M2935,1)</f>
        <v>3.0425</v>
      </c>
      <c r="AC2935">
        <f>[1]!b_anal_modidura_cnbd(B2935,M2935,1)</f>
        <v>4.516</v>
      </c>
    </row>
    <row r="2936" spans="1:29" x14ac:dyDescent="0.15">
      <c r="A2936">
        <v>2934</v>
      </c>
      <c r="B2936" t="s">
        <v>39</v>
      </c>
      <c r="C2936">
        <v>1.0223</v>
      </c>
      <c r="D2936" t="s">
        <v>44</v>
      </c>
      <c r="E2936" t="s">
        <v>45</v>
      </c>
      <c r="F2936" s="1">
        <v>43633</v>
      </c>
      <c r="G2936" s="1">
        <v>43903</v>
      </c>
      <c r="H2936" s="1">
        <v>43908</v>
      </c>
      <c r="I2936" s="1">
        <v>42908</v>
      </c>
      <c r="J2936" s="1">
        <v>45465</v>
      </c>
      <c r="K2936">
        <v>1</v>
      </c>
      <c r="L2936">
        <v>3.57</v>
      </c>
      <c r="M2936" s="1">
        <v>43780</v>
      </c>
      <c r="N2936">
        <v>99.35</v>
      </c>
      <c r="O2936">
        <v>102.3326</v>
      </c>
      <c r="P2936">
        <v>103.7176</v>
      </c>
      <c r="Q2936">
        <v>0.35068493150699998</v>
      </c>
      <c r="R2936">
        <v>0.739726027397</v>
      </c>
      <c r="S2936">
        <v>2.6408219178099999</v>
      </c>
      <c r="T2936">
        <v>2</v>
      </c>
      <c r="U2936">
        <v>2</v>
      </c>
      <c r="V2936">
        <v>0</v>
      </c>
      <c r="W2936">
        <v>0.76709499999999997</v>
      </c>
      <c r="X2936">
        <v>1.34368260697E-2</v>
      </c>
      <c r="Y2936">
        <v>2.9686931506800001</v>
      </c>
      <c r="Z2936">
        <v>0.172166211593</v>
      </c>
      <c r="AA2936">
        <v>0.59492878840700003</v>
      </c>
      <c r="AB2936">
        <f>[1]!b_anal_yield_cnbd(B2936,M2936,1)</f>
        <v>3.0177</v>
      </c>
      <c r="AC2936">
        <f>[1]!b_anal_modidura_cnbd(B2936,M2936,1)</f>
        <v>4.1582999999999997</v>
      </c>
    </row>
    <row r="2937" spans="1:29" x14ac:dyDescent="0.15">
      <c r="A2937">
        <v>2935</v>
      </c>
      <c r="B2937" t="s">
        <v>42</v>
      </c>
      <c r="C2937">
        <v>1.0285</v>
      </c>
      <c r="D2937" t="s">
        <v>44</v>
      </c>
      <c r="E2937" t="s">
        <v>45</v>
      </c>
      <c r="F2937" s="1">
        <v>43633</v>
      </c>
      <c r="G2937" s="1">
        <v>43903</v>
      </c>
      <c r="H2937" s="1">
        <v>43908</v>
      </c>
      <c r="I2937" s="1">
        <v>42999</v>
      </c>
      <c r="J2937" s="1">
        <v>45556</v>
      </c>
      <c r="K2937">
        <v>1</v>
      </c>
      <c r="L2937">
        <v>3.69</v>
      </c>
      <c r="M2937" s="1">
        <v>43780</v>
      </c>
      <c r="N2937">
        <v>99.35</v>
      </c>
      <c r="O2937">
        <v>103.40600000000001</v>
      </c>
      <c r="P2937">
        <v>103.92019999999999</v>
      </c>
      <c r="Q2937">
        <v>0.35068493150699998</v>
      </c>
      <c r="R2937">
        <v>0.49041095890399999</v>
      </c>
      <c r="S2937">
        <v>1.80961643836</v>
      </c>
      <c r="T2937">
        <v>2</v>
      </c>
      <c r="U2937">
        <v>2</v>
      </c>
      <c r="V2937">
        <v>0</v>
      </c>
      <c r="W2937">
        <v>1.2245250000000001</v>
      </c>
      <c r="X2937">
        <v>1.94525575574E-3</v>
      </c>
      <c r="Y2937">
        <v>2.9686931506800001</v>
      </c>
      <c r="Z2937">
        <v>0.21213918348999999</v>
      </c>
      <c r="AA2937">
        <v>1.0123858165099999</v>
      </c>
      <c r="AB2937">
        <f>[1]!b_anal_yield_cnbd(B2937,M2937,1)</f>
        <v>2.9266000000000001</v>
      </c>
      <c r="AC2937">
        <f>[1]!b_anal_modidura_cnbd(B2937,M2937,1)</f>
        <v>4.3954000000000004</v>
      </c>
    </row>
    <row r="2938" spans="1:29" x14ac:dyDescent="0.15">
      <c r="A2938">
        <v>2936</v>
      </c>
      <c r="B2938" t="s">
        <v>46</v>
      </c>
      <c r="C2938">
        <v>1.0391999999999999</v>
      </c>
      <c r="D2938" t="s">
        <v>44</v>
      </c>
      <c r="E2938" t="s">
        <v>45</v>
      </c>
      <c r="F2938" s="1">
        <v>43633</v>
      </c>
      <c r="G2938" s="1">
        <v>43903</v>
      </c>
      <c r="H2938" s="1">
        <v>43908</v>
      </c>
      <c r="I2938" s="1">
        <v>43090</v>
      </c>
      <c r="J2938" s="1">
        <v>45647</v>
      </c>
      <c r="K2938">
        <v>1</v>
      </c>
      <c r="L2938">
        <v>3.9</v>
      </c>
      <c r="M2938" s="1">
        <v>43780</v>
      </c>
      <c r="N2938">
        <v>99.35</v>
      </c>
      <c r="O2938">
        <v>103.9139</v>
      </c>
      <c r="P2938">
        <v>107.3865</v>
      </c>
      <c r="Q2938">
        <v>0.35068493150699998</v>
      </c>
      <c r="R2938">
        <v>0.24109589041099999</v>
      </c>
      <c r="S2938">
        <v>0.94027397260300005</v>
      </c>
      <c r="T2938">
        <v>2</v>
      </c>
      <c r="U2938">
        <v>1</v>
      </c>
      <c r="V2938">
        <v>3.9</v>
      </c>
      <c r="W2938">
        <v>0.66937999999999998</v>
      </c>
      <c r="X2938">
        <v>1.9241436383E-2</v>
      </c>
      <c r="Y2938">
        <v>2.9686931506800001</v>
      </c>
      <c r="Z2938">
        <v>0.24969620330600001</v>
      </c>
      <c r="AA2938">
        <v>0.41968379669400002</v>
      </c>
      <c r="AB2938">
        <f>[1]!b_anal_yield_cnbd(B2938,M2938,1)</f>
        <v>3.0596999999999999</v>
      </c>
      <c r="AC2938">
        <f>[1]!b_anal_modidura_cnbd(B2938,M2938,1)</f>
        <v>4.4513999999999996</v>
      </c>
    </row>
    <row r="2939" spans="1:29" x14ac:dyDescent="0.15">
      <c r="A2939">
        <v>2937</v>
      </c>
      <c r="B2939" t="s">
        <v>43</v>
      </c>
      <c r="C2939">
        <v>1.0072000000000001</v>
      </c>
      <c r="D2939" t="s">
        <v>44</v>
      </c>
      <c r="E2939" t="s">
        <v>45</v>
      </c>
      <c r="F2939" s="1">
        <v>43633</v>
      </c>
      <c r="G2939" s="1">
        <v>43903</v>
      </c>
      <c r="H2939" s="1">
        <v>43908</v>
      </c>
      <c r="I2939" s="1">
        <v>43566</v>
      </c>
      <c r="J2939" s="1">
        <v>45393</v>
      </c>
      <c r="K2939">
        <v>1</v>
      </c>
      <c r="L2939">
        <v>3.19</v>
      </c>
      <c r="M2939" s="1">
        <v>43780</v>
      </c>
      <c r="N2939">
        <v>99.35</v>
      </c>
      <c r="O2939">
        <v>100.7069</v>
      </c>
      <c r="P2939">
        <v>102.57210000000001</v>
      </c>
      <c r="Q2939">
        <v>0.35068493150699998</v>
      </c>
      <c r="R2939">
        <v>0.93698630137000005</v>
      </c>
      <c r="S2939">
        <v>2.9889863013700002</v>
      </c>
      <c r="T2939">
        <v>0</v>
      </c>
      <c r="U2939">
        <v>0</v>
      </c>
      <c r="V2939">
        <v>0</v>
      </c>
      <c r="W2939">
        <v>0.64158000000000004</v>
      </c>
      <c r="X2939">
        <v>1.34056084086E-2</v>
      </c>
      <c r="Y2939">
        <v>2.9686931506800001</v>
      </c>
      <c r="Z2939">
        <v>5.0831462675699997E-2</v>
      </c>
      <c r="AA2939">
        <v>0.59074853732400001</v>
      </c>
      <c r="AB2939">
        <f>[1]!b_anal_yield_cnbd(B2939,M2939,1)</f>
        <v>3.0137999999999998</v>
      </c>
      <c r="AC2939">
        <f>[1]!b_anal_modidura_cnbd(B2939,M2939,1)</f>
        <v>3.9965000000000002</v>
      </c>
    </row>
    <row r="2940" spans="1:29" x14ac:dyDescent="0.15">
      <c r="A2940">
        <v>2938</v>
      </c>
      <c r="B2940" t="s">
        <v>50</v>
      </c>
      <c r="C2940">
        <v>0.99739999999999995</v>
      </c>
      <c r="D2940" t="s">
        <v>44</v>
      </c>
      <c r="E2940" t="s">
        <v>45</v>
      </c>
      <c r="F2940" s="1">
        <v>43633</v>
      </c>
      <c r="G2940" s="1">
        <v>43903</v>
      </c>
      <c r="H2940" s="1">
        <v>43908</v>
      </c>
      <c r="I2940" s="1">
        <v>43755</v>
      </c>
      <c r="J2940" s="1">
        <v>45582</v>
      </c>
      <c r="K2940">
        <v>1</v>
      </c>
      <c r="L2940">
        <v>2.94</v>
      </c>
      <c r="M2940" s="1">
        <v>43780</v>
      </c>
      <c r="N2940">
        <v>99.35</v>
      </c>
      <c r="O2940">
        <v>99.534499999999994</v>
      </c>
      <c r="P2940">
        <v>99.735299999999995</v>
      </c>
      <c r="Q2940">
        <v>0.35068493150699998</v>
      </c>
      <c r="R2940">
        <v>0.41917808219199998</v>
      </c>
      <c r="S2940">
        <v>1.2323835616400001</v>
      </c>
      <c r="T2940">
        <v>0</v>
      </c>
      <c r="U2940">
        <v>0</v>
      </c>
      <c r="V2940">
        <v>0</v>
      </c>
      <c r="W2940">
        <v>0.44280999999999998</v>
      </c>
      <c r="X2940">
        <v>1.6833805176099999E-2</v>
      </c>
      <c r="Y2940">
        <v>2.9686931506800001</v>
      </c>
      <c r="Z2940">
        <v>-7.3065275318599998E-3</v>
      </c>
      <c r="AA2940">
        <v>0.45011652753199999</v>
      </c>
      <c r="AB2940">
        <f>[1]!b_anal_yield_cnbd(B2940,M2940,1)</f>
        <v>3.0425</v>
      </c>
      <c r="AC2940">
        <f>[1]!b_anal_modidura_cnbd(B2940,M2940,1)</f>
        <v>4.516</v>
      </c>
    </row>
    <row r="2941" spans="1:29" x14ac:dyDescent="0.15">
      <c r="A2941">
        <v>2939</v>
      </c>
      <c r="B2941" t="s">
        <v>42</v>
      </c>
      <c r="C2941">
        <v>1.0270999999999999</v>
      </c>
      <c r="D2941" t="s">
        <v>47</v>
      </c>
      <c r="E2941" t="s">
        <v>48</v>
      </c>
      <c r="F2941" s="1">
        <v>43725</v>
      </c>
      <c r="G2941" s="1">
        <v>43994</v>
      </c>
      <c r="H2941" s="1">
        <v>43999</v>
      </c>
      <c r="I2941" s="1">
        <v>42999</v>
      </c>
      <c r="J2941" s="1">
        <v>45556</v>
      </c>
      <c r="K2941">
        <v>1</v>
      </c>
      <c r="L2941">
        <v>3.69</v>
      </c>
      <c r="M2941" s="1">
        <v>43780</v>
      </c>
      <c r="N2941">
        <v>99.07</v>
      </c>
      <c r="O2941">
        <v>103.40600000000001</v>
      </c>
      <c r="P2941">
        <v>103.92019999999999</v>
      </c>
      <c r="Q2941">
        <v>0.6</v>
      </c>
      <c r="R2941">
        <v>0.739726027397</v>
      </c>
      <c r="S2941">
        <v>2.7295890411000001</v>
      </c>
      <c r="T2941">
        <v>2</v>
      </c>
      <c r="U2941">
        <v>2</v>
      </c>
      <c r="V2941">
        <v>0</v>
      </c>
      <c r="W2941">
        <v>1.651203</v>
      </c>
      <c r="X2941">
        <v>9.0483858623600002E-3</v>
      </c>
      <c r="Y2941">
        <v>2.9998</v>
      </c>
      <c r="Z2941">
        <v>0.34356110424000003</v>
      </c>
      <c r="AA2941">
        <v>1.30764189576</v>
      </c>
      <c r="AB2941">
        <f>[1]!b_anal_yield_cnbd(B2941,M2941,1)</f>
        <v>2.9266000000000001</v>
      </c>
      <c r="AC2941">
        <f>[1]!b_anal_modidura_cnbd(B2941,M2941,1)</f>
        <v>4.3954000000000004</v>
      </c>
    </row>
    <row r="2942" spans="1:29" x14ac:dyDescent="0.15">
      <c r="A2942">
        <v>2940</v>
      </c>
      <c r="B2942" t="s">
        <v>46</v>
      </c>
      <c r="C2942">
        <v>1.0371999999999999</v>
      </c>
      <c r="D2942" t="s">
        <v>47</v>
      </c>
      <c r="E2942" t="s">
        <v>48</v>
      </c>
      <c r="F2942" s="1">
        <v>43725</v>
      </c>
      <c r="G2942" s="1">
        <v>43994</v>
      </c>
      <c r="H2942" s="1">
        <v>43999</v>
      </c>
      <c r="I2942" s="1">
        <v>43090</v>
      </c>
      <c r="J2942" s="1">
        <v>45647</v>
      </c>
      <c r="K2942">
        <v>1</v>
      </c>
      <c r="L2942">
        <v>3.9</v>
      </c>
      <c r="M2942" s="1">
        <v>43780</v>
      </c>
      <c r="N2942">
        <v>99.07</v>
      </c>
      <c r="O2942">
        <v>103.9139</v>
      </c>
      <c r="P2942">
        <v>107.3865</v>
      </c>
      <c r="Q2942">
        <v>0.6</v>
      </c>
      <c r="R2942">
        <v>0.49041095890399999</v>
      </c>
      <c r="S2942">
        <v>1.9126027397300001</v>
      </c>
      <c r="T2942">
        <v>2</v>
      </c>
      <c r="U2942">
        <v>1</v>
      </c>
      <c r="V2942">
        <v>3.9</v>
      </c>
      <c r="W2942">
        <v>1.158496</v>
      </c>
      <c r="X2942">
        <v>1.9028355384900001E-2</v>
      </c>
      <c r="Y2942">
        <v>2.9998</v>
      </c>
      <c r="Z2942">
        <v>0.40717186379999998</v>
      </c>
      <c r="AA2942">
        <v>0.75132413620000005</v>
      </c>
      <c r="AB2942">
        <f>[1]!b_anal_yield_cnbd(B2942,M2942,1)</f>
        <v>3.0596999999999999</v>
      </c>
      <c r="AC2942">
        <f>[1]!b_anal_modidura_cnbd(B2942,M2942,1)</f>
        <v>4.4513999999999996</v>
      </c>
    </row>
    <row r="2943" spans="1:29" x14ac:dyDescent="0.15">
      <c r="A2943">
        <v>2941</v>
      </c>
      <c r="B2943" t="s">
        <v>49</v>
      </c>
      <c r="C2943">
        <v>1.0335000000000001</v>
      </c>
      <c r="D2943" t="s">
        <v>47</v>
      </c>
      <c r="E2943" t="s">
        <v>48</v>
      </c>
      <c r="F2943" s="1">
        <v>43725</v>
      </c>
      <c r="G2943" s="1">
        <v>43994</v>
      </c>
      <c r="H2943" s="1">
        <v>43999</v>
      </c>
      <c r="I2943" s="1">
        <v>43167</v>
      </c>
      <c r="J2943" s="1">
        <v>45724</v>
      </c>
      <c r="K2943">
        <v>1</v>
      </c>
      <c r="L2943">
        <v>3.77</v>
      </c>
      <c r="M2943" s="1">
        <v>43780</v>
      </c>
      <c r="N2943">
        <v>99.07</v>
      </c>
      <c r="O2943">
        <v>103.3009</v>
      </c>
      <c r="P2943">
        <v>105.85550000000001</v>
      </c>
      <c r="Q2943">
        <v>0.6</v>
      </c>
      <c r="R2943">
        <v>0.27945205479500002</v>
      </c>
      <c r="S2943">
        <v>1.0535342465799999</v>
      </c>
      <c r="T2943">
        <v>2</v>
      </c>
      <c r="U2943">
        <v>1</v>
      </c>
      <c r="V2943">
        <v>3.77</v>
      </c>
      <c r="W2943">
        <v>0.91205499999999995</v>
      </c>
      <c r="X2943">
        <v>2.2152660377400001E-2</v>
      </c>
      <c r="Y2943">
        <v>2.9998</v>
      </c>
      <c r="Z2943">
        <v>0.35672802660000003</v>
      </c>
      <c r="AA2943">
        <v>0.55532697340000003</v>
      </c>
      <c r="AB2943">
        <f>[1]!b_anal_yield_cnbd(B2943,M2943,1)</f>
        <v>3.0853999999999999</v>
      </c>
      <c r="AC2943">
        <f>[1]!b_anal_modidura_cnbd(B2943,M2943,1)</f>
        <v>4.67</v>
      </c>
    </row>
    <row r="2944" spans="1:29" x14ac:dyDescent="0.15">
      <c r="A2944">
        <v>2942</v>
      </c>
      <c r="B2944" t="s">
        <v>50</v>
      </c>
      <c r="C2944">
        <v>0.99750000000000005</v>
      </c>
      <c r="D2944" t="s">
        <v>47</v>
      </c>
      <c r="E2944" t="s">
        <v>48</v>
      </c>
      <c r="F2944" s="1">
        <v>43725</v>
      </c>
      <c r="G2944" s="1">
        <v>43994</v>
      </c>
      <c r="H2944" s="1">
        <v>43999</v>
      </c>
      <c r="I2944" s="1">
        <v>43755</v>
      </c>
      <c r="J2944" s="1">
        <v>45582</v>
      </c>
      <c r="K2944">
        <v>1</v>
      </c>
      <c r="L2944">
        <v>2.94</v>
      </c>
      <c r="M2944" s="1">
        <v>43780</v>
      </c>
      <c r="N2944">
        <v>99.07</v>
      </c>
      <c r="O2944">
        <v>99.534499999999994</v>
      </c>
      <c r="P2944">
        <v>99.735299999999995</v>
      </c>
      <c r="Q2944">
        <v>0.6</v>
      </c>
      <c r="R2944">
        <v>0.66849315068500004</v>
      </c>
      <c r="S2944">
        <v>1.9653698630100001</v>
      </c>
      <c r="T2944">
        <v>0</v>
      </c>
      <c r="U2944">
        <v>0</v>
      </c>
      <c r="V2944">
        <v>0</v>
      </c>
      <c r="W2944">
        <v>0.712175</v>
      </c>
      <c r="X2944">
        <v>1.7586465758400002E-2</v>
      </c>
      <c r="Y2944">
        <v>2.9998</v>
      </c>
      <c r="Z2944">
        <v>-3.1115717639999999E-2</v>
      </c>
      <c r="AA2944">
        <v>0.74329071763999999</v>
      </c>
      <c r="AB2944">
        <f>[1]!b_anal_yield_cnbd(B2944,M2944,1)</f>
        <v>3.0425</v>
      </c>
      <c r="AC2944">
        <f>[1]!b_anal_modidura_cnbd(B2944,M2944,1)</f>
        <v>4.516</v>
      </c>
    </row>
    <row r="2945" spans="1:29" x14ac:dyDescent="0.15">
      <c r="A2945">
        <v>2943</v>
      </c>
      <c r="B2945" t="s">
        <v>36</v>
      </c>
      <c r="C2945">
        <v>1.0078</v>
      </c>
      <c r="D2945" t="s">
        <v>40</v>
      </c>
      <c r="E2945" t="s">
        <v>41</v>
      </c>
      <c r="F2945" s="1">
        <v>43535</v>
      </c>
      <c r="G2945" s="1">
        <v>43812</v>
      </c>
      <c r="H2945" s="1">
        <v>43817</v>
      </c>
      <c r="I2945" s="1">
        <v>42810</v>
      </c>
      <c r="J2945" s="1">
        <v>45367</v>
      </c>
      <c r="K2945">
        <v>1</v>
      </c>
      <c r="L2945">
        <v>3.2</v>
      </c>
      <c r="M2945" s="1">
        <v>43781</v>
      </c>
      <c r="N2945">
        <v>99.605000000000004</v>
      </c>
      <c r="O2945">
        <v>100.7482</v>
      </c>
      <c r="P2945">
        <v>102.8553</v>
      </c>
      <c r="Q2945">
        <v>9.8630136986299993E-2</v>
      </c>
      <c r="R2945">
        <v>0.75890410958900001</v>
      </c>
      <c r="S2945">
        <v>2.42849315068</v>
      </c>
      <c r="T2945">
        <v>2</v>
      </c>
      <c r="U2945">
        <v>2</v>
      </c>
      <c r="V2945">
        <v>0</v>
      </c>
      <c r="W2945">
        <v>0.36628100000000002</v>
      </c>
      <c r="X2945">
        <v>-4.4247881894899999E-3</v>
      </c>
      <c r="Y2945">
        <v>2.7806315068499998</v>
      </c>
      <c r="Z2945">
        <v>3.3531595568399998E-2</v>
      </c>
      <c r="AA2945">
        <v>0.33274940443200002</v>
      </c>
      <c r="AB2945">
        <f>[1]!b_anal_yield_cnbd(B2945,M2945,1)</f>
        <v>3.0108999999999999</v>
      </c>
      <c r="AC2945">
        <f>[1]!b_anal_modidura_cnbd(B2945,M2945,1)</f>
        <v>3.9243000000000001</v>
      </c>
    </row>
    <row r="2946" spans="1:29" x14ac:dyDescent="0.15">
      <c r="A2946">
        <v>2944</v>
      </c>
      <c r="B2946" t="s">
        <v>39</v>
      </c>
      <c r="C2946">
        <v>1.0235000000000001</v>
      </c>
      <c r="D2946" t="s">
        <v>40</v>
      </c>
      <c r="E2946" t="s">
        <v>41</v>
      </c>
      <c r="F2946" s="1">
        <v>43535</v>
      </c>
      <c r="G2946" s="1">
        <v>43812</v>
      </c>
      <c r="H2946" s="1">
        <v>43817</v>
      </c>
      <c r="I2946" s="1">
        <v>42908</v>
      </c>
      <c r="J2946" s="1">
        <v>45465</v>
      </c>
      <c r="K2946">
        <v>1</v>
      </c>
      <c r="L2946">
        <v>3.57</v>
      </c>
      <c r="M2946" s="1">
        <v>43781</v>
      </c>
      <c r="N2946">
        <v>99.605000000000004</v>
      </c>
      <c r="O2946">
        <v>102.28619999999999</v>
      </c>
      <c r="P2946">
        <v>103.6811</v>
      </c>
      <c r="Q2946">
        <v>9.8630136986299993E-2</v>
      </c>
      <c r="R2946">
        <v>0.49041095890399999</v>
      </c>
      <c r="S2946">
        <v>1.7507671232899999</v>
      </c>
      <c r="T2946">
        <v>2</v>
      </c>
      <c r="U2946">
        <v>2</v>
      </c>
      <c r="V2946">
        <v>0</v>
      </c>
      <c r="W2946">
        <v>0.34048250000000002</v>
      </c>
      <c r="X2946">
        <v>1.50444956806E-3</v>
      </c>
      <c r="Y2946">
        <v>2.7806315068499998</v>
      </c>
      <c r="Z2946">
        <v>6.7759956172800007E-2</v>
      </c>
      <c r="AA2946">
        <v>0.27272254382700001</v>
      </c>
      <c r="AB2946">
        <f>[1]!b_anal_yield_cnbd(B2946,M2946,1)</f>
        <v>3.0280999999999998</v>
      </c>
      <c r="AC2946">
        <f>[1]!b_anal_modidura_cnbd(B2946,M2946,1)</f>
        <v>4.1551</v>
      </c>
    </row>
    <row r="2947" spans="1:29" x14ac:dyDescent="0.15">
      <c r="A2947">
        <v>2945</v>
      </c>
      <c r="B2947" t="s">
        <v>42</v>
      </c>
      <c r="C2947">
        <v>1.03</v>
      </c>
      <c r="D2947" t="s">
        <v>40</v>
      </c>
      <c r="E2947" t="s">
        <v>41</v>
      </c>
      <c r="F2947" s="1">
        <v>43535</v>
      </c>
      <c r="G2947" s="1">
        <v>43812</v>
      </c>
      <c r="H2947" s="1">
        <v>43817</v>
      </c>
      <c r="I2947" s="1">
        <v>42999</v>
      </c>
      <c r="J2947" s="1">
        <v>45556</v>
      </c>
      <c r="K2947">
        <v>1</v>
      </c>
      <c r="L2947">
        <v>3.69</v>
      </c>
      <c r="M2947" s="1">
        <v>43781</v>
      </c>
      <c r="N2947">
        <v>99.605000000000004</v>
      </c>
      <c r="O2947">
        <v>103.364</v>
      </c>
      <c r="P2947">
        <v>103.8883</v>
      </c>
      <c r="Q2947">
        <v>9.8630136986299993E-2</v>
      </c>
      <c r="R2947">
        <v>0.24109589041099999</v>
      </c>
      <c r="S2947">
        <v>0.88964383561600002</v>
      </c>
      <c r="T2947">
        <v>2</v>
      </c>
      <c r="U2947">
        <v>2</v>
      </c>
      <c r="V2947">
        <v>0</v>
      </c>
      <c r="W2947">
        <v>0.77085000000000004</v>
      </c>
      <c r="X2947">
        <v>-3.9575023794300002E-2</v>
      </c>
      <c r="Y2947">
        <v>2.7806315068499998</v>
      </c>
      <c r="Z2947">
        <v>7.9027318185500003E-2</v>
      </c>
      <c r="AA2947">
        <v>0.69182268181399997</v>
      </c>
      <c r="AB2947">
        <f>[1]!b_anal_yield_cnbd(B2947,M2947,1)</f>
        <v>2.9354</v>
      </c>
      <c r="AC2947">
        <f>[1]!b_anal_modidura_cnbd(B2947,M2947,1)</f>
        <v>4.3922999999999996</v>
      </c>
    </row>
    <row r="2948" spans="1:29" x14ac:dyDescent="0.15">
      <c r="A2948">
        <v>2946</v>
      </c>
      <c r="B2948" t="s">
        <v>43</v>
      </c>
      <c r="C2948">
        <v>1.0075000000000001</v>
      </c>
      <c r="D2948" t="s">
        <v>40</v>
      </c>
      <c r="E2948" t="s">
        <v>41</v>
      </c>
      <c r="F2948" s="1">
        <v>43535</v>
      </c>
      <c r="G2948" s="1">
        <v>43812</v>
      </c>
      <c r="H2948" s="1">
        <v>43817</v>
      </c>
      <c r="I2948" s="1">
        <v>43566</v>
      </c>
      <c r="J2948" s="1">
        <v>45393</v>
      </c>
      <c r="K2948">
        <v>1</v>
      </c>
      <c r="L2948">
        <v>3.19</v>
      </c>
      <c r="M2948" s="1">
        <v>43781</v>
      </c>
      <c r="N2948">
        <v>99.605000000000004</v>
      </c>
      <c r="O2948">
        <v>100.6589</v>
      </c>
      <c r="P2948">
        <v>102.53279999999999</v>
      </c>
      <c r="Q2948">
        <v>9.8630136986299993E-2</v>
      </c>
      <c r="R2948">
        <v>0.68767123287700005</v>
      </c>
      <c r="S2948">
        <v>2.1936712328799999</v>
      </c>
      <c r="T2948">
        <v>0</v>
      </c>
      <c r="U2948">
        <v>0</v>
      </c>
      <c r="V2948">
        <v>0</v>
      </c>
      <c r="W2948">
        <v>0.30686249999999998</v>
      </c>
      <c r="X2948">
        <v>1.27647161039E-3</v>
      </c>
      <c r="Y2948">
        <v>2.7806315068499998</v>
      </c>
      <c r="Z2948">
        <v>3.3429763562800002E-2</v>
      </c>
      <c r="AA2948">
        <v>0.273432736437</v>
      </c>
      <c r="AB2948">
        <f>[1]!b_anal_yield_cnbd(B2948,M2948,1)</f>
        <v>3.0253999999999999</v>
      </c>
      <c r="AC2948">
        <f>[1]!b_anal_modidura_cnbd(B2948,M2948,1)</f>
        <v>3.9933000000000001</v>
      </c>
    </row>
    <row r="2949" spans="1:29" x14ac:dyDescent="0.15">
      <c r="A2949">
        <v>2947</v>
      </c>
      <c r="B2949" t="s">
        <v>50</v>
      </c>
      <c r="C2949">
        <v>0.99729999999999996</v>
      </c>
      <c r="D2949" t="s">
        <v>40</v>
      </c>
      <c r="E2949" t="s">
        <v>41</v>
      </c>
      <c r="F2949" s="1">
        <v>43535</v>
      </c>
      <c r="G2949" s="1">
        <v>43812</v>
      </c>
      <c r="H2949" s="1">
        <v>43817</v>
      </c>
      <c r="I2949" s="1">
        <v>43755</v>
      </c>
      <c r="J2949" s="1">
        <v>45582</v>
      </c>
      <c r="K2949">
        <v>1</v>
      </c>
      <c r="L2949">
        <v>2.94</v>
      </c>
      <c r="M2949" s="1">
        <v>43781</v>
      </c>
      <c r="N2949">
        <v>99.605000000000004</v>
      </c>
      <c r="O2949">
        <v>99.497299999999996</v>
      </c>
      <c r="P2949">
        <v>99.706100000000006</v>
      </c>
      <c r="Q2949">
        <v>9.8630136986299993E-2</v>
      </c>
      <c r="R2949">
        <v>0.169863013699</v>
      </c>
      <c r="S2949">
        <v>0.499397260274</v>
      </c>
      <c r="T2949">
        <v>0</v>
      </c>
      <c r="U2949">
        <v>0</v>
      </c>
      <c r="V2949">
        <v>0</v>
      </c>
      <c r="W2949">
        <v>0.1612335</v>
      </c>
      <c r="X2949">
        <v>1.31547096082E-2</v>
      </c>
      <c r="Y2949">
        <v>2.7806315068499998</v>
      </c>
      <c r="Z2949">
        <v>1.6524569012000001E-2</v>
      </c>
      <c r="AA2949">
        <v>0.144708930988</v>
      </c>
      <c r="AB2949">
        <f>[1]!b_anal_yield_cnbd(B2949,M2949,1)</f>
        <v>3.0508000000000002</v>
      </c>
      <c r="AC2949">
        <f>[1]!b_anal_modidura_cnbd(B2949,M2949,1)</f>
        <v>4.5129000000000001</v>
      </c>
    </row>
    <row r="2950" spans="1:29" x14ac:dyDescent="0.15">
      <c r="A2950">
        <v>2948</v>
      </c>
      <c r="B2950" t="s">
        <v>39</v>
      </c>
      <c r="C2950">
        <v>1.0223</v>
      </c>
      <c r="D2950" t="s">
        <v>44</v>
      </c>
      <c r="E2950" t="s">
        <v>45</v>
      </c>
      <c r="F2950" s="1">
        <v>43633</v>
      </c>
      <c r="G2950" s="1">
        <v>43903</v>
      </c>
      <c r="H2950" s="1">
        <v>43908</v>
      </c>
      <c r="I2950" s="1">
        <v>42908</v>
      </c>
      <c r="J2950" s="1">
        <v>45465</v>
      </c>
      <c r="K2950">
        <v>1</v>
      </c>
      <c r="L2950">
        <v>3.57</v>
      </c>
      <c r="M2950" s="1">
        <v>43781</v>
      </c>
      <c r="N2950">
        <v>99.32</v>
      </c>
      <c r="O2950">
        <v>102.28619999999999</v>
      </c>
      <c r="P2950">
        <v>103.6811</v>
      </c>
      <c r="Q2950">
        <v>0.34794520547899999</v>
      </c>
      <c r="R2950">
        <v>0.739726027397</v>
      </c>
      <c r="S2950">
        <v>2.6408219178099999</v>
      </c>
      <c r="T2950">
        <v>2</v>
      </c>
      <c r="U2950">
        <v>2</v>
      </c>
      <c r="V2950">
        <v>0</v>
      </c>
      <c r="W2950">
        <v>0.75136400000000003</v>
      </c>
      <c r="X2950">
        <v>1.37090293611E-2</v>
      </c>
      <c r="Y2950">
        <v>2.9771452054799998</v>
      </c>
      <c r="Z2950">
        <v>0.168149079452</v>
      </c>
      <c r="AA2950">
        <v>0.58321492054799995</v>
      </c>
      <c r="AB2950">
        <f>[1]!b_anal_yield_cnbd(B2950,M2950,1)</f>
        <v>3.0280999999999998</v>
      </c>
      <c r="AC2950">
        <f>[1]!b_anal_modidura_cnbd(B2950,M2950,1)</f>
        <v>4.1551</v>
      </c>
    </row>
    <row r="2951" spans="1:29" x14ac:dyDescent="0.15">
      <c r="A2951">
        <v>2949</v>
      </c>
      <c r="B2951" t="s">
        <v>42</v>
      </c>
      <c r="C2951">
        <v>1.0285</v>
      </c>
      <c r="D2951" t="s">
        <v>44</v>
      </c>
      <c r="E2951" t="s">
        <v>45</v>
      </c>
      <c r="F2951" s="1">
        <v>43633</v>
      </c>
      <c r="G2951" s="1">
        <v>43903</v>
      </c>
      <c r="H2951" s="1">
        <v>43908</v>
      </c>
      <c r="I2951" s="1">
        <v>42999</v>
      </c>
      <c r="J2951" s="1">
        <v>45556</v>
      </c>
      <c r="K2951">
        <v>1</v>
      </c>
      <c r="L2951">
        <v>3.69</v>
      </c>
      <c r="M2951" s="1">
        <v>43781</v>
      </c>
      <c r="N2951">
        <v>99.32</v>
      </c>
      <c r="O2951">
        <v>103.364</v>
      </c>
      <c r="P2951">
        <v>103.8883</v>
      </c>
      <c r="Q2951">
        <v>0.34794520547899999</v>
      </c>
      <c r="R2951">
        <v>0.49041095890399999</v>
      </c>
      <c r="S2951">
        <v>1.80961643836</v>
      </c>
      <c r="T2951">
        <v>2</v>
      </c>
      <c r="U2951">
        <v>2</v>
      </c>
      <c r="V2951">
        <v>0</v>
      </c>
      <c r="W2951">
        <v>1.2133799999999999</v>
      </c>
      <c r="X2951">
        <v>1.99008412586E-3</v>
      </c>
      <c r="Y2951">
        <v>2.9771452054799998</v>
      </c>
      <c r="Z2951">
        <v>0.207756153704</v>
      </c>
      <c r="AA2951">
        <v>1.0056238463</v>
      </c>
      <c r="AB2951">
        <f>[1]!b_anal_yield_cnbd(B2951,M2951,1)</f>
        <v>2.9354</v>
      </c>
      <c r="AC2951">
        <f>[1]!b_anal_modidura_cnbd(B2951,M2951,1)</f>
        <v>4.3922999999999996</v>
      </c>
    </row>
    <row r="2952" spans="1:29" x14ac:dyDescent="0.15">
      <c r="A2952">
        <v>2950</v>
      </c>
      <c r="B2952" t="s">
        <v>46</v>
      </c>
      <c r="C2952">
        <v>1.0391999999999999</v>
      </c>
      <c r="D2952" t="s">
        <v>44</v>
      </c>
      <c r="E2952" t="s">
        <v>45</v>
      </c>
      <c r="F2952" s="1">
        <v>43633</v>
      </c>
      <c r="G2952" s="1">
        <v>43903</v>
      </c>
      <c r="H2952" s="1">
        <v>43908</v>
      </c>
      <c r="I2952" s="1">
        <v>43090</v>
      </c>
      <c r="J2952" s="1">
        <v>45647</v>
      </c>
      <c r="K2952">
        <v>1</v>
      </c>
      <c r="L2952">
        <v>3.9</v>
      </c>
      <c r="M2952" s="1">
        <v>43781</v>
      </c>
      <c r="N2952">
        <v>99.32</v>
      </c>
      <c r="O2952">
        <v>103.886</v>
      </c>
      <c r="P2952">
        <v>107.3693</v>
      </c>
      <c r="Q2952">
        <v>0.34794520547899999</v>
      </c>
      <c r="R2952">
        <v>0.24109589041099999</v>
      </c>
      <c r="S2952">
        <v>0.94027397260300005</v>
      </c>
      <c r="T2952">
        <v>2</v>
      </c>
      <c r="U2952">
        <v>1</v>
      </c>
      <c r="V2952">
        <v>3.9</v>
      </c>
      <c r="W2952">
        <v>0.67265600000000003</v>
      </c>
      <c r="X2952">
        <v>1.9007963037599999E-2</v>
      </c>
      <c r="Y2952">
        <v>2.9771452054799998</v>
      </c>
      <c r="Z2952">
        <v>0.24476554569199999</v>
      </c>
      <c r="AA2952">
        <v>0.42789045430799999</v>
      </c>
      <c r="AB2952">
        <f>[1]!b_anal_yield_cnbd(B2952,M2952,1)</f>
        <v>3.0651999999999999</v>
      </c>
      <c r="AC2952">
        <f>[1]!b_anal_modidura_cnbd(B2952,M2952,1)</f>
        <v>4.4485000000000001</v>
      </c>
    </row>
    <row r="2953" spans="1:29" x14ac:dyDescent="0.15">
      <c r="A2953">
        <v>2951</v>
      </c>
      <c r="B2953" t="s">
        <v>43</v>
      </c>
      <c r="C2953">
        <v>1.0072000000000001</v>
      </c>
      <c r="D2953" t="s">
        <v>44</v>
      </c>
      <c r="E2953" t="s">
        <v>45</v>
      </c>
      <c r="F2953" s="1">
        <v>43633</v>
      </c>
      <c r="G2953" s="1">
        <v>43903</v>
      </c>
      <c r="H2953" s="1">
        <v>43908</v>
      </c>
      <c r="I2953" s="1">
        <v>43566</v>
      </c>
      <c r="J2953" s="1">
        <v>45393</v>
      </c>
      <c r="K2953">
        <v>1</v>
      </c>
      <c r="L2953">
        <v>3.19</v>
      </c>
      <c r="M2953" s="1">
        <v>43781</v>
      </c>
      <c r="N2953">
        <v>99.32</v>
      </c>
      <c r="O2953">
        <v>100.6589</v>
      </c>
      <c r="P2953">
        <v>102.53279999999999</v>
      </c>
      <c r="Q2953">
        <v>0.34794520547899999</v>
      </c>
      <c r="R2953">
        <v>0.93698630137000005</v>
      </c>
      <c r="S2953">
        <v>2.9889863013700002</v>
      </c>
      <c r="T2953">
        <v>0</v>
      </c>
      <c r="U2953">
        <v>0</v>
      </c>
      <c r="V2953">
        <v>0</v>
      </c>
      <c r="W2953">
        <v>0.62379600000000002</v>
      </c>
      <c r="X2953">
        <v>1.37709695141E-2</v>
      </c>
      <c r="Y2953">
        <v>2.9771452054799998</v>
      </c>
      <c r="Z2953">
        <v>4.7824950454899998E-2</v>
      </c>
      <c r="AA2953">
        <v>0.575971049545</v>
      </c>
      <c r="AB2953">
        <f>[1]!b_anal_yield_cnbd(B2953,M2953,1)</f>
        <v>3.0253999999999999</v>
      </c>
      <c r="AC2953">
        <f>[1]!b_anal_modidura_cnbd(B2953,M2953,1)</f>
        <v>3.9933000000000001</v>
      </c>
    </row>
    <row r="2954" spans="1:29" x14ac:dyDescent="0.15">
      <c r="A2954">
        <v>2952</v>
      </c>
      <c r="B2954" t="s">
        <v>50</v>
      </c>
      <c r="C2954">
        <v>0.99739999999999995</v>
      </c>
      <c r="D2954" t="s">
        <v>44</v>
      </c>
      <c r="E2954" t="s">
        <v>45</v>
      </c>
      <c r="F2954" s="1">
        <v>43633</v>
      </c>
      <c r="G2954" s="1">
        <v>43903</v>
      </c>
      <c r="H2954" s="1">
        <v>43908</v>
      </c>
      <c r="I2954" s="1">
        <v>43755</v>
      </c>
      <c r="J2954" s="1">
        <v>45582</v>
      </c>
      <c r="K2954">
        <v>1</v>
      </c>
      <c r="L2954">
        <v>2.94</v>
      </c>
      <c r="M2954" s="1">
        <v>43781</v>
      </c>
      <c r="N2954">
        <v>99.32</v>
      </c>
      <c r="O2954">
        <v>99.497299999999996</v>
      </c>
      <c r="P2954">
        <v>99.706100000000006</v>
      </c>
      <c r="Q2954">
        <v>0.34794520547899999</v>
      </c>
      <c r="R2954">
        <v>0.41917808219199998</v>
      </c>
      <c r="S2954">
        <v>1.2323835616400001</v>
      </c>
      <c r="T2954">
        <v>0</v>
      </c>
      <c r="U2954">
        <v>0</v>
      </c>
      <c r="V2954">
        <v>0</v>
      </c>
      <c r="W2954">
        <v>0.43553199999999997</v>
      </c>
      <c r="X2954">
        <v>1.69505120431E-2</v>
      </c>
      <c r="Y2954">
        <v>2.9771452054799998</v>
      </c>
      <c r="Z2954">
        <v>-9.8800348397499998E-3</v>
      </c>
      <c r="AA2954">
        <v>0.44541203484000003</v>
      </c>
      <c r="AB2954">
        <f>[1]!b_anal_yield_cnbd(B2954,M2954,1)</f>
        <v>3.0508000000000002</v>
      </c>
      <c r="AC2954">
        <f>[1]!b_anal_modidura_cnbd(B2954,M2954,1)</f>
        <v>4.5129000000000001</v>
      </c>
    </row>
    <row r="2955" spans="1:29" x14ac:dyDescent="0.15">
      <c r="A2955">
        <v>2953</v>
      </c>
      <c r="B2955" t="s">
        <v>42</v>
      </c>
      <c r="C2955">
        <v>1.0270999999999999</v>
      </c>
      <c r="D2955" t="s">
        <v>47</v>
      </c>
      <c r="E2955" t="s">
        <v>48</v>
      </c>
      <c r="F2955" s="1">
        <v>43725</v>
      </c>
      <c r="G2955" s="1">
        <v>43994</v>
      </c>
      <c r="H2955" s="1">
        <v>43999</v>
      </c>
      <c r="I2955" s="1">
        <v>42999</v>
      </c>
      <c r="J2955" s="1">
        <v>45556</v>
      </c>
      <c r="K2955">
        <v>1</v>
      </c>
      <c r="L2955">
        <v>3.69</v>
      </c>
      <c r="M2955" s="1">
        <v>43781</v>
      </c>
      <c r="N2955">
        <v>99.025000000000006</v>
      </c>
      <c r="O2955">
        <v>103.364</v>
      </c>
      <c r="P2955">
        <v>103.8883</v>
      </c>
      <c r="Q2955">
        <v>0.59726027397299997</v>
      </c>
      <c r="R2955">
        <v>0.739726027397</v>
      </c>
      <c r="S2955">
        <v>2.7295890411000001</v>
      </c>
      <c r="T2955">
        <v>2</v>
      </c>
      <c r="U2955">
        <v>2</v>
      </c>
      <c r="V2955">
        <v>0</v>
      </c>
      <c r="W2955">
        <v>1.6554225</v>
      </c>
      <c r="X2955">
        <v>8.8619036772999999E-3</v>
      </c>
      <c r="Y2955">
        <v>3.0068931506799998</v>
      </c>
      <c r="Z2955">
        <v>0.33816268876799999</v>
      </c>
      <c r="AA2955">
        <v>1.31725981123</v>
      </c>
      <c r="AB2955">
        <f>[1]!b_anal_yield_cnbd(B2955,M2955,1)</f>
        <v>2.9354</v>
      </c>
      <c r="AC2955">
        <f>[1]!b_anal_modidura_cnbd(B2955,M2955,1)</f>
        <v>4.3922999999999996</v>
      </c>
    </row>
    <row r="2956" spans="1:29" x14ac:dyDescent="0.15">
      <c r="A2956">
        <v>2954</v>
      </c>
      <c r="B2956" t="s">
        <v>46</v>
      </c>
      <c r="C2956">
        <v>1.0371999999999999</v>
      </c>
      <c r="D2956" t="s">
        <v>47</v>
      </c>
      <c r="E2956" t="s">
        <v>48</v>
      </c>
      <c r="F2956" s="1">
        <v>43725</v>
      </c>
      <c r="G2956" s="1">
        <v>43994</v>
      </c>
      <c r="H2956" s="1">
        <v>43999</v>
      </c>
      <c r="I2956" s="1">
        <v>43090</v>
      </c>
      <c r="J2956" s="1">
        <v>45647</v>
      </c>
      <c r="K2956">
        <v>1</v>
      </c>
      <c r="L2956">
        <v>3.9</v>
      </c>
      <c r="M2956" s="1">
        <v>43781</v>
      </c>
      <c r="N2956">
        <v>99.025000000000006</v>
      </c>
      <c r="O2956">
        <v>103.886</v>
      </c>
      <c r="P2956">
        <v>107.3693</v>
      </c>
      <c r="Q2956">
        <v>0.59726027397299997</v>
      </c>
      <c r="R2956">
        <v>0.49041095890399999</v>
      </c>
      <c r="S2956">
        <v>1.9126027397300001</v>
      </c>
      <c r="T2956">
        <v>2</v>
      </c>
      <c r="U2956">
        <v>1</v>
      </c>
      <c r="V2956">
        <v>3.9</v>
      </c>
      <c r="W2956">
        <v>1.17727</v>
      </c>
      <c r="X2956">
        <v>1.86418788565E-2</v>
      </c>
      <c r="Y2956">
        <v>3.0068931506799998</v>
      </c>
      <c r="Z2956">
        <v>0.40107214294499999</v>
      </c>
      <c r="AA2956">
        <v>0.776197857055</v>
      </c>
      <c r="AB2956">
        <f>[1]!b_anal_yield_cnbd(B2956,M2956,1)</f>
        <v>3.0651999999999999</v>
      </c>
      <c r="AC2956">
        <f>[1]!b_anal_modidura_cnbd(B2956,M2956,1)</f>
        <v>4.4485000000000001</v>
      </c>
    </row>
    <row r="2957" spans="1:29" x14ac:dyDescent="0.15">
      <c r="A2957">
        <v>2955</v>
      </c>
      <c r="B2957" t="s">
        <v>49</v>
      </c>
      <c r="C2957">
        <v>1.0335000000000001</v>
      </c>
      <c r="D2957" t="s">
        <v>47</v>
      </c>
      <c r="E2957" t="s">
        <v>48</v>
      </c>
      <c r="F2957" s="1">
        <v>43725</v>
      </c>
      <c r="G2957" s="1">
        <v>43994</v>
      </c>
      <c r="H2957" s="1">
        <v>43999</v>
      </c>
      <c r="I2957" s="1">
        <v>43167</v>
      </c>
      <c r="J2957" s="1">
        <v>45724</v>
      </c>
      <c r="K2957">
        <v>1</v>
      </c>
      <c r="L2957">
        <v>3.77</v>
      </c>
      <c r="M2957" s="1">
        <v>43781</v>
      </c>
      <c r="N2957">
        <v>99.025000000000006</v>
      </c>
      <c r="O2957">
        <v>103.30540000000001</v>
      </c>
      <c r="P2957">
        <v>105.8703</v>
      </c>
      <c r="Q2957">
        <v>0.59726027397299997</v>
      </c>
      <c r="R2957">
        <v>0.27945205479500002</v>
      </c>
      <c r="S2957">
        <v>1.0535342465799999</v>
      </c>
      <c r="T2957">
        <v>2</v>
      </c>
      <c r="U2957">
        <v>1</v>
      </c>
      <c r="V2957">
        <v>3.77</v>
      </c>
      <c r="W2957">
        <v>0.96306250000000004</v>
      </c>
      <c r="X2957">
        <v>2.1245689063199999E-2</v>
      </c>
      <c r="Y2957">
        <v>3.0068931506799998</v>
      </c>
      <c r="Z2957">
        <v>0.35034881575499999</v>
      </c>
      <c r="AA2957">
        <v>0.61271368424499995</v>
      </c>
      <c r="AB2957">
        <f>[1]!b_anal_yield_cnbd(B2957,M2957,1)</f>
        <v>3.0842000000000001</v>
      </c>
      <c r="AC2957">
        <f>[1]!b_anal_modidura_cnbd(B2957,M2957,1)</f>
        <v>4.6673999999999998</v>
      </c>
    </row>
    <row r="2958" spans="1:29" x14ac:dyDescent="0.15">
      <c r="A2958">
        <v>2956</v>
      </c>
      <c r="B2958" t="s">
        <v>50</v>
      </c>
      <c r="C2958">
        <v>0.99750000000000005</v>
      </c>
      <c r="D2958" t="s">
        <v>47</v>
      </c>
      <c r="E2958" t="s">
        <v>48</v>
      </c>
      <c r="F2958" s="1">
        <v>43725</v>
      </c>
      <c r="G2958" s="1">
        <v>43994</v>
      </c>
      <c r="H2958" s="1">
        <v>43999</v>
      </c>
      <c r="I2958" s="1">
        <v>43755</v>
      </c>
      <c r="J2958" s="1">
        <v>45582</v>
      </c>
      <c r="K2958">
        <v>1</v>
      </c>
      <c r="L2958">
        <v>2.94</v>
      </c>
      <c r="M2958" s="1">
        <v>43781</v>
      </c>
      <c r="N2958">
        <v>99.025000000000006</v>
      </c>
      <c r="O2958">
        <v>99.497299999999996</v>
      </c>
      <c r="P2958">
        <v>99.706100000000006</v>
      </c>
      <c r="Q2958">
        <v>0.59726027397299997</v>
      </c>
      <c r="R2958">
        <v>0.66849315068500004</v>
      </c>
      <c r="S2958">
        <v>1.9653698630100001</v>
      </c>
      <c r="T2958">
        <v>0</v>
      </c>
      <c r="U2958">
        <v>0</v>
      </c>
      <c r="V2958">
        <v>0</v>
      </c>
      <c r="W2958">
        <v>0.71986249999999996</v>
      </c>
      <c r="X2958">
        <v>1.7408879720399999E-2</v>
      </c>
      <c r="Y2958">
        <v>3.0068931506799998</v>
      </c>
      <c r="Z2958">
        <v>-3.46744777915E-2</v>
      </c>
      <c r="AA2958">
        <v>0.75453697779100004</v>
      </c>
      <c r="AB2958">
        <f>[1]!b_anal_yield_cnbd(B2958,M2958,1)</f>
        <v>3.0508000000000002</v>
      </c>
      <c r="AC2958">
        <f>[1]!b_anal_modidura_cnbd(B2958,M2958,1)</f>
        <v>4.5129000000000001</v>
      </c>
    </row>
    <row r="2959" spans="1:29" x14ac:dyDescent="0.15">
      <c r="A2959">
        <v>2957</v>
      </c>
      <c r="B2959" t="s">
        <v>36</v>
      </c>
      <c r="C2959">
        <v>1.0078</v>
      </c>
      <c r="D2959" t="s">
        <v>40</v>
      </c>
      <c r="E2959" t="s">
        <v>41</v>
      </c>
      <c r="F2959" s="1">
        <v>43535</v>
      </c>
      <c r="G2959" s="1">
        <v>43812</v>
      </c>
      <c r="H2959" s="1">
        <v>43817</v>
      </c>
      <c r="I2959" s="1">
        <v>42810</v>
      </c>
      <c r="J2959" s="1">
        <v>45367</v>
      </c>
      <c r="K2959">
        <v>1</v>
      </c>
      <c r="L2959">
        <v>3.2</v>
      </c>
      <c r="M2959" s="1">
        <v>43782</v>
      </c>
      <c r="N2959">
        <v>99.65</v>
      </c>
      <c r="O2959">
        <v>100.7799</v>
      </c>
      <c r="P2959">
        <v>102.89570000000001</v>
      </c>
      <c r="Q2959">
        <v>9.5890410958899996E-2</v>
      </c>
      <c r="R2959">
        <v>0.75890410958900001</v>
      </c>
      <c r="S2959">
        <v>2.42849315068</v>
      </c>
      <c r="T2959">
        <v>2</v>
      </c>
      <c r="U2959">
        <v>2</v>
      </c>
      <c r="V2959">
        <v>0</v>
      </c>
      <c r="W2959">
        <v>0.35263</v>
      </c>
      <c r="X2959">
        <v>-4.0476354766499998E-3</v>
      </c>
      <c r="Y2959">
        <v>2.7821986301399999</v>
      </c>
      <c r="Z2959">
        <v>3.2337817930300002E-2</v>
      </c>
      <c r="AA2959">
        <v>0.32029218206999999</v>
      </c>
      <c r="AB2959">
        <f>[1]!b_anal_yield_cnbd(B2959,M2959,1)</f>
        <v>3.0030000000000001</v>
      </c>
      <c r="AC2959">
        <f>[1]!b_anal_modidura_cnbd(B2959,M2959,1)</f>
        <v>3.9220000000000002</v>
      </c>
    </row>
    <row r="2960" spans="1:29" x14ac:dyDescent="0.15">
      <c r="A2960">
        <v>2958</v>
      </c>
      <c r="B2960" t="s">
        <v>39</v>
      </c>
      <c r="C2960">
        <v>1.0235000000000001</v>
      </c>
      <c r="D2960" t="s">
        <v>40</v>
      </c>
      <c r="E2960" t="s">
        <v>41</v>
      </c>
      <c r="F2960" s="1">
        <v>43535</v>
      </c>
      <c r="G2960" s="1">
        <v>43812</v>
      </c>
      <c r="H2960" s="1">
        <v>43817</v>
      </c>
      <c r="I2960" s="1">
        <v>42908</v>
      </c>
      <c r="J2960" s="1">
        <v>45465</v>
      </c>
      <c r="K2960">
        <v>1</v>
      </c>
      <c r="L2960">
        <v>3.57</v>
      </c>
      <c r="M2960" s="1">
        <v>43782</v>
      </c>
      <c r="N2960">
        <v>99.65</v>
      </c>
      <c r="O2960">
        <v>102.30370000000001</v>
      </c>
      <c r="P2960">
        <v>103.70829999999999</v>
      </c>
      <c r="Q2960">
        <v>9.5890410958899996E-2</v>
      </c>
      <c r="R2960">
        <v>0.49041095890399999</v>
      </c>
      <c r="S2960">
        <v>1.7507671232899999</v>
      </c>
      <c r="T2960">
        <v>2</v>
      </c>
      <c r="U2960">
        <v>2</v>
      </c>
      <c r="V2960">
        <v>0</v>
      </c>
      <c r="W2960">
        <v>0.31192500000000001</v>
      </c>
      <c r="X2960">
        <v>3.4432772359800001E-3</v>
      </c>
      <c r="Y2960">
        <v>2.7821986301399999</v>
      </c>
      <c r="Z2960">
        <v>6.5649365567599996E-2</v>
      </c>
      <c r="AA2960">
        <v>0.24627563443200001</v>
      </c>
      <c r="AB2960">
        <f>[1]!b_anal_yield_cnbd(B2960,M2960,1)</f>
        <v>3.0238</v>
      </c>
      <c r="AC2960">
        <f>[1]!b_anal_modidura_cnbd(B2960,M2960,1)</f>
        <v>4.1527000000000003</v>
      </c>
    </row>
    <row r="2961" spans="1:29" x14ac:dyDescent="0.15">
      <c r="A2961">
        <v>2959</v>
      </c>
      <c r="B2961" t="s">
        <v>42</v>
      </c>
      <c r="C2961">
        <v>1.03</v>
      </c>
      <c r="D2961" t="s">
        <v>40</v>
      </c>
      <c r="E2961" t="s">
        <v>41</v>
      </c>
      <c r="F2961" s="1">
        <v>43535</v>
      </c>
      <c r="G2961" s="1">
        <v>43812</v>
      </c>
      <c r="H2961" s="1">
        <v>43817</v>
      </c>
      <c r="I2961" s="1">
        <v>42999</v>
      </c>
      <c r="J2961" s="1">
        <v>45556</v>
      </c>
      <c r="K2961">
        <v>1</v>
      </c>
      <c r="L2961">
        <v>3.69</v>
      </c>
      <c r="M2961" s="1">
        <v>43782</v>
      </c>
      <c r="N2961">
        <v>99.65</v>
      </c>
      <c r="O2961">
        <v>103.3686</v>
      </c>
      <c r="P2961">
        <v>103.90300000000001</v>
      </c>
      <c r="Q2961">
        <v>9.5890410958899996E-2</v>
      </c>
      <c r="R2961">
        <v>0.24109589041099999</v>
      </c>
      <c r="S2961">
        <v>0.88964383561600002</v>
      </c>
      <c r="T2961">
        <v>2</v>
      </c>
      <c r="U2961">
        <v>2</v>
      </c>
      <c r="V2961">
        <v>0</v>
      </c>
      <c r="W2961">
        <v>0.72909999999999997</v>
      </c>
      <c r="X2961">
        <v>-3.75233218895E-2</v>
      </c>
      <c r="Y2961">
        <v>2.7821986301399999</v>
      </c>
      <c r="Z2961">
        <v>7.6636782209600005E-2</v>
      </c>
      <c r="AA2961">
        <v>0.65246321779000005</v>
      </c>
      <c r="AB2961">
        <f>[1]!b_anal_yield_cnbd(B2961,M2961,1)</f>
        <v>2.9340000000000002</v>
      </c>
      <c r="AC2961">
        <f>[1]!b_anal_modidura_cnbd(B2961,M2961,1)</f>
        <v>4.3897000000000004</v>
      </c>
    </row>
    <row r="2962" spans="1:29" x14ac:dyDescent="0.15">
      <c r="A2962">
        <v>2960</v>
      </c>
      <c r="B2962" t="s">
        <v>43</v>
      </c>
      <c r="C2962">
        <v>1.0075000000000001</v>
      </c>
      <c r="D2962" t="s">
        <v>40</v>
      </c>
      <c r="E2962" t="s">
        <v>41</v>
      </c>
      <c r="F2962" s="1">
        <v>43535</v>
      </c>
      <c r="G2962" s="1">
        <v>43812</v>
      </c>
      <c r="H2962" s="1">
        <v>43817</v>
      </c>
      <c r="I2962" s="1">
        <v>43566</v>
      </c>
      <c r="J2962" s="1">
        <v>45393</v>
      </c>
      <c r="K2962">
        <v>1</v>
      </c>
      <c r="L2962">
        <v>3.19</v>
      </c>
      <c r="M2962" s="1">
        <v>43782</v>
      </c>
      <c r="N2962">
        <v>99.65</v>
      </c>
      <c r="O2962">
        <v>100.6871</v>
      </c>
      <c r="P2962">
        <v>102.5698</v>
      </c>
      <c r="Q2962">
        <v>9.5890410958899996E-2</v>
      </c>
      <c r="R2962">
        <v>0.68767123287700005</v>
      </c>
      <c r="S2962">
        <v>2.1936712328799999</v>
      </c>
      <c r="T2962">
        <v>0</v>
      </c>
      <c r="U2962">
        <v>0</v>
      </c>
      <c r="V2962">
        <v>0</v>
      </c>
      <c r="W2962">
        <v>0.28972500000000001</v>
      </c>
      <c r="X2962">
        <v>2.1601666098899999E-3</v>
      </c>
      <c r="Y2962">
        <v>2.7821986301399999</v>
      </c>
      <c r="Z2962">
        <v>3.2248369948800003E-2</v>
      </c>
      <c r="AA2962">
        <v>0.25747663005100002</v>
      </c>
      <c r="AB2962">
        <f>[1]!b_anal_yield_cnbd(B2962,M2962,1)</f>
        <v>3.0184000000000002</v>
      </c>
      <c r="AC2962">
        <f>[1]!b_anal_modidura_cnbd(B2962,M2962,1)</f>
        <v>3.9910000000000001</v>
      </c>
    </row>
    <row r="2963" spans="1:29" x14ac:dyDescent="0.15">
      <c r="A2963">
        <v>2961</v>
      </c>
      <c r="B2963" t="s">
        <v>50</v>
      </c>
      <c r="C2963">
        <v>0.99729999999999996</v>
      </c>
      <c r="D2963" t="s">
        <v>40</v>
      </c>
      <c r="E2963" t="s">
        <v>41</v>
      </c>
      <c r="F2963" s="1">
        <v>43535</v>
      </c>
      <c r="G2963" s="1">
        <v>43812</v>
      </c>
      <c r="H2963" s="1">
        <v>43817</v>
      </c>
      <c r="I2963" s="1">
        <v>43755</v>
      </c>
      <c r="J2963" s="1">
        <v>45582</v>
      </c>
      <c r="K2963">
        <v>1</v>
      </c>
      <c r="L2963">
        <v>2.94</v>
      </c>
      <c r="M2963" s="1">
        <v>43782</v>
      </c>
      <c r="N2963">
        <v>99.65</v>
      </c>
      <c r="O2963">
        <v>99.500699999999995</v>
      </c>
      <c r="P2963">
        <v>99.717600000000004</v>
      </c>
      <c r="Q2963">
        <v>9.5890410958899996E-2</v>
      </c>
      <c r="R2963">
        <v>0.169863013699</v>
      </c>
      <c r="S2963">
        <v>0.499397260274</v>
      </c>
      <c r="T2963">
        <v>0</v>
      </c>
      <c r="U2963">
        <v>0</v>
      </c>
      <c r="V2963">
        <v>0</v>
      </c>
      <c r="W2963">
        <v>0.119755</v>
      </c>
      <c r="X2963">
        <v>1.7019756649899999E-2</v>
      </c>
      <c r="Y2963">
        <v>2.7821986301399999</v>
      </c>
      <c r="Z2963">
        <v>1.5885042350199999E-2</v>
      </c>
      <c r="AA2963">
        <v>0.10386995765</v>
      </c>
      <c r="AB2963">
        <f>[1]!b_anal_yield_cnbd(B2963,M2963,1)</f>
        <v>3.05</v>
      </c>
      <c r="AC2963">
        <f>[1]!b_anal_modidura_cnbd(B2963,M2963,1)</f>
        <v>4.5103</v>
      </c>
    </row>
    <row r="2964" spans="1:29" x14ac:dyDescent="0.15">
      <c r="A2964">
        <v>2962</v>
      </c>
      <c r="B2964" t="s">
        <v>39</v>
      </c>
      <c r="C2964">
        <v>1.0223</v>
      </c>
      <c r="D2964" t="s">
        <v>44</v>
      </c>
      <c r="E2964" t="s">
        <v>45</v>
      </c>
      <c r="F2964" s="1">
        <v>43633</v>
      </c>
      <c r="G2964" s="1">
        <v>43903</v>
      </c>
      <c r="H2964" s="1">
        <v>43908</v>
      </c>
      <c r="I2964" s="1">
        <v>42908</v>
      </c>
      <c r="J2964" s="1">
        <v>45465</v>
      </c>
      <c r="K2964">
        <v>1</v>
      </c>
      <c r="L2964">
        <v>3.57</v>
      </c>
      <c r="M2964" s="1">
        <v>43782</v>
      </c>
      <c r="N2964">
        <v>99.35</v>
      </c>
      <c r="O2964">
        <v>102.30370000000001</v>
      </c>
      <c r="P2964">
        <v>103.70829999999999</v>
      </c>
      <c r="Q2964">
        <v>0.34520547945199997</v>
      </c>
      <c r="R2964">
        <v>0.739726027397</v>
      </c>
      <c r="S2964">
        <v>2.6408219178099999</v>
      </c>
      <c r="T2964">
        <v>2</v>
      </c>
      <c r="U2964">
        <v>2</v>
      </c>
      <c r="V2964">
        <v>0</v>
      </c>
      <c r="W2964">
        <v>0.73819500000000005</v>
      </c>
      <c r="X2964">
        <v>1.3911104741E-2</v>
      </c>
      <c r="Y2964">
        <v>2.9928054794499999</v>
      </c>
      <c r="Z2964">
        <v>0.16093904571000001</v>
      </c>
      <c r="AA2964">
        <v>0.57725595428999998</v>
      </c>
      <c r="AB2964">
        <f>[1]!b_anal_yield_cnbd(B2964,M2964,1)</f>
        <v>3.0238</v>
      </c>
      <c r="AC2964">
        <f>[1]!b_anal_modidura_cnbd(B2964,M2964,1)</f>
        <v>4.1527000000000003</v>
      </c>
    </row>
    <row r="2965" spans="1:29" x14ac:dyDescent="0.15">
      <c r="A2965">
        <v>2963</v>
      </c>
      <c r="B2965" t="s">
        <v>42</v>
      </c>
      <c r="C2965">
        <v>1.0285</v>
      </c>
      <c r="D2965" t="s">
        <v>44</v>
      </c>
      <c r="E2965" t="s">
        <v>45</v>
      </c>
      <c r="F2965" s="1">
        <v>43633</v>
      </c>
      <c r="G2965" s="1">
        <v>43903</v>
      </c>
      <c r="H2965" s="1">
        <v>43908</v>
      </c>
      <c r="I2965" s="1">
        <v>42999</v>
      </c>
      <c r="J2965" s="1">
        <v>45556</v>
      </c>
      <c r="K2965">
        <v>1</v>
      </c>
      <c r="L2965">
        <v>3.69</v>
      </c>
      <c r="M2965" s="1">
        <v>43782</v>
      </c>
      <c r="N2965">
        <v>99.35</v>
      </c>
      <c r="O2965">
        <v>103.3686</v>
      </c>
      <c r="P2965">
        <v>103.90300000000001</v>
      </c>
      <c r="Q2965">
        <v>0.34520547945199997</v>
      </c>
      <c r="R2965">
        <v>0.49041095890399999</v>
      </c>
      <c r="S2965">
        <v>1.80961643836</v>
      </c>
      <c r="T2965">
        <v>2</v>
      </c>
      <c r="U2965">
        <v>2</v>
      </c>
      <c r="V2965">
        <v>0</v>
      </c>
      <c r="W2965">
        <v>1.187125</v>
      </c>
      <c r="X2965">
        <v>2.45599757344E-3</v>
      </c>
      <c r="Y2965">
        <v>2.9928054794499999</v>
      </c>
      <c r="Z2965">
        <v>0.200352193584</v>
      </c>
      <c r="AA2965">
        <v>0.98677280641599996</v>
      </c>
      <c r="AB2965">
        <f>[1]!b_anal_yield_cnbd(B2965,M2965,1)</f>
        <v>2.9340000000000002</v>
      </c>
      <c r="AC2965">
        <f>[1]!b_anal_modidura_cnbd(B2965,M2965,1)</f>
        <v>4.3897000000000004</v>
      </c>
    </row>
    <row r="2966" spans="1:29" x14ac:dyDescent="0.15">
      <c r="A2966">
        <v>2964</v>
      </c>
      <c r="B2966" t="s">
        <v>46</v>
      </c>
      <c r="C2966">
        <v>1.0391999999999999</v>
      </c>
      <c r="D2966" t="s">
        <v>44</v>
      </c>
      <c r="E2966" t="s">
        <v>45</v>
      </c>
      <c r="F2966" s="1">
        <v>43633</v>
      </c>
      <c r="G2966" s="1">
        <v>43903</v>
      </c>
      <c r="H2966" s="1">
        <v>43908</v>
      </c>
      <c r="I2966" s="1">
        <v>43090</v>
      </c>
      <c r="J2966" s="1">
        <v>45647</v>
      </c>
      <c r="K2966">
        <v>1</v>
      </c>
      <c r="L2966">
        <v>3.9</v>
      </c>
      <c r="M2966" s="1">
        <v>43782</v>
      </c>
      <c r="N2966">
        <v>99.35</v>
      </c>
      <c r="O2966">
        <v>103.877</v>
      </c>
      <c r="P2966">
        <v>107.371</v>
      </c>
      <c r="Q2966">
        <v>0.34520547945199997</v>
      </c>
      <c r="R2966">
        <v>0.24109589041099999</v>
      </c>
      <c r="S2966">
        <v>0.94027397260300005</v>
      </c>
      <c r="T2966">
        <v>2</v>
      </c>
      <c r="U2966">
        <v>1</v>
      </c>
      <c r="V2966">
        <v>3.9</v>
      </c>
      <c r="W2966">
        <v>0.63248000000000004</v>
      </c>
      <c r="X2966">
        <v>1.9983729817400001E-2</v>
      </c>
      <c r="Y2966">
        <v>2.9928054794499999</v>
      </c>
      <c r="Z2966">
        <v>0.23701629701599999</v>
      </c>
      <c r="AA2966">
        <v>0.39546370298400002</v>
      </c>
      <c r="AB2966">
        <f>[1]!b_anal_yield_cnbd(B2966,M2966,1)</f>
        <v>3.0667</v>
      </c>
      <c r="AC2966">
        <f>[1]!b_anal_modidura_cnbd(B2966,M2966,1)</f>
        <v>4.4457000000000004</v>
      </c>
    </row>
    <row r="2967" spans="1:29" x14ac:dyDescent="0.15">
      <c r="A2967">
        <v>2965</v>
      </c>
      <c r="B2967" t="s">
        <v>43</v>
      </c>
      <c r="C2967">
        <v>1.0072000000000001</v>
      </c>
      <c r="D2967" t="s">
        <v>44</v>
      </c>
      <c r="E2967" t="s">
        <v>45</v>
      </c>
      <c r="F2967" s="1">
        <v>43633</v>
      </c>
      <c r="G2967" s="1">
        <v>43903</v>
      </c>
      <c r="H2967" s="1">
        <v>43908</v>
      </c>
      <c r="I2967" s="1">
        <v>43566</v>
      </c>
      <c r="J2967" s="1">
        <v>45393</v>
      </c>
      <c r="K2967">
        <v>1</v>
      </c>
      <c r="L2967">
        <v>3.19</v>
      </c>
      <c r="M2967" s="1">
        <v>43782</v>
      </c>
      <c r="N2967">
        <v>99.35</v>
      </c>
      <c r="O2967">
        <v>100.6871</v>
      </c>
      <c r="P2967">
        <v>102.5698</v>
      </c>
      <c r="Q2967">
        <v>0.34520547945199997</v>
      </c>
      <c r="R2967">
        <v>0.93698630137000005</v>
      </c>
      <c r="S2967">
        <v>2.9889863013700002</v>
      </c>
      <c r="T2967">
        <v>0</v>
      </c>
      <c r="U2967">
        <v>0</v>
      </c>
      <c r="V2967">
        <v>0</v>
      </c>
      <c r="W2967">
        <v>0.62178</v>
      </c>
      <c r="X2967">
        <v>1.3683658920400001E-2</v>
      </c>
      <c r="Y2967">
        <v>2.9928054794499999</v>
      </c>
      <c r="Z2967">
        <v>4.15231810204E-2</v>
      </c>
      <c r="AA2967">
        <v>0.58025681898000003</v>
      </c>
      <c r="AB2967">
        <f>[1]!b_anal_yield_cnbd(B2967,M2967,1)</f>
        <v>3.0184000000000002</v>
      </c>
      <c r="AC2967">
        <f>[1]!b_anal_modidura_cnbd(B2967,M2967,1)</f>
        <v>3.9910000000000001</v>
      </c>
    </row>
    <row r="2968" spans="1:29" x14ac:dyDescent="0.15">
      <c r="A2968">
        <v>2966</v>
      </c>
      <c r="B2968" t="s">
        <v>50</v>
      </c>
      <c r="C2968">
        <v>0.99739999999999995</v>
      </c>
      <c r="D2968" t="s">
        <v>44</v>
      </c>
      <c r="E2968" t="s">
        <v>45</v>
      </c>
      <c r="F2968" s="1">
        <v>43633</v>
      </c>
      <c r="G2968" s="1">
        <v>43903</v>
      </c>
      <c r="H2968" s="1">
        <v>43908</v>
      </c>
      <c r="I2968" s="1">
        <v>43755</v>
      </c>
      <c r="J2968" s="1">
        <v>45582</v>
      </c>
      <c r="K2968">
        <v>1</v>
      </c>
      <c r="L2968">
        <v>2.94</v>
      </c>
      <c r="M2968" s="1">
        <v>43782</v>
      </c>
      <c r="N2968">
        <v>99.35</v>
      </c>
      <c r="O2968">
        <v>99.500699999999995</v>
      </c>
      <c r="P2968">
        <v>99.717600000000004</v>
      </c>
      <c r="Q2968">
        <v>0.34520547945199997</v>
      </c>
      <c r="R2968">
        <v>0.41917808219199998</v>
      </c>
      <c r="S2968">
        <v>1.2323835616400001</v>
      </c>
      <c r="T2968">
        <v>0</v>
      </c>
      <c r="U2968">
        <v>0</v>
      </c>
      <c r="V2968">
        <v>0</v>
      </c>
      <c r="W2968">
        <v>0.40900999999999998</v>
      </c>
      <c r="X2968">
        <v>1.7618234051699998E-2</v>
      </c>
      <c r="Y2968">
        <v>2.9928054794499999</v>
      </c>
      <c r="Z2968">
        <v>-1.53111736823E-2</v>
      </c>
      <c r="AA2968">
        <v>0.42432117368200001</v>
      </c>
      <c r="AB2968">
        <f>[1]!b_anal_yield_cnbd(B2968,M2968,1)</f>
        <v>3.05</v>
      </c>
      <c r="AC2968">
        <f>[1]!b_anal_modidura_cnbd(B2968,M2968,1)</f>
        <v>4.5103</v>
      </c>
    </row>
    <row r="2969" spans="1:29" x14ac:dyDescent="0.15">
      <c r="A2969">
        <v>2967</v>
      </c>
      <c r="B2969" t="s">
        <v>42</v>
      </c>
      <c r="C2969">
        <v>1.0270999999999999</v>
      </c>
      <c r="D2969" t="s">
        <v>47</v>
      </c>
      <c r="E2969" t="s">
        <v>48</v>
      </c>
      <c r="F2969" s="1">
        <v>43725</v>
      </c>
      <c r="G2969" s="1">
        <v>43994</v>
      </c>
      <c r="H2969" s="1">
        <v>43999</v>
      </c>
      <c r="I2969" s="1">
        <v>42999</v>
      </c>
      <c r="J2969" s="1">
        <v>45556</v>
      </c>
      <c r="K2969">
        <v>1</v>
      </c>
      <c r="L2969">
        <v>3.69</v>
      </c>
      <c r="M2969" s="1">
        <v>43782</v>
      </c>
      <c r="N2969">
        <v>99.07</v>
      </c>
      <c r="O2969">
        <v>103.3686</v>
      </c>
      <c r="P2969">
        <v>103.90300000000001</v>
      </c>
      <c r="Q2969">
        <v>0.59452054794499998</v>
      </c>
      <c r="R2969">
        <v>0.739726027397</v>
      </c>
      <c r="S2969">
        <v>2.7295890411000001</v>
      </c>
      <c r="T2969">
        <v>2</v>
      </c>
      <c r="U2969">
        <v>2</v>
      </c>
      <c r="V2969">
        <v>0</v>
      </c>
      <c r="W2969">
        <v>1.6138030000000001</v>
      </c>
      <c r="X2969">
        <v>9.4117339856700007E-3</v>
      </c>
      <c r="Y2969">
        <v>3.0206958904099999</v>
      </c>
      <c r="Z2969">
        <v>0.32782240474000002</v>
      </c>
      <c r="AA2969">
        <v>1.2859805952600001</v>
      </c>
      <c r="AB2969">
        <f>[1]!b_anal_yield_cnbd(B2969,M2969,1)</f>
        <v>2.9340000000000002</v>
      </c>
      <c r="AC2969">
        <f>[1]!b_anal_modidura_cnbd(B2969,M2969,1)</f>
        <v>4.3897000000000004</v>
      </c>
    </row>
    <row r="2970" spans="1:29" x14ac:dyDescent="0.15">
      <c r="A2970">
        <v>2968</v>
      </c>
      <c r="B2970" t="s">
        <v>46</v>
      </c>
      <c r="C2970">
        <v>1.0371999999999999</v>
      </c>
      <c r="D2970" t="s">
        <v>47</v>
      </c>
      <c r="E2970" t="s">
        <v>48</v>
      </c>
      <c r="F2970" s="1">
        <v>43725</v>
      </c>
      <c r="G2970" s="1">
        <v>43994</v>
      </c>
      <c r="H2970" s="1">
        <v>43999</v>
      </c>
      <c r="I2970" s="1">
        <v>43090</v>
      </c>
      <c r="J2970" s="1">
        <v>45647</v>
      </c>
      <c r="K2970">
        <v>1</v>
      </c>
      <c r="L2970">
        <v>3.9</v>
      </c>
      <c r="M2970" s="1">
        <v>43782</v>
      </c>
      <c r="N2970">
        <v>99.07</v>
      </c>
      <c r="O2970">
        <v>103.877</v>
      </c>
      <c r="P2970">
        <v>107.371</v>
      </c>
      <c r="Q2970">
        <v>0.59452054794499998</v>
      </c>
      <c r="R2970">
        <v>0.49041095890399999</v>
      </c>
      <c r="S2970">
        <v>1.9126027397300001</v>
      </c>
      <c r="T2970">
        <v>2</v>
      </c>
      <c r="U2970">
        <v>1</v>
      </c>
      <c r="V2970">
        <v>3.9</v>
      </c>
      <c r="W2970">
        <v>1.121596</v>
      </c>
      <c r="X2970">
        <v>1.9458577120000001E-2</v>
      </c>
      <c r="Y2970">
        <v>3.0206958904099999</v>
      </c>
      <c r="Z2970">
        <v>0.39039109469900002</v>
      </c>
      <c r="AA2970">
        <v>0.73120490530100002</v>
      </c>
      <c r="AB2970">
        <f>[1]!b_anal_yield_cnbd(B2970,M2970,1)</f>
        <v>3.0667</v>
      </c>
      <c r="AC2970">
        <f>[1]!b_anal_modidura_cnbd(B2970,M2970,1)</f>
        <v>4.4457000000000004</v>
      </c>
    </row>
    <row r="2971" spans="1:29" x14ac:dyDescent="0.15">
      <c r="A2971">
        <v>2969</v>
      </c>
      <c r="B2971" t="s">
        <v>49</v>
      </c>
      <c r="C2971">
        <v>1.0335000000000001</v>
      </c>
      <c r="D2971" t="s">
        <v>47</v>
      </c>
      <c r="E2971" t="s">
        <v>48</v>
      </c>
      <c r="F2971" s="1">
        <v>43725</v>
      </c>
      <c r="G2971" s="1">
        <v>43994</v>
      </c>
      <c r="H2971" s="1">
        <v>43999</v>
      </c>
      <c r="I2971" s="1">
        <v>43167</v>
      </c>
      <c r="J2971" s="1">
        <v>45724</v>
      </c>
      <c r="K2971">
        <v>1</v>
      </c>
      <c r="L2971">
        <v>3.77</v>
      </c>
      <c r="M2971" s="1">
        <v>43782</v>
      </c>
      <c r="N2971">
        <v>99.07</v>
      </c>
      <c r="O2971">
        <v>103.2783</v>
      </c>
      <c r="P2971">
        <v>105.85339999999999</v>
      </c>
      <c r="Q2971">
        <v>0.59452054794499998</v>
      </c>
      <c r="R2971">
        <v>0.27945205479500002</v>
      </c>
      <c r="S2971">
        <v>1.0535342465799999</v>
      </c>
      <c r="T2971">
        <v>2</v>
      </c>
      <c r="U2971">
        <v>1</v>
      </c>
      <c r="V2971">
        <v>3.77</v>
      </c>
      <c r="W2971">
        <v>0.889455</v>
      </c>
      <c r="X2971">
        <v>2.2391893963199998E-2</v>
      </c>
      <c r="Y2971">
        <v>3.0206958904099999</v>
      </c>
      <c r="Z2971">
        <v>0.34035748248100001</v>
      </c>
      <c r="AA2971">
        <v>0.54909751751900004</v>
      </c>
      <c r="AB2971">
        <f>[1]!b_anal_yield_cnbd(B2971,M2971,1)</f>
        <v>3.0893999999999999</v>
      </c>
      <c r="AC2971">
        <f>[1]!b_anal_modidura_cnbd(B2971,M2971,1)</f>
        <v>4.6643999999999997</v>
      </c>
    </row>
    <row r="2972" spans="1:29" x14ac:dyDescent="0.15">
      <c r="A2972">
        <v>2970</v>
      </c>
      <c r="B2972" t="s">
        <v>50</v>
      </c>
      <c r="C2972">
        <v>0.99750000000000005</v>
      </c>
      <c r="D2972" t="s">
        <v>47</v>
      </c>
      <c r="E2972" t="s">
        <v>48</v>
      </c>
      <c r="F2972" s="1">
        <v>43725</v>
      </c>
      <c r="G2972" s="1">
        <v>43994</v>
      </c>
      <c r="H2972" s="1">
        <v>43999</v>
      </c>
      <c r="I2972" s="1">
        <v>43755</v>
      </c>
      <c r="J2972" s="1">
        <v>45582</v>
      </c>
      <c r="K2972">
        <v>1</v>
      </c>
      <c r="L2972">
        <v>2.94</v>
      </c>
      <c r="M2972" s="1">
        <v>43782</v>
      </c>
      <c r="N2972">
        <v>99.07</v>
      </c>
      <c r="O2972">
        <v>99.500699999999995</v>
      </c>
      <c r="P2972">
        <v>99.717600000000004</v>
      </c>
      <c r="Q2972">
        <v>0.59452054794499998</v>
      </c>
      <c r="R2972">
        <v>0.66849315068500004</v>
      </c>
      <c r="S2972">
        <v>1.9653698630100001</v>
      </c>
      <c r="T2972">
        <v>0</v>
      </c>
      <c r="U2972">
        <v>0</v>
      </c>
      <c r="V2972">
        <v>0</v>
      </c>
      <c r="W2972">
        <v>0.67837499999999995</v>
      </c>
      <c r="X2972">
        <v>1.8050265424200001E-2</v>
      </c>
      <c r="Y2972">
        <v>3.0206958904099999</v>
      </c>
      <c r="Z2972">
        <v>-4.2903840032799997E-2</v>
      </c>
      <c r="AA2972">
        <v>0.72127884003300002</v>
      </c>
      <c r="AB2972">
        <f>[1]!b_anal_yield_cnbd(B2972,M2972,1)</f>
        <v>3.05</v>
      </c>
      <c r="AC2972">
        <f>[1]!b_anal_modidura_cnbd(B2972,M2972,1)</f>
        <v>4.5103</v>
      </c>
    </row>
    <row r="2973" spans="1:29" x14ac:dyDescent="0.15">
      <c r="A2973">
        <v>2971</v>
      </c>
      <c r="B2973" t="s">
        <v>36</v>
      </c>
      <c r="C2973">
        <v>1.0078</v>
      </c>
      <c r="D2973" t="s">
        <v>40</v>
      </c>
      <c r="E2973" t="s">
        <v>41</v>
      </c>
      <c r="F2973" s="1">
        <v>43535</v>
      </c>
      <c r="G2973" s="1">
        <v>43812</v>
      </c>
      <c r="H2973" s="1">
        <v>43817</v>
      </c>
      <c r="I2973" s="1">
        <v>42810</v>
      </c>
      <c r="J2973" s="1">
        <v>45367</v>
      </c>
      <c r="K2973">
        <v>1</v>
      </c>
      <c r="L2973">
        <v>3.2</v>
      </c>
      <c r="M2973" s="1">
        <v>43783</v>
      </c>
      <c r="N2973">
        <v>99.61</v>
      </c>
      <c r="O2973">
        <v>100.73739999999999</v>
      </c>
      <c r="P2973">
        <v>102.86199999999999</v>
      </c>
      <c r="Q2973">
        <v>9.31506849315E-2</v>
      </c>
      <c r="R2973">
        <v>0.75890410958900001</v>
      </c>
      <c r="S2973">
        <v>2.42849315068</v>
      </c>
      <c r="T2973">
        <v>2</v>
      </c>
      <c r="U2973">
        <v>2</v>
      </c>
      <c r="V2973">
        <v>0</v>
      </c>
      <c r="W2973">
        <v>0.35044199999999998</v>
      </c>
      <c r="X2973">
        <v>-4.8581165856700003E-3</v>
      </c>
      <c r="Y2973">
        <v>2.7891945205500002</v>
      </c>
      <c r="Z2973">
        <v>3.08308956091E-2</v>
      </c>
      <c r="AA2973">
        <v>0.31961110439099999</v>
      </c>
      <c r="AB2973">
        <f>[1]!b_anal_yield_cnbd(B2973,M2973,1)</f>
        <v>3.0133999999999999</v>
      </c>
      <c r="AC2973">
        <f>[1]!b_anal_modidura_cnbd(B2973,M2973,1)</f>
        <v>3.9188000000000001</v>
      </c>
    </row>
    <row r="2974" spans="1:29" x14ac:dyDescent="0.15">
      <c r="A2974">
        <v>2972</v>
      </c>
      <c r="B2974" t="s">
        <v>39</v>
      </c>
      <c r="C2974">
        <v>1.0235000000000001</v>
      </c>
      <c r="D2974" t="s">
        <v>40</v>
      </c>
      <c r="E2974" t="s">
        <v>41</v>
      </c>
      <c r="F2974" s="1">
        <v>43535</v>
      </c>
      <c r="G2974" s="1">
        <v>43812</v>
      </c>
      <c r="H2974" s="1">
        <v>43817</v>
      </c>
      <c r="I2974" s="1">
        <v>42908</v>
      </c>
      <c r="J2974" s="1">
        <v>45465</v>
      </c>
      <c r="K2974">
        <v>1</v>
      </c>
      <c r="L2974">
        <v>3.57</v>
      </c>
      <c r="M2974" s="1">
        <v>43783</v>
      </c>
      <c r="N2974">
        <v>99.61</v>
      </c>
      <c r="O2974">
        <v>102.2677</v>
      </c>
      <c r="P2974">
        <v>103.682</v>
      </c>
      <c r="Q2974">
        <v>9.31506849315E-2</v>
      </c>
      <c r="R2974">
        <v>0.49041095890399999</v>
      </c>
      <c r="S2974">
        <v>1.7507671232899999</v>
      </c>
      <c r="T2974">
        <v>2</v>
      </c>
      <c r="U2974">
        <v>2</v>
      </c>
      <c r="V2974">
        <v>0</v>
      </c>
      <c r="W2974">
        <v>0.31686500000000001</v>
      </c>
      <c r="X2974">
        <v>2.0296151581100002E-3</v>
      </c>
      <c r="Y2974">
        <v>2.7891945205500002</v>
      </c>
      <c r="Z2974">
        <v>6.3166162917800001E-2</v>
      </c>
      <c r="AA2974">
        <v>0.25369883708199997</v>
      </c>
      <c r="AB2974">
        <f>[1]!b_anal_yield_cnbd(B2974,M2974,1)</f>
        <v>3.0318000000000001</v>
      </c>
      <c r="AC2974">
        <f>[1]!b_anal_modidura_cnbd(B2974,M2974,1)</f>
        <v>4.1497000000000002</v>
      </c>
    </row>
    <row r="2975" spans="1:29" x14ac:dyDescent="0.15">
      <c r="A2975">
        <v>2973</v>
      </c>
      <c r="B2975" t="s">
        <v>42</v>
      </c>
      <c r="C2975">
        <v>1.03</v>
      </c>
      <c r="D2975" t="s">
        <v>40</v>
      </c>
      <c r="E2975" t="s">
        <v>41</v>
      </c>
      <c r="F2975" s="1">
        <v>43535</v>
      </c>
      <c r="G2975" s="1">
        <v>43812</v>
      </c>
      <c r="H2975" s="1">
        <v>43817</v>
      </c>
      <c r="I2975" s="1">
        <v>42999</v>
      </c>
      <c r="J2975" s="1">
        <v>45556</v>
      </c>
      <c r="K2975">
        <v>1</v>
      </c>
      <c r="L2975">
        <v>3.69</v>
      </c>
      <c r="M2975" s="1">
        <v>43783</v>
      </c>
      <c r="N2975">
        <v>99.61</v>
      </c>
      <c r="O2975">
        <v>103.3336</v>
      </c>
      <c r="P2975">
        <v>103.8781</v>
      </c>
      <c r="Q2975">
        <v>9.31506849315E-2</v>
      </c>
      <c r="R2975">
        <v>0.24109589041099999</v>
      </c>
      <c r="S2975">
        <v>0.88964383561600002</v>
      </c>
      <c r="T2975">
        <v>2</v>
      </c>
      <c r="U2975">
        <v>2</v>
      </c>
      <c r="V2975">
        <v>0</v>
      </c>
      <c r="W2975">
        <v>0.73529999999999995</v>
      </c>
      <c r="X2975">
        <v>-4.0320733402599999E-2</v>
      </c>
      <c r="Y2975">
        <v>2.7891945205500002</v>
      </c>
      <c r="Z2975">
        <v>7.3834747149399999E-2</v>
      </c>
      <c r="AA2975">
        <v>0.661465252851</v>
      </c>
      <c r="AB2975">
        <f>[1]!b_anal_yield_cnbd(B2975,M2975,1)</f>
        <v>2.9413</v>
      </c>
      <c r="AC2975">
        <f>[1]!b_anal_modidura_cnbd(B2975,M2975,1)</f>
        <v>4.3865999999999996</v>
      </c>
    </row>
    <row r="2976" spans="1:29" x14ac:dyDescent="0.15">
      <c r="A2976">
        <v>2974</v>
      </c>
      <c r="B2976" t="s">
        <v>43</v>
      </c>
      <c r="C2976">
        <v>1.0075000000000001</v>
      </c>
      <c r="D2976" t="s">
        <v>40</v>
      </c>
      <c r="E2976" t="s">
        <v>41</v>
      </c>
      <c r="F2976" s="1">
        <v>43535</v>
      </c>
      <c r="G2976" s="1">
        <v>43812</v>
      </c>
      <c r="H2976" s="1">
        <v>43817</v>
      </c>
      <c r="I2976" s="1">
        <v>43566</v>
      </c>
      <c r="J2976" s="1">
        <v>45393</v>
      </c>
      <c r="K2976">
        <v>1</v>
      </c>
      <c r="L2976">
        <v>3.19</v>
      </c>
      <c r="M2976" s="1">
        <v>43783</v>
      </c>
      <c r="N2976">
        <v>99.61</v>
      </c>
      <c r="O2976">
        <v>100.64709999999999</v>
      </c>
      <c r="P2976">
        <v>102.5384</v>
      </c>
      <c r="Q2976">
        <v>9.31506849315E-2</v>
      </c>
      <c r="R2976">
        <v>0.68767123287700005</v>
      </c>
      <c r="S2976">
        <v>2.1936712328799999</v>
      </c>
      <c r="T2976">
        <v>0</v>
      </c>
      <c r="U2976">
        <v>0</v>
      </c>
      <c r="V2976">
        <v>0</v>
      </c>
      <c r="W2976">
        <v>0.29002499999999998</v>
      </c>
      <c r="X2976">
        <v>1.29259322533E-3</v>
      </c>
      <c r="Y2976">
        <v>2.7891945205500002</v>
      </c>
      <c r="Z2976">
        <v>3.0740151329400001E-2</v>
      </c>
      <c r="AA2976">
        <v>0.25928484867099999</v>
      </c>
      <c r="AB2976">
        <f>[1]!b_anal_yield_cnbd(B2976,M2976,1)</f>
        <v>3.0280999999999998</v>
      </c>
      <c r="AC2976">
        <f>[1]!b_anal_modidura_cnbd(B2976,M2976,1)</f>
        <v>3.9878999999999998</v>
      </c>
    </row>
    <row r="2977" spans="1:29" x14ac:dyDescent="0.15">
      <c r="A2977">
        <v>2975</v>
      </c>
      <c r="B2977" t="s">
        <v>50</v>
      </c>
      <c r="C2977">
        <v>0.99729999999999996</v>
      </c>
      <c r="D2977" t="s">
        <v>40</v>
      </c>
      <c r="E2977" t="s">
        <v>41</v>
      </c>
      <c r="F2977" s="1">
        <v>43535</v>
      </c>
      <c r="G2977" s="1">
        <v>43812</v>
      </c>
      <c r="H2977" s="1">
        <v>43817</v>
      </c>
      <c r="I2977" s="1">
        <v>43755</v>
      </c>
      <c r="J2977" s="1">
        <v>45582</v>
      </c>
      <c r="K2977">
        <v>1</v>
      </c>
      <c r="L2977">
        <v>2.94</v>
      </c>
      <c r="M2977" s="1">
        <v>43783</v>
      </c>
      <c r="N2977">
        <v>99.61</v>
      </c>
      <c r="O2977">
        <v>99.467600000000004</v>
      </c>
      <c r="P2977">
        <v>99.692499999999995</v>
      </c>
      <c r="Q2977">
        <v>9.31506849315E-2</v>
      </c>
      <c r="R2977">
        <v>0.169863013699</v>
      </c>
      <c r="S2977">
        <v>0.499397260274</v>
      </c>
      <c r="T2977">
        <v>0</v>
      </c>
      <c r="U2977">
        <v>0</v>
      </c>
      <c r="V2977">
        <v>0</v>
      </c>
      <c r="W2977">
        <v>0.12654699999999999</v>
      </c>
      <c r="X2977">
        <v>1.5931886138099999E-2</v>
      </c>
      <c r="Y2977">
        <v>2.7891945205500002</v>
      </c>
      <c r="Z2977">
        <v>1.48465659959E-2</v>
      </c>
      <c r="AA2977">
        <v>0.111700434004</v>
      </c>
      <c r="AB2977">
        <f>[1]!b_anal_yield_cnbd(B2977,M2977,1)</f>
        <v>3.0573999999999999</v>
      </c>
      <c r="AC2977">
        <f>[1]!b_anal_modidura_cnbd(B2977,M2977,1)</f>
        <v>4.5072999999999999</v>
      </c>
    </row>
    <row r="2978" spans="1:29" x14ac:dyDescent="0.15">
      <c r="A2978">
        <v>2976</v>
      </c>
      <c r="B2978" t="s">
        <v>39</v>
      </c>
      <c r="C2978">
        <v>1.0223</v>
      </c>
      <c r="D2978" t="s">
        <v>44</v>
      </c>
      <c r="E2978" t="s">
        <v>45</v>
      </c>
      <c r="F2978" s="1">
        <v>43633</v>
      </c>
      <c r="G2978" s="1">
        <v>43903</v>
      </c>
      <c r="H2978" s="1">
        <v>43908</v>
      </c>
      <c r="I2978" s="1">
        <v>42908</v>
      </c>
      <c r="J2978" s="1">
        <v>45465</v>
      </c>
      <c r="K2978">
        <v>1</v>
      </c>
      <c r="L2978">
        <v>3.57</v>
      </c>
      <c r="M2978" s="1">
        <v>43783</v>
      </c>
      <c r="N2978">
        <v>99.314999999999998</v>
      </c>
      <c r="O2978">
        <v>102.2677</v>
      </c>
      <c r="P2978">
        <v>103.682</v>
      </c>
      <c r="Q2978">
        <v>0.34246575342500002</v>
      </c>
      <c r="R2978">
        <v>0.739726027397</v>
      </c>
      <c r="S2978">
        <v>2.6408219178099999</v>
      </c>
      <c r="T2978">
        <v>2</v>
      </c>
      <c r="U2978">
        <v>2</v>
      </c>
      <c r="V2978">
        <v>0</v>
      </c>
      <c r="W2978">
        <v>0.73797550000000001</v>
      </c>
      <c r="X2978">
        <v>1.3758950830399999E-2</v>
      </c>
      <c r="Y2978">
        <v>3.01183561644</v>
      </c>
      <c r="Z2978">
        <v>0.153174176769</v>
      </c>
      <c r="AA2978">
        <v>0.58480132323099998</v>
      </c>
      <c r="AB2978">
        <f>[1]!b_anal_yield_cnbd(B2978,M2978,1)</f>
        <v>3.0318000000000001</v>
      </c>
      <c r="AC2978">
        <f>[1]!b_anal_modidura_cnbd(B2978,M2978,1)</f>
        <v>4.1497000000000002</v>
      </c>
    </row>
    <row r="2979" spans="1:29" x14ac:dyDescent="0.15">
      <c r="A2979">
        <v>2977</v>
      </c>
      <c r="B2979" t="s">
        <v>42</v>
      </c>
      <c r="C2979">
        <v>1.0285</v>
      </c>
      <c r="D2979" t="s">
        <v>44</v>
      </c>
      <c r="E2979" t="s">
        <v>45</v>
      </c>
      <c r="F2979" s="1">
        <v>43633</v>
      </c>
      <c r="G2979" s="1">
        <v>43903</v>
      </c>
      <c r="H2979" s="1">
        <v>43908</v>
      </c>
      <c r="I2979" s="1">
        <v>42999</v>
      </c>
      <c r="J2979" s="1">
        <v>45556</v>
      </c>
      <c r="K2979">
        <v>1</v>
      </c>
      <c r="L2979">
        <v>3.69</v>
      </c>
      <c r="M2979" s="1">
        <v>43783</v>
      </c>
      <c r="N2979">
        <v>99.314999999999998</v>
      </c>
      <c r="O2979">
        <v>103.3336</v>
      </c>
      <c r="P2979">
        <v>103.8781</v>
      </c>
      <c r="Q2979">
        <v>0.34246575342500002</v>
      </c>
      <c r="R2979">
        <v>0.49041095890399999</v>
      </c>
      <c r="S2979">
        <v>1.80961643836</v>
      </c>
      <c r="T2979">
        <v>2</v>
      </c>
      <c r="U2979">
        <v>2</v>
      </c>
      <c r="V2979">
        <v>0</v>
      </c>
      <c r="W2979">
        <v>1.1881225</v>
      </c>
      <c r="X2979">
        <v>2.1642896818499999E-3</v>
      </c>
      <c r="Y2979">
        <v>3.01183561644</v>
      </c>
      <c r="Z2979">
        <v>0.19224739264400001</v>
      </c>
      <c r="AA2979">
        <v>0.99587510735600004</v>
      </c>
      <c r="AB2979">
        <f>[1]!b_anal_yield_cnbd(B2979,M2979,1)</f>
        <v>2.9413</v>
      </c>
      <c r="AC2979">
        <f>[1]!b_anal_modidura_cnbd(B2979,M2979,1)</f>
        <v>4.3865999999999996</v>
      </c>
    </row>
    <row r="2980" spans="1:29" x14ac:dyDescent="0.15">
      <c r="A2980">
        <v>2978</v>
      </c>
      <c r="B2980" t="s">
        <v>46</v>
      </c>
      <c r="C2980">
        <v>1.0391999999999999</v>
      </c>
      <c r="D2980" t="s">
        <v>44</v>
      </c>
      <c r="E2980" t="s">
        <v>45</v>
      </c>
      <c r="F2980" s="1">
        <v>43633</v>
      </c>
      <c r="G2980" s="1">
        <v>43903</v>
      </c>
      <c r="H2980" s="1">
        <v>43908</v>
      </c>
      <c r="I2980" s="1">
        <v>43090</v>
      </c>
      <c r="J2980" s="1">
        <v>45647</v>
      </c>
      <c r="K2980">
        <v>1</v>
      </c>
      <c r="L2980">
        <v>3.9</v>
      </c>
      <c r="M2980" s="1">
        <v>43783</v>
      </c>
      <c r="N2980">
        <v>99.314999999999998</v>
      </c>
      <c r="O2980">
        <v>103.8385</v>
      </c>
      <c r="P2980">
        <v>107.34310000000001</v>
      </c>
      <c r="Q2980">
        <v>0.34246575342500002</v>
      </c>
      <c r="R2980">
        <v>0.24109589041099999</v>
      </c>
      <c r="S2980">
        <v>0.94027397260300005</v>
      </c>
      <c r="T2980">
        <v>2</v>
      </c>
      <c r="U2980">
        <v>1</v>
      </c>
      <c r="V2980">
        <v>3.9</v>
      </c>
      <c r="W2980">
        <v>0.63035200000000002</v>
      </c>
      <c r="X2980">
        <v>1.9909884371200001E-2</v>
      </c>
      <c r="Y2980">
        <v>3.01183561644</v>
      </c>
      <c r="Z2980">
        <v>0.22842543918200001</v>
      </c>
      <c r="AA2980">
        <v>0.40192656081799999</v>
      </c>
      <c r="AB2980">
        <f>[1]!b_anal_yield_cnbd(B2980,M2980,1)</f>
        <v>3.0743999999999998</v>
      </c>
      <c r="AC2980">
        <f>[1]!b_anal_modidura_cnbd(B2980,M2980,1)</f>
        <v>4.4425999999999997</v>
      </c>
    </row>
    <row r="2981" spans="1:29" x14ac:dyDescent="0.15">
      <c r="A2981">
        <v>2979</v>
      </c>
      <c r="B2981" t="s">
        <v>43</v>
      </c>
      <c r="C2981">
        <v>1.0072000000000001</v>
      </c>
      <c r="D2981" t="s">
        <v>44</v>
      </c>
      <c r="E2981" t="s">
        <v>45</v>
      </c>
      <c r="F2981" s="1">
        <v>43633</v>
      </c>
      <c r="G2981" s="1">
        <v>43903</v>
      </c>
      <c r="H2981" s="1">
        <v>43908</v>
      </c>
      <c r="I2981" s="1">
        <v>43566</v>
      </c>
      <c r="J2981" s="1">
        <v>45393</v>
      </c>
      <c r="K2981">
        <v>1</v>
      </c>
      <c r="L2981">
        <v>3.19</v>
      </c>
      <c r="M2981" s="1">
        <v>43783</v>
      </c>
      <c r="N2981">
        <v>99.314999999999998</v>
      </c>
      <c r="O2981">
        <v>100.64709999999999</v>
      </c>
      <c r="P2981">
        <v>102.5384</v>
      </c>
      <c r="Q2981">
        <v>0.34246575342500002</v>
      </c>
      <c r="R2981">
        <v>0.93698630137000005</v>
      </c>
      <c r="S2981">
        <v>2.9889863013700002</v>
      </c>
      <c r="T2981">
        <v>0</v>
      </c>
      <c r="U2981">
        <v>0</v>
      </c>
      <c r="V2981">
        <v>0</v>
      </c>
      <c r="W2981">
        <v>0.61703200000000002</v>
      </c>
      <c r="X2981">
        <v>1.3687658087099999E-2</v>
      </c>
      <c r="Y2981">
        <v>3.01183561644</v>
      </c>
      <c r="Z2981">
        <v>3.48328589979E-2</v>
      </c>
      <c r="AA2981">
        <v>0.58219914100199999</v>
      </c>
      <c r="AB2981">
        <f>[1]!b_anal_yield_cnbd(B2981,M2981,1)</f>
        <v>3.0280999999999998</v>
      </c>
      <c r="AC2981">
        <f>[1]!b_anal_modidura_cnbd(B2981,M2981,1)</f>
        <v>3.9878999999999998</v>
      </c>
    </row>
    <row r="2982" spans="1:29" x14ac:dyDescent="0.15">
      <c r="A2982">
        <v>2980</v>
      </c>
      <c r="B2982" t="s">
        <v>50</v>
      </c>
      <c r="C2982">
        <v>0.99739999999999995</v>
      </c>
      <c r="D2982" t="s">
        <v>44</v>
      </c>
      <c r="E2982" t="s">
        <v>45</v>
      </c>
      <c r="F2982" s="1">
        <v>43633</v>
      </c>
      <c r="G2982" s="1">
        <v>43903</v>
      </c>
      <c r="H2982" s="1">
        <v>43908</v>
      </c>
      <c r="I2982" s="1">
        <v>43755</v>
      </c>
      <c r="J2982" s="1">
        <v>45582</v>
      </c>
      <c r="K2982">
        <v>1</v>
      </c>
      <c r="L2982">
        <v>2.94</v>
      </c>
      <c r="M2982" s="1">
        <v>43783</v>
      </c>
      <c r="N2982">
        <v>99.314999999999998</v>
      </c>
      <c r="O2982">
        <v>99.467600000000004</v>
      </c>
      <c r="P2982">
        <v>99.692499999999995</v>
      </c>
      <c r="Q2982">
        <v>0.34246575342500002</v>
      </c>
      <c r="R2982">
        <v>0.41917808219199998</v>
      </c>
      <c r="S2982">
        <v>1.2323835616400001</v>
      </c>
      <c r="T2982">
        <v>0</v>
      </c>
      <c r="U2982">
        <v>0</v>
      </c>
      <c r="V2982">
        <v>0</v>
      </c>
      <c r="W2982">
        <v>0.41081899999999999</v>
      </c>
      <c r="X2982">
        <v>1.74763449608E-2</v>
      </c>
      <c r="Y2982">
        <v>3.01183561644</v>
      </c>
      <c r="Z2982">
        <v>-2.1429528053999999E-2</v>
      </c>
      <c r="AA2982">
        <v>0.43224852805399999</v>
      </c>
      <c r="AB2982">
        <f>[1]!b_anal_yield_cnbd(B2982,M2982,1)</f>
        <v>3.0573999999999999</v>
      </c>
      <c r="AC2982">
        <f>[1]!b_anal_modidura_cnbd(B2982,M2982,1)</f>
        <v>4.5072999999999999</v>
      </c>
    </row>
    <row r="2983" spans="1:29" x14ac:dyDescent="0.15">
      <c r="A2983">
        <v>2981</v>
      </c>
      <c r="B2983" t="s">
        <v>42</v>
      </c>
      <c r="C2983">
        <v>1.0270999999999999</v>
      </c>
      <c r="D2983" t="s">
        <v>47</v>
      </c>
      <c r="E2983" t="s">
        <v>48</v>
      </c>
      <c r="F2983" s="1">
        <v>43725</v>
      </c>
      <c r="G2983" s="1">
        <v>43994</v>
      </c>
      <c r="H2983" s="1">
        <v>43999</v>
      </c>
      <c r="I2983" s="1">
        <v>42999</v>
      </c>
      <c r="J2983" s="1">
        <v>45556</v>
      </c>
      <c r="K2983">
        <v>1</v>
      </c>
      <c r="L2983">
        <v>3.69</v>
      </c>
      <c r="M2983" s="1">
        <v>43783</v>
      </c>
      <c r="N2983">
        <v>99.02</v>
      </c>
      <c r="O2983">
        <v>103.3336</v>
      </c>
      <c r="P2983">
        <v>103.8781</v>
      </c>
      <c r="Q2983">
        <v>0.59178082191799997</v>
      </c>
      <c r="R2983">
        <v>0.739726027397</v>
      </c>
      <c r="S2983">
        <v>2.7295890411000001</v>
      </c>
      <c r="T2983">
        <v>2</v>
      </c>
      <c r="U2983">
        <v>2</v>
      </c>
      <c r="V2983">
        <v>0</v>
      </c>
      <c r="W2983">
        <v>1.630158</v>
      </c>
      <c r="X2983">
        <v>9.0272222388000003E-3</v>
      </c>
      <c r="Y2983">
        <v>3.0389753424700001</v>
      </c>
      <c r="Z2983">
        <v>0.31551987241700002</v>
      </c>
      <c r="AA2983">
        <v>1.3146381275800001</v>
      </c>
      <c r="AB2983">
        <f>[1]!b_anal_yield_cnbd(B2983,M2983,1)</f>
        <v>2.9413</v>
      </c>
      <c r="AC2983">
        <f>[1]!b_anal_modidura_cnbd(B2983,M2983,1)</f>
        <v>4.3865999999999996</v>
      </c>
    </row>
    <row r="2984" spans="1:29" x14ac:dyDescent="0.15">
      <c r="A2984">
        <v>2982</v>
      </c>
      <c r="B2984" t="s">
        <v>46</v>
      </c>
      <c r="C2984">
        <v>1.0371999999999999</v>
      </c>
      <c r="D2984" t="s">
        <v>47</v>
      </c>
      <c r="E2984" t="s">
        <v>48</v>
      </c>
      <c r="F2984" s="1">
        <v>43725</v>
      </c>
      <c r="G2984" s="1">
        <v>43994</v>
      </c>
      <c r="H2984" s="1">
        <v>43999</v>
      </c>
      <c r="I2984" s="1">
        <v>43090</v>
      </c>
      <c r="J2984" s="1">
        <v>45647</v>
      </c>
      <c r="K2984">
        <v>1</v>
      </c>
      <c r="L2984">
        <v>3.9</v>
      </c>
      <c r="M2984" s="1">
        <v>43783</v>
      </c>
      <c r="N2984">
        <v>99.02</v>
      </c>
      <c r="O2984">
        <v>103.8385</v>
      </c>
      <c r="P2984">
        <v>107.34310000000001</v>
      </c>
      <c r="Q2984">
        <v>0.59178082191799997</v>
      </c>
      <c r="R2984">
        <v>0.49041095890399999</v>
      </c>
      <c r="S2984">
        <v>1.9126027397300001</v>
      </c>
      <c r="T2984">
        <v>2</v>
      </c>
      <c r="U2984">
        <v>1</v>
      </c>
      <c r="V2984">
        <v>3.9</v>
      </c>
      <c r="W2984">
        <v>1.1349560000000001</v>
      </c>
      <c r="X2984">
        <v>1.91625324382E-2</v>
      </c>
      <c r="Y2984">
        <v>3.0389753424700001</v>
      </c>
      <c r="Z2984">
        <v>0.37747903117499998</v>
      </c>
      <c r="AA2984">
        <v>0.75747696882500004</v>
      </c>
      <c r="AB2984">
        <f>[1]!b_anal_yield_cnbd(B2984,M2984,1)</f>
        <v>3.0743999999999998</v>
      </c>
      <c r="AC2984">
        <f>[1]!b_anal_modidura_cnbd(B2984,M2984,1)</f>
        <v>4.4425999999999997</v>
      </c>
    </row>
    <row r="2985" spans="1:29" x14ac:dyDescent="0.15">
      <c r="A2985">
        <v>2983</v>
      </c>
      <c r="B2985" t="s">
        <v>49</v>
      </c>
      <c r="C2985">
        <v>1.0335000000000001</v>
      </c>
      <c r="D2985" t="s">
        <v>47</v>
      </c>
      <c r="E2985" t="s">
        <v>48</v>
      </c>
      <c r="F2985" s="1">
        <v>43725</v>
      </c>
      <c r="G2985" s="1">
        <v>43994</v>
      </c>
      <c r="H2985" s="1">
        <v>43999</v>
      </c>
      <c r="I2985" s="1">
        <v>43167</v>
      </c>
      <c r="J2985" s="1">
        <v>45724</v>
      </c>
      <c r="K2985">
        <v>1</v>
      </c>
      <c r="L2985">
        <v>3.77</v>
      </c>
      <c r="M2985" s="1">
        <v>43783</v>
      </c>
      <c r="N2985">
        <v>99.02</v>
      </c>
      <c r="O2985">
        <v>103.23990000000001</v>
      </c>
      <c r="P2985">
        <v>105.8254</v>
      </c>
      <c r="Q2985">
        <v>0.59178082191799997</v>
      </c>
      <c r="R2985">
        <v>0.27945205479500002</v>
      </c>
      <c r="S2985">
        <v>1.0535342465799999</v>
      </c>
      <c r="T2985">
        <v>2</v>
      </c>
      <c r="U2985">
        <v>1</v>
      </c>
      <c r="V2985">
        <v>3.77</v>
      </c>
      <c r="W2985">
        <v>0.90273000000000003</v>
      </c>
      <c r="X2985">
        <v>2.2109725679900001E-2</v>
      </c>
      <c r="Y2985">
        <v>3.0389753424700001</v>
      </c>
      <c r="Z2985">
        <v>0.32784195231199997</v>
      </c>
      <c r="AA2985">
        <v>0.57488804768799995</v>
      </c>
      <c r="AB2985">
        <f>[1]!b_anal_yield_cnbd(B2985,M2985,1)</f>
        <v>3.0968</v>
      </c>
      <c r="AC2985">
        <f>[1]!b_anal_modidura_cnbd(B2985,M2985,1)</f>
        <v>4.6612999999999998</v>
      </c>
    </row>
    <row r="2986" spans="1:29" x14ac:dyDescent="0.15">
      <c r="A2986">
        <v>2984</v>
      </c>
      <c r="B2986" t="s">
        <v>50</v>
      </c>
      <c r="C2986">
        <v>0.99750000000000005</v>
      </c>
      <c r="D2986" t="s">
        <v>47</v>
      </c>
      <c r="E2986" t="s">
        <v>48</v>
      </c>
      <c r="F2986" s="1">
        <v>43725</v>
      </c>
      <c r="G2986" s="1">
        <v>43994</v>
      </c>
      <c r="H2986" s="1">
        <v>43999</v>
      </c>
      <c r="I2986" s="1">
        <v>43755</v>
      </c>
      <c r="J2986" s="1">
        <v>45582</v>
      </c>
      <c r="K2986">
        <v>1</v>
      </c>
      <c r="L2986">
        <v>2.94</v>
      </c>
      <c r="M2986" s="1">
        <v>43783</v>
      </c>
      <c r="N2986">
        <v>99.02</v>
      </c>
      <c r="O2986">
        <v>99.467600000000004</v>
      </c>
      <c r="P2986">
        <v>99.692499999999995</v>
      </c>
      <c r="Q2986">
        <v>0.59178082191799997</v>
      </c>
      <c r="R2986">
        <v>0.66849315068500004</v>
      </c>
      <c r="S2986">
        <v>1.9653698630100001</v>
      </c>
      <c r="T2986">
        <v>0</v>
      </c>
      <c r="U2986">
        <v>0</v>
      </c>
      <c r="V2986">
        <v>0</v>
      </c>
      <c r="W2986">
        <v>0.69515000000000005</v>
      </c>
      <c r="X2986">
        <v>1.7718454153899998E-2</v>
      </c>
      <c r="Y2986">
        <v>3.0389753424700001</v>
      </c>
      <c r="Z2986">
        <v>-5.3041606986699998E-2</v>
      </c>
      <c r="AA2986">
        <v>0.74819160698700005</v>
      </c>
      <c r="AB2986">
        <f>[1]!b_anal_yield_cnbd(B2986,M2986,1)</f>
        <v>3.0573999999999999</v>
      </c>
      <c r="AC2986">
        <f>[1]!b_anal_modidura_cnbd(B2986,M2986,1)</f>
        <v>4.5072999999999999</v>
      </c>
    </row>
    <row r="2987" spans="1:29" x14ac:dyDescent="0.15">
      <c r="A2987">
        <v>2985</v>
      </c>
      <c r="B2987" t="s">
        <v>36</v>
      </c>
      <c r="C2987">
        <v>1.0078</v>
      </c>
      <c r="D2987" t="s">
        <v>40</v>
      </c>
      <c r="E2987" t="s">
        <v>41</v>
      </c>
      <c r="F2987" s="1">
        <v>43535</v>
      </c>
      <c r="G2987" s="1">
        <v>43812</v>
      </c>
      <c r="H2987" s="1">
        <v>43817</v>
      </c>
      <c r="I2987" s="1">
        <v>42810</v>
      </c>
      <c r="J2987" s="1">
        <v>45367</v>
      </c>
      <c r="K2987">
        <v>1</v>
      </c>
      <c r="L2987">
        <v>3.2</v>
      </c>
      <c r="M2987" s="1">
        <v>43784</v>
      </c>
      <c r="N2987">
        <v>99.685000000000002</v>
      </c>
      <c r="O2987">
        <v>100.7978</v>
      </c>
      <c r="P2987">
        <v>102.9311</v>
      </c>
      <c r="Q2987">
        <v>9.0410958904100003E-2</v>
      </c>
      <c r="R2987">
        <v>0.75890410958900001</v>
      </c>
      <c r="S2987">
        <v>2.42849315068</v>
      </c>
      <c r="T2987">
        <v>2</v>
      </c>
      <c r="U2987">
        <v>2</v>
      </c>
      <c r="V2987">
        <v>0</v>
      </c>
      <c r="W2987">
        <v>0.33525700000000003</v>
      </c>
      <c r="X2987">
        <v>-4.3051172536299996E-3</v>
      </c>
      <c r="Y2987">
        <v>2.7978520547899999</v>
      </c>
      <c r="Z2987">
        <v>2.89441737526E-2</v>
      </c>
      <c r="AA2987">
        <v>0.30631282624700001</v>
      </c>
      <c r="AB2987">
        <f>[1]!b_anal_yield_cnbd(B2987,M2987,1)</f>
        <v>2.9983</v>
      </c>
      <c r="AC2987">
        <f>[1]!b_anal_modidura_cnbd(B2987,M2987,1)</f>
        <v>3.9169</v>
      </c>
    </row>
    <row r="2988" spans="1:29" x14ac:dyDescent="0.15">
      <c r="A2988">
        <v>2986</v>
      </c>
      <c r="B2988" t="s">
        <v>39</v>
      </c>
      <c r="C2988">
        <v>1.0235000000000001</v>
      </c>
      <c r="D2988" t="s">
        <v>40</v>
      </c>
      <c r="E2988" t="s">
        <v>41</v>
      </c>
      <c r="F2988" s="1">
        <v>43535</v>
      </c>
      <c r="G2988" s="1">
        <v>43812</v>
      </c>
      <c r="H2988" s="1">
        <v>43817</v>
      </c>
      <c r="I2988" s="1">
        <v>42908</v>
      </c>
      <c r="J2988" s="1">
        <v>45465</v>
      </c>
      <c r="K2988">
        <v>1</v>
      </c>
      <c r="L2988">
        <v>3.57</v>
      </c>
      <c r="M2988" s="1">
        <v>43784</v>
      </c>
      <c r="N2988">
        <v>99.685000000000002</v>
      </c>
      <c r="O2988">
        <v>102.3219</v>
      </c>
      <c r="P2988">
        <v>103.746</v>
      </c>
      <c r="Q2988">
        <v>9.0410958904100003E-2</v>
      </c>
      <c r="R2988">
        <v>0.49041095890399999</v>
      </c>
      <c r="S2988">
        <v>1.7507671232899999</v>
      </c>
      <c r="T2988">
        <v>2</v>
      </c>
      <c r="U2988">
        <v>2</v>
      </c>
      <c r="V2988">
        <v>0</v>
      </c>
      <c r="W2988">
        <v>0.29430250000000002</v>
      </c>
      <c r="X2988">
        <v>3.4504689191400002E-3</v>
      </c>
      <c r="Y2988">
        <v>2.7978520547899999</v>
      </c>
      <c r="Z2988">
        <v>6.0334886133399997E-2</v>
      </c>
      <c r="AA2988">
        <v>0.23396761386699999</v>
      </c>
      <c r="AB2988">
        <f>[1]!b_anal_yield_cnbd(B2988,M2988,1)</f>
        <v>3.0188999999999999</v>
      </c>
      <c r="AC2988">
        <f>[1]!b_anal_modidura_cnbd(B2988,M2988,1)</f>
        <v>4.1475999999999997</v>
      </c>
    </row>
    <row r="2989" spans="1:29" x14ac:dyDescent="0.15">
      <c r="A2989">
        <v>2987</v>
      </c>
      <c r="B2989" t="s">
        <v>42</v>
      </c>
      <c r="C2989">
        <v>1.03</v>
      </c>
      <c r="D2989" t="s">
        <v>40</v>
      </c>
      <c r="E2989" t="s">
        <v>41</v>
      </c>
      <c r="F2989" s="1">
        <v>43535</v>
      </c>
      <c r="G2989" s="1">
        <v>43812</v>
      </c>
      <c r="H2989" s="1">
        <v>43817</v>
      </c>
      <c r="I2989" s="1">
        <v>42999</v>
      </c>
      <c r="J2989" s="1">
        <v>45556</v>
      </c>
      <c r="K2989">
        <v>1</v>
      </c>
      <c r="L2989">
        <v>3.69</v>
      </c>
      <c r="M2989" s="1">
        <v>43784</v>
      </c>
      <c r="N2989">
        <v>99.685000000000002</v>
      </c>
      <c r="O2989">
        <v>103.3879</v>
      </c>
      <c r="P2989">
        <v>103.94240000000001</v>
      </c>
      <c r="Q2989">
        <v>9.0410958904100003E-2</v>
      </c>
      <c r="R2989">
        <v>0.24109589041099999</v>
      </c>
      <c r="S2989">
        <v>0.88964383561600002</v>
      </c>
      <c r="T2989">
        <v>2</v>
      </c>
      <c r="U2989">
        <v>2</v>
      </c>
      <c r="V2989">
        <v>0</v>
      </c>
      <c r="W2989">
        <v>0.71235000000000004</v>
      </c>
      <c r="X2989">
        <v>-4.0138853710100002E-2</v>
      </c>
      <c r="Y2989">
        <v>2.7978520547899999</v>
      </c>
      <c r="Z2989">
        <v>7.0687394661099995E-2</v>
      </c>
      <c r="AA2989">
        <v>0.64166260533899999</v>
      </c>
      <c r="AB2989">
        <f>[1]!b_anal_yield_cnbd(B2989,M2989,1)</f>
        <v>2.9289000000000001</v>
      </c>
      <c r="AC2989">
        <f>[1]!b_anal_modidura_cnbd(B2989,M2989,1)</f>
        <v>4.3845999999999998</v>
      </c>
    </row>
    <row r="2990" spans="1:29" x14ac:dyDescent="0.15">
      <c r="A2990">
        <v>2988</v>
      </c>
      <c r="B2990" t="s">
        <v>43</v>
      </c>
      <c r="C2990">
        <v>1.0075000000000001</v>
      </c>
      <c r="D2990" t="s">
        <v>40</v>
      </c>
      <c r="E2990" t="s">
        <v>41</v>
      </c>
      <c r="F2990" s="1">
        <v>43535</v>
      </c>
      <c r="G2990" s="1">
        <v>43812</v>
      </c>
      <c r="H2990" s="1">
        <v>43817</v>
      </c>
      <c r="I2990" s="1">
        <v>43566</v>
      </c>
      <c r="J2990" s="1">
        <v>45393</v>
      </c>
      <c r="K2990">
        <v>1</v>
      </c>
      <c r="L2990">
        <v>3.19</v>
      </c>
      <c r="M2990" s="1">
        <v>43784</v>
      </c>
      <c r="N2990">
        <v>99.685000000000002</v>
      </c>
      <c r="O2990">
        <v>100.7056</v>
      </c>
      <c r="P2990">
        <v>102.6056</v>
      </c>
      <c r="Q2990">
        <v>9.0410958904100003E-2</v>
      </c>
      <c r="R2990">
        <v>0.68767123287700005</v>
      </c>
      <c r="S2990">
        <v>2.1936712328799999</v>
      </c>
      <c r="T2990">
        <v>0</v>
      </c>
      <c r="U2990">
        <v>0</v>
      </c>
      <c r="V2990">
        <v>0</v>
      </c>
      <c r="W2990">
        <v>0.2729625</v>
      </c>
      <c r="X2990">
        <v>2.2323453726099999E-3</v>
      </c>
      <c r="Y2990">
        <v>2.7978520547899999</v>
      </c>
      <c r="Z2990">
        <v>2.8863437529199999E-2</v>
      </c>
      <c r="AA2990">
        <v>0.24409906247099999</v>
      </c>
      <c r="AB2990">
        <f>[1]!b_anal_yield_cnbd(B2990,M2990,1)</f>
        <v>3.0137</v>
      </c>
      <c r="AC2990">
        <f>[1]!b_anal_modidura_cnbd(B2990,M2990,1)</f>
        <v>3.9859</v>
      </c>
    </row>
    <row r="2991" spans="1:29" x14ac:dyDescent="0.15">
      <c r="A2991">
        <v>2989</v>
      </c>
      <c r="B2991" t="s">
        <v>50</v>
      </c>
      <c r="C2991">
        <v>0.99729999999999996</v>
      </c>
      <c r="D2991" t="s">
        <v>40</v>
      </c>
      <c r="E2991" t="s">
        <v>41</v>
      </c>
      <c r="F2991" s="1">
        <v>43535</v>
      </c>
      <c r="G2991" s="1">
        <v>43812</v>
      </c>
      <c r="H2991" s="1">
        <v>43817</v>
      </c>
      <c r="I2991" s="1">
        <v>43755</v>
      </c>
      <c r="J2991" s="1">
        <v>45582</v>
      </c>
      <c r="K2991">
        <v>1</v>
      </c>
      <c r="L2991">
        <v>2.94</v>
      </c>
      <c r="M2991" s="1">
        <v>43784</v>
      </c>
      <c r="N2991">
        <v>99.685000000000002</v>
      </c>
      <c r="O2991">
        <v>99.524100000000004</v>
      </c>
      <c r="P2991">
        <v>99.757000000000005</v>
      </c>
      <c r="Q2991">
        <v>9.0410958904100003E-2</v>
      </c>
      <c r="R2991">
        <v>0.169863013699</v>
      </c>
      <c r="S2991">
        <v>0.499397260274</v>
      </c>
      <c r="T2991">
        <v>0</v>
      </c>
      <c r="U2991">
        <v>0</v>
      </c>
      <c r="V2991">
        <v>0</v>
      </c>
      <c r="W2991">
        <v>0.1082495</v>
      </c>
      <c r="X2991">
        <v>1.7545797651900001E-2</v>
      </c>
      <c r="Y2991">
        <v>2.7978520547899999</v>
      </c>
      <c r="Z2991">
        <v>1.3466416296000001E-2</v>
      </c>
      <c r="AA2991">
        <v>9.4783083704000001E-2</v>
      </c>
      <c r="AB2991">
        <f>[1]!b_anal_yield_cnbd(B2991,M2991,1)</f>
        <v>3.0449000000000002</v>
      </c>
      <c r="AC2991">
        <f>[1]!b_anal_modidura_cnbd(B2991,M2991,1)</f>
        <v>4.5052000000000003</v>
      </c>
    </row>
    <row r="2992" spans="1:29" x14ac:dyDescent="0.15">
      <c r="A2992">
        <v>2990</v>
      </c>
      <c r="B2992" t="s">
        <v>39</v>
      </c>
      <c r="C2992">
        <v>1.0223</v>
      </c>
      <c r="D2992" t="s">
        <v>44</v>
      </c>
      <c r="E2992" t="s">
        <v>45</v>
      </c>
      <c r="F2992" s="1">
        <v>43633</v>
      </c>
      <c r="G2992" s="1">
        <v>43903</v>
      </c>
      <c r="H2992" s="1">
        <v>43908</v>
      </c>
      <c r="I2992" s="1">
        <v>42908</v>
      </c>
      <c r="J2992" s="1">
        <v>45465</v>
      </c>
      <c r="K2992">
        <v>1</v>
      </c>
      <c r="L2992">
        <v>3.57</v>
      </c>
      <c r="M2992" s="1">
        <v>43784</v>
      </c>
      <c r="N2992">
        <v>99.375</v>
      </c>
      <c r="O2992">
        <v>102.3219</v>
      </c>
      <c r="P2992">
        <v>103.746</v>
      </c>
      <c r="Q2992">
        <v>0.33972602739699997</v>
      </c>
      <c r="R2992">
        <v>0.739726027397</v>
      </c>
      <c r="S2992">
        <v>2.6408219178099999</v>
      </c>
      <c r="T2992">
        <v>2</v>
      </c>
      <c r="U2992">
        <v>2</v>
      </c>
      <c r="V2992">
        <v>0</v>
      </c>
      <c r="W2992">
        <v>0.73083750000000003</v>
      </c>
      <c r="X2992">
        <v>1.37858259051E-2</v>
      </c>
      <c r="Y2992">
        <v>3.0311260274</v>
      </c>
      <c r="Z2992">
        <v>0.144494988933</v>
      </c>
      <c r="AA2992">
        <v>0.58634251106699997</v>
      </c>
      <c r="AB2992">
        <f>[1]!b_anal_yield_cnbd(B2992,M2992,1)</f>
        <v>3.0188999999999999</v>
      </c>
      <c r="AC2992">
        <f>[1]!b_anal_modidura_cnbd(B2992,M2992,1)</f>
        <v>4.1475999999999997</v>
      </c>
    </row>
    <row r="2993" spans="1:29" x14ac:dyDescent="0.15">
      <c r="A2993">
        <v>2991</v>
      </c>
      <c r="B2993" t="s">
        <v>42</v>
      </c>
      <c r="C2993">
        <v>1.0285</v>
      </c>
      <c r="D2993" t="s">
        <v>44</v>
      </c>
      <c r="E2993" t="s">
        <v>45</v>
      </c>
      <c r="F2993" s="1">
        <v>43633</v>
      </c>
      <c r="G2993" s="1">
        <v>43903</v>
      </c>
      <c r="H2993" s="1">
        <v>43908</v>
      </c>
      <c r="I2993" s="1">
        <v>42999</v>
      </c>
      <c r="J2993" s="1">
        <v>45556</v>
      </c>
      <c r="K2993">
        <v>1</v>
      </c>
      <c r="L2993">
        <v>3.69</v>
      </c>
      <c r="M2993" s="1">
        <v>43784</v>
      </c>
      <c r="N2993">
        <v>99.375</v>
      </c>
      <c r="O2993">
        <v>103.3879</v>
      </c>
      <c r="P2993">
        <v>103.94240000000001</v>
      </c>
      <c r="Q2993">
        <v>0.33972602739699997</v>
      </c>
      <c r="R2993">
        <v>0.49041095890399999</v>
      </c>
      <c r="S2993">
        <v>1.80961643836</v>
      </c>
      <c r="T2993">
        <v>2</v>
      </c>
      <c r="U2993">
        <v>2</v>
      </c>
      <c r="V2993">
        <v>0</v>
      </c>
      <c r="W2993">
        <v>1.1807125000000001</v>
      </c>
      <c r="X2993">
        <v>2.1070476796899999E-3</v>
      </c>
      <c r="Y2993">
        <v>3.0311260274</v>
      </c>
      <c r="Z2993">
        <v>0.183239678499</v>
      </c>
      <c r="AA2993">
        <v>0.99747282150100003</v>
      </c>
      <c r="AB2993">
        <f>[1]!b_anal_yield_cnbd(B2993,M2993,1)</f>
        <v>2.9289000000000001</v>
      </c>
      <c r="AC2993">
        <f>[1]!b_anal_modidura_cnbd(B2993,M2993,1)</f>
        <v>4.3845999999999998</v>
      </c>
    </row>
    <row r="2994" spans="1:29" x14ac:dyDescent="0.15">
      <c r="A2994">
        <v>2992</v>
      </c>
      <c r="B2994" t="s">
        <v>46</v>
      </c>
      <c r="C2994">
        <v>1.0391999999999999</v>
      </c>
      <c r="D2994" t="s">
        <v>44</v>
      </c>
      <c r="E2994" t="s">
        <v>45</v>
      </c>
      <c r="F2994" s="1">
        <v>43633</v>
      </c>
      <c r="G2994" s="1">
        <v>43903</v>
      </c>
      <c r="H2994" s="1">
        <v>43908</v>
      </c>
      <c r="I2994" s="1">
        <v>43090</v>
      </c>
      <c r="J2994" s="1">
        <v>45647</v>
      </c>
      <c r="K2994">
        <v>1</v>
      </c>
      <c r="L2994">
        <v>3.9</v>
      </c>
      <c r="M2994" s="1">
        <v>43784</v>
      </c>
      <c r="N2994">
        <v>99.375</v>
      </c>
      <c r="O2994">
        <v>103.902</v>
      </c>
      <c r="P2994">
        <v>107.4174</v>
      </c>
      <c r="Q2994">
        <v>0.33972602739699997</v>
      </c>
      <c r="R2994">
        <v>0.24109589041099999</v>
      </c>
      <c r="S2994">
        <v>0.94027397260300005</v>
      </c>
      <c r="T2994">
        <v>2</v>
      </c>
      <c r="U2994">
        <v>1</v>
      </c>
      <c r="V2994">
        <v>3.9</v>
      </c>
      <c r="W2994">
        <v>0.63149999999999995</v>
      </c>
      <c r="X2994">
        <v>1.9716297344299999E-2</v>
      </c>
      <c r="Y2994">
        <v>3.0311260274</v>
      </c>
      <c r="Z2994">
        <v>0.21879824821999999</v>
      </c>
      <c r="AA2994">
        <v>0.41270175178000001</v>
      </c>
      <c r="AB2994">
        <f>[1]!b_anal_yield_cnbd(B2994,M2994,1)</f>
        <v>3.0607000000000002</v>
      </c>
      <c r="AC2994">
        <f>[1]!b_anal_modidura_cnbd(B2994,M2994,1)</f>
        <v>4.4408000000000003</v>
      </c>
    </row>
    <row r="2995" spans="1:29" x14ac:dyDescent="0.15">
      <c r="A2995">
        <v>2993</v>
      </c>
      <c r="B2995" t="s">
        <v>43</v>
      </c>
      <c r="C2995">
        <v>1.0072000000000001</v>
      </c>
      <c r="D2995" t="s">
        <v>44</v>
      </c>
      <c r="E2995" t="s">
        <v>45</v>
      </c>
      <c r="F2995" s="1">
        <v>43633</v>
      </c>
      <c r="G2995" s="1">
        <v>43903</v>
      </c>
      <c r="H2995" s="1">
        <v>43908</v>
      </c>
      <c r="I2995" s="1">
        <v>43566</v>
      </c>
      <c r="J2995" s="1">
        <v>45393</v>
      </c>
      <c r="K2995">
        <v>1</v>
      </c>
      <c r="L2995">
        <v>3.19</v>
      </c>
      <c r="M2995" s="1">
        <v>43784</v>
      </c>
      <c r="N2995">
        <v>99.375</v>
      </c>
      <c r="O2995">
        <v>100.7056</v>
      </c>
      <c r="P2995">
        <v>102.6056</v>
      </c>
      <c r="Q2995">
        <v>0.33972602739699997</v>
      </c>
      <c r="R2995">
        <v>0.93698630137000005</v>
      </c>
      <c r="S2995">
        <v>2.9889863013700002</v>
      </c>
      <c r="T2995">
        <v>0</v>
      </c>
      <c r="U2995">
        <v>0</v>
      </c>
      <c r="V2995">
        <v>0</v>
      </c>
      <c r="W2995">
        <v>0.61509999999999998</v>
      </c>
      <c r="X2995">
        <v>1.35948452917E-2</v>
      </c>
      <c r="Y2995">
        <v>3.0311260274</v>
      </c>
      <c r="Z2995">
        <v>2.7142394935000001E-2</v>
      </c>
      <c r="AA2995">
        <v>0.58795760506500006</v>
      </c>
      <c r="AB2995">
        <f>[1]!b_anal_yield_cnbd(B2995,M2995,1)</f>
        <v>3.0137</v>
      </c>
      <c r="AC2995">
        <f>[1]!b_anal_modidura_cnbd(B2995,M2995,1)</f>
        <v>3.9859</v>
      </c>
    </row>
    <row r="2996" spans="1:29" x14ac:dyDescent="0.15">
      <c r="A2996">
        <v>2994</v>
      </c>
      <c r="B2996" t="s">
        <v>50</v>
      </c>
      <c r="C2996">
        <v>0.99739999999999995</v>
      </c>
      <c r="D2996" t="s">
        <v>44</v>
      </c>
      <c r="E2996" t="s">
        <v>45</v>
      </c>
      <c r="F2996" s="1">
        <v>43633</v>
      </c>
      <c r="G2996" s="1">
        <v>43903</v>
      </c>
      <c r="H2996" s="1">
        <v>43908</v>
      </c>
      <c r="I2996" s="1">
        <v>43755</v>
      </c>
      <c r="J2996" s="1">
        <v>45582</v>
      </c>
      <c r="K2996">
        <v>1</v>
      </c>
      <c r="L2996">
        <v>2.94</v>
      </c>
      <c r="M2996" s="1">
        <v>43784</v>
      </c>
      <c r="N2996">
        <v>99.375</v>
      </c>
      <c r="O2996">
        <v>99.524100000000004</v>
      </c>
      <c r="P2996">
        <v>99.757000000000005</v>
      </c>
      <c r="Q2996">
        <v>0.33972602739699997</v>
      </c>
      <c r="R2996">
        <v>0.41917808219199998</v>
      </c>
      <c r="S2996">
        <v>1.2323835616400001</v>
      </c>
      <c r="T2996">
        <v>0</v>
      </c>
      <c r="U2996">
        <v>0</v>
      </c>
      <c r="V2996">
        <v>0</v>
      </c>
      <c r="W2996">
        <v>0.40747499999999998</v>
      </c>
      <c r="X2996">
        <v>1.74685069396E-2</v>
      </c>
      <c r="Y2996">
        <v>3.0311260274</v>
      </c>
      <c r="Z2996">
        <v>-2.8455584938899998E-2</v>
      </c>
      <c r="AA2996">
        <v>0.435930584939</v>
      </c>
      <c r="AB2996">
        <f>[1]!b_anal_yield_cnbd(B2996,M2996,1)</f>
        <v>3.0449000000000002</v>
      </c>
      <c r="AC2996">
        <f>[1]!b_anal_modidura_cnbd(B2996,M2996,1)</f>
        <v>4.5052000000000003</v>
      </c>
    </row>
    <row r="2997" spans="1:29" x14ac:dyDescent="0.15">
      <c r="A2997">
        <v>2995</v>
      </c>
      <c r="B2997" t="s">
        <v>42</v>
      </c>
      <c r="C2997">
        <v>1.0270999999999999</v>
      </c>
      <c r="D2997" t="s">
        <v>47</v>
      </c>
      <c r="E2997" t="s">
        <v>48</v>
      </c>
      <c r="F2997" s="1">
        <v>43725</v>
      </c>
      <c r="G2997" s="1">
        <v>43994</v>
      </c>
      <c r="H2997" s="1">
        <v>43999</v>
      </c>
      <c r="I2997" s="1">
        <v>42999</v>
      </c>
      <c r="J2997" s="1">
        <v>45556</v>
      </c>
      <c r="K2997">
        <v>1</v>
      </c>
      <c r="L2997">
        <v>3.69</v>
      </c>
      <c r="M2997" s="1">
        <v>43784</v>
      </c>
      <c r="N2997">
        <v>99.084999999999994</v>
      </c>
      <c r="O2997">
        <v>103.3879</v>
      </c>
      <c r="P2997">
        <v>103.94240000000001</v>
      </c>
      <c r="Q2997">
        <v>0.58904109588999998</v>
      </c>
      <c r="R2997">
        <v>0.739726027397</v>
      </c>
      <c r="S2997">
        <v>2.7295890411000001</v>
      </c>
      <c r="T2997">
        <v>2</v>
      </c>
      <c r="U2997">
        <v>2</v>
      </c>
      <c r="V2997">
        <v>0</v>
      </c>
      <c r="W2997">
        <v>1.6176965000000001</v>
      </c>
      <c r="X2997">
        <v>9.1038022802999996E-3</v>
      </c>
      <c r="Y2997">
        <v>3.05705479452</v>
      </c>
      <c r="Z2997">
        <v>0.30183872222199998</v>
      </c>
      <c r="AA2997">
        <v>1.31585777778</v>
      </c>
      <c r="AB2997">
        <f>[1]!b_anal_yield_cnbd(B2997,M2997,1)</f>
        <v>2.9289000000000001</v>
      </c>
      <c r="AC2997">
        <f>[1]!b_anal_modidura_cnbd(B2997,M2997,1)</f>
        <v>4.3845999999999998</v>
      </c>
    </row>
    <row r="2998" spans="1:29" x14ac:dyDescent="0.15">
      <c r="A2998">
        <v>2996</v>
      </c>
      <c r="B2998" t="s">
        <v>46</v>
      </c>
      <c r="C2998">
        <v>1.0371999999999999</v>
      </c>
      <c r="D2998" t="s">
        <v>47</v>
      </c>
      <c r="E2998" t="s">
        <v>48</v>
      </c>
      <c r="F2998" s="1">
        <v>43725</v>
      </c>
      <c r="G2998" s="1">
        <v>43994</v>
      </c>
      <c r="H2998" s="1">
        <v>43999</v>
      </c>
      <c r="I2998" s="1">
        <v>43090</v>
      </c>
      <c r="J2998" s="1">
        <v>45647</v>
      </c>
      <c r="K2998">
        <v>1</v>
      </c>
      <c r="L2998">
        <v>3.9</v>
      </c>
      <c r="M2998" s="1">
        <v>43784</v>
      </c>
      <c r="N2998">
        <v>99.084999999999994</v>
      </c>
      <c r="O2998">
        <v>103.902</v>
      </c>
      <c r="P2998">
        <v>107.4174</v>
      </c>
      <c r="Q2998">
        <v>0.58904109588999998</v>
      </c>
      <c r="R2998">
        <v>0.49041095890399999</v>
      </c>
      <c r="S2998">
        <v>1.9126027397300001</v>
      </c>
      <c r="T2998">
        <v>2</v>
      </c>
      <c r="U2998">
        <v>1</v>
      </c>
      <c r="V2998">
        <v>3.9</v>
      </c>
      <c r="W2998">
        <v>1.131038</v>
      </c>
      <c r="X2998">
        <v>1.9124978472299999E-2</v>
      </c>
      <c r="Y2998">
        <v>3.05705479452</v>
      </c>
      <c r="Z2998">
        <v>0.36296195336300002</v>
      </c>
      <c r="AA2998">
        <v>0.76807604663700002</v>
      </c>
      <c r="AB2998">
        <f>[1]!b_anal_yield_cnbd(B2998,M2998,1)</f>
        <v>3.0607000000000002</v>
      </c>
      <c r="AC2998">
        <f>[1]!b_anal_modidura_cnbd(B2998,M2998,1)</f>
        <v>4.4408000000000003</v>
      </c>
    </row>
    <row r="2999" spans="1:29" x14ac:dyDescent="0.15">
      <c r="A2999">
        <v>2997</v>
      </c>
      <c r="B2999" t="s">
        <v>49</v>
      </c>
      <c r="C2999">
        <v>1.0335000000000001</v>
      </c>
      <c r="D2999" t="s">
        <v>47</v>
      </c>
      <c r="E2999" t="s">
        <v>48</v>
      </c>
      <c r="F2999" s="1">
        <v>43725</v>
      </c>
      <c r="G2999" s="1">
        <v>43994</v>
      </c>
      <c r="H2999" s="1">
        <v>43999</v>
      </c>
      <c r="I2999" s="1">
        <v>43167</v>
      </c>
      <c r="J2999" s="1">
        <v>45724</v>
      </c>
      <c r="K2999">
        <v>1</v>
      </c>
      <c r="L2999">
        <v>3.77</v>
      </c>
      <c r="M2999" s="1">
        <v>43784</v>
      </c>
      <c r="N2999">
        <v>99.084999999999994</v>
      </c>
      <c r="O2999">
        <v>103.31619999999999</v>
      </c>
      <c r="P2999">
        <v>105.91200000000001</v>
      </c>
      <c r="Q2999">
        <v>0.58904109588999998</v>
      </c>
      <c r="R2999">
        <v>0.27945205479500002</v>
      </c>
      <c r="S2999">
        <v>1.0535342465799999</v>
      </c>
      <c r="T2999">
        <v>2</v>
      </c>
      <c r="U2999">
        <v>1</v>
      </c>
      <c r="V2999">
        <v>3.77</v>
      </c>
      <c r="W2999">
        <v>0.91185249999999995</v>
      </c>
      <c r="X2999">
        <v>2.1870912837699999E-2</v>
      </c>
      <c r="Y2999">
        <v>3.05705479452</v>
      </c>
      <c r="Z2999">
        <v>0.31349481396099999</v>
      </c>
      <c r="AA2999">
        <v>0.59835768603899997</v>
      </c>
      <c r="AB2999">
        <f>[1]!b_anal_yield_cnbd(B2999,M2999,1)</f>
        <v>3.0811000000000002</v>
      </c>
      <c r="AC2999">
        <f>[1]!b_anal_modidura_cnbd(B2999,M2999,1)</f>
        <v>4.6596000000000002</v>
      </c>
    </row>
    <row r="3000" spans="1:29" x14ac:dyDescent="0.15">
      <c r="A3000">
        <v>2998</v>
      </c>
      <c r="B3000" t="s">
        <v>50</v>
      </c>
      <c r="C3000">
        <v>0.99750000000000005</v>
      </c>
      <c r="D3000" t="s">
        <v>47</v>
      </c>
      <c r="E3000" t="s">
        <v>48</v>
      </c>
      <c r="F3000" s="1">
        <v>43725</v>
      </c>
      <c r="G3000" s="1">
        <v>43994</v>
      </c>
      <c r="H3000" s="1">
        <v>43999</v>
      </c>
      <c r="I3000" s="1">
        <v>43755</v>
      </c>
      <c r="J3000" s="1">
        <v>45582</v>
      </c>
      <c r="K3000">
        <v>1</v>
      </c>
      <c r="L3000">
        <v>2.94</v>
      </c>
      <c r="M3000" s="1">
        <v>43784</v>
      </c>
      <c r="N3000">
        <v>99.084999999999994</v>
      </c>
      <c r="O3000">
        <v>99.524100000000004</v>
      </c>
      <c r="P3000">
        <v>99.757000000000005</v>
      </c>
      <c r="Q3000">
        <v>0.58904109588999998</v>
      </c>
      <c r="R3000">
        <v>0.66849315068500004</v>
      </c>
      <c r="S3000">
        <v>1.9653698630100001</v>
      </c>
      <c r="T3000">
        <v>0</v>
      </c>
      <c r="U3000">
        <v>0</v>
      </c>
      <c r="V3000">
        <v>0</v>
      </c>
      <c r="W3000">
        <v>0.68681250000000005</v>
      </c>
      <c r="X3000">
        <v>1.77950996503E-2</v>
      </c>
      <c r="Y3000">
        <v>3.05705479452</v>
      </c>
      <c r="Z3000">
        <v>-6.4574308341199996E-2</v>
      </c>
      <c r="AA3000">
        <v>0.75138680834100002</v>
      </c>
      <c r="AB3000">
        <f>[1]!b_anal_yield_cnbd(B3000,M3000,1)</f>
        <v>3.0449000000000002</v>
      </c>
      <c r="AC3000">
        <f>[1]!b_anal_modidura_cnbd(B3000,M3000,1)</f>
        <v>4.5052000000000003</v>
      </c>
    </row>
    <row r="3001" spans="1:29" x14ac:dyDescent="0.15">
      <c r="A3001">
        <v>2999</v>
      </c>
      <c r="B3001" t="s">
        <v>36</v>
      </c>
      <c r="C3001">
        <v>1.0078</v>
      </c>
      <c r="D3001" t="s">
        <v>40</v>
      </c>
      <c r="E3001" t="s">
        <v>41</v>
      </c>
      <c r="F3001" s="1">
        <v>43535</v>
      </c>
      <c r="G3001" s="1">
        <v>43812</v>
      </c>
      <c r="H3001" s="1">
        <v>43817</v>
      </c>
      <c r="I3001" s="1">
        <v>42810</v>
      </c>
      <c r="J3001" s="1">
        <v>45367</v>
      </c>
      <c r="K3001">
        <v>1</v>
      </c>
      <c r="L3001">
        <v>3.2</v>
      </c>
      <c r="M3001" s="1">
        <v>43787</v>
      </c>
      <c r="N3001">
        <v>99.875</v>
      </c>
      <c r="O3001">
        <v>100.9113</v>
      </c>
      <c r="P3001">
        <v>103.07089999999999</v>
      </c>
      <c r="Q3001">
        <v>8.2191780821899998E-2</v>
      </c>
      <c r="R3001">
        <v>0.75890410958900001</v>
      </c>
      <c r="S3001">
        <v>2.42849315068</v>
      </c>
      <c r="T3001">
        <v>2</v>
      </c>
      <c r="U3001">
        <v>2</v>
      </c>
      <c r="V3001">
        <v>0</v>
      </c>
      <c r="W3001">
        <v>0.25727499999999998</v>
      </c>
      <c r="X3001">
        <v>1.3714265293799999E-3</v>
      </c>
      <c r="Y3001">
        <v>2.7948121827399999</v>
      </c>
      <c r="Z3001">
        <v>2.6248925748400001E-2</v>
      </c>
      <c r="AA3001">
        <v>0.231026074252</v>
      </c>
      <c r="AB3001">
        <f>[1]!b_anal_yield_cnbd(B3001,M3001,1)</f>
        <v>2.9698000000000002</v>
      </c>
      <c r="AC3001">
        <f>[1]!b_anal_modidura_cnbd(B3001,M3001,1)</f>
        <v>3.9102000000000001</v>
      </c>
    </row>
    <row r="3002" spans="1:29" x14ac:dyDescent="0.15">
      <c r="A3002">
        <v>3000</v>
      </c>
      <c r="B3002" t="s">
        <v>39</v>
      </c>
      <c r="C3002">
        <v>1.0235000000000001</v>
      </c>
      <c r="D3002" t="s">
        <v>40</v>
      </c>
      <c r="E3002" t="s">
        <v>41</v>
      </c>
      <c r="F3002" s="1">
        <v>43535</v>
      </c>
      <c r="G3002" s="1">
        <v>43812</v>
      </c>
      <c r="H3002" s="1">
        <v>43817</v>
      </c>
      <c r="I3002" s="1">
        <v>42908</v>
      </c>
      <c r="J3002" s="1">
        <v>45465</v>
      </c>
      <c r="K3002">
        <v>1</v>
      </c>
      <c r="L3002">
        <v>3.57</v>
      </c>
      <c r="M3002" s="1">
        <v>43787</v>
      </c>
      <c r="N3002">
        <v>99.875</v>
      </c>
      <c r="O3002">
        <v>102.44450000000001</v>
      </c>
      <c r="P3002">
        <v>103.89790000000001</v>
      </c>
      <c r="Q3002">
        <v>8.2191780821899998E-2</v>
      </c>
      <c r="R3002">
        <v>0.49041095890399999</v>
      </c>
      <c r="S3002">
        <v>1.7507671232899999</v>
      </c>
      <c r="T3002">
        <v>2</v>
      </c>
      <c r="U3002">
        <v>2</v>
      </c>
      <c r="V3002">
        <v>0</v>
      </c>
      <c r="W3002">
        <v>0.22243750000000001</v>
      </c>
      <c r="X3002">
        <v>8.7744194059699993E-3</v>
      </c>
      <c r="Y3002">
        <v>2.7948121827399999</v>
      </c>
      <c r="Z3002">
        <v>5.4760178070199998E-2</v>
      </c>
      <c r="AA3002">
        <v>0.16767732193000001</v>
      </c>
      <c r="AB3002">
        <f>[1]!b_anal_yield_cnbd(B3002,M3002,1)</f>
        <v>2.9895</v>
      </c>
      <c r="AC3002">
        <f>[1]!b_anal_modidura_cnbd(B3002,M3002,1)</f>
        <v>4.1410999999999998</v>
      </c>
    </row>
    <row r="3003" spans="1:29" x14ac:dyDescent="0.15">
      <c r="A3003">
        <v>3001</v>
      </c>
      <c r="B3003" t="s">
        <v>42</v>
      </c>
      <c r="C3003">
        <v>1.03</v>
      </c>
      <c r="D3003" t="s">
        <v>40</v>
      </c>
      <c r="E3003" t="s">
        <v>41</v>
      </c>
      <c r="F3003" s="1">
        <v>43535</v>
      </c>
      <c r="G3003" s="1">
        <v>43812</v>
      </c>
      <c r="H3003" s="1">
        <v>43817</v>
      </c>
      <c r="I3003" s="1">
        <v>42999</v>
      </c>
      <c r="J3003" s="1">
        <v>45556</v>
      </c>
      <c r="K3003">
        <v>1</v>
      </c>
      <c r="L3003">
        <v>3.69</v>
      </c>
      <c r="M3003" s="1">
        <v>43787</v>
      </c>
      <c r="N3003">
        <v>99.875</v>
      </c>
      <c r="O3003">
        <v>103.5185</v>
      </c>
      <c r="P3003">
        <v>104.1033</v>
      </c>
      <c r="Q3003">
        <v>8.2191780821899998E-2</v>
      </c>
      <c r="R3003">
        <v>0.24109589041099999</v>
      </c>
      <c r="S3003">
        <v>0.88964383561600002</v>
      </c>
      <c r="T3003">
        <v>2</v>
      </c>
      <c r="U3003">
        <v>2</v>
      </c>
      <c r="V3003">
        <v>0</v>
      </c>
      <c r="W3003">
        <v>0.64724999999999999</v>
      </c>
      <c r="X3003">
        <v>-4.0017383374699997E-2</v>
      </c>
      <c r="Y3003">
        <v>2.7948121827399999</v>
      </c>
      <c r="Z3003">
        <v>6.4151366216299993E-2</v>
      </c>
      <c r="AA3003">
        <v>0.58309863378399995</v>
      </c>
      <c r="AB3003">
        <f>[1]!b_anal_yield_cnbd(B3003,M3003,1)</f>
        <v>2.899</v>
      </c>
      <c r="AC3003">
        <f>[1]!b_anal_modidura_cnbd(B3003,M3003,1)</f>
        <v>4.3781999999999996</v>
      </c>
    </row>
    <row r="3004" spans="1:29" x14ac:dyDescent="0.15">
      <c r="A3004">
        <v>3002</v>
      </c>
      <c r="B3004" t="s">
        <v>43</v>
      </c>
      <c r="C3004">
        <v>1.0075000000000001</v>
      </c>
      <c r="D3004" t="s">
        <v>40</v>
      </c>
      <c r="E3004" t="s">
        <v>41</v>
      </c>
      <c r="F3004" s="1">
        <v>43535</v>
      </c>
      <c r="G3004" s="1">
        <v>43812</v>
      </c>
      <c r="H3004" s="1">
        <v>43817</v>
      </c>
      <c r="I3004" s="1">
        <v>43566</v>
      </c>
      <c r="J3004" s="1">
        <v>45393</v>
      </c>
      <c r="K3004">
        <v>1</v>
      </c>
      <c r="L3004">
        <v>3.19</v>
      </c>
      <c r="M3004" s="1">
        <v>43787</v>
      </c>
      <c r="N3004">
        <v>99.875</v>
      </c>
      <c r="O3004">
        <v>100.7812</v>
      </c>
      <c r="P3004">
        <v>102.70740000000001</v>
      </c>
      <c r="Q3004">
        <v>8.2191780821899998E-2</v>
      </c>
      <c r="R3004">
        <v>0.68767123287700005</v>
      </c>
      <c r="S3004">
        <v>2.1936712328799999</v>
      </c>
      <c r="T3004">
        <v>0</v>
      </c>
      <c r="U3004">
        <v>0</v>
      </c>
      <c r="V3004">
        <v>0</v>
      </c>
      <c r="W3004">
        <v>0.15713750000000001</v>
      </c>
      <c r="X3004">
        <v>1.30700782027E-2</v>
      </c>
      <c r="Y3004">
        <v>2.7948121827399999</v>
      </c>
      <c r="Z3004">
        <v>2.6262005936200001E-2</v>
      </c>
      <c r="AA3004">
        <v>0.13087549406400001</v>
      </c>
      <c r="AB3004">
        <f>[1]!b_anal_yield_cnbd(B3004,M3004,1)</f>
        <v>2.9948999999999999</v>
      </c>
      <c r="AC3004">
        <f>[1]!b_anal_modidura_cnbd(B3004,M3004,1)</f>
        <v>3.9788000000000001</v>
      </c>
    </row>
    <row r="3005" spans="1:29" x14ac:dyDescent="0.15">
      <c r="A3005">
        <v>3003</v>
      </c>
      <c r="B3005" t="s">
        <v>50</v>
      </c>
      <c r="C3005">
        <v>0.99729999999999996</v>
      </c>
      <c r="D3005" t="s">
        <v>40</v>
      </c>
      <c r="E3005" t="s">
        <v>41</v>
      </c>
      <c r="F3005" s="1">
        <v>43535</v>
      </c>
      <c r="G3005" s="1">
        <v>43812</v>
      </c>
      <c r="H3005" s="1">
        <v>43817</v>
      </c>
      <c r="I3005" s="1">
        <v>43755</v>
      </c>
      <c r="J3005" s="1">
        <v>45582</v>
      </c>
      <c r="K3005">
        <v>1</v>
      </c>
      <c r="L3005">
        <v>2.94</v>
      </c>
      <c r="M3005" s="1">
        <v>43787</v>
      </c>
      <c r="N3005">
        <v>99.875</v>
      </c>
      <c r="O3005">
        <v>99.659099999999995</v>
      </c>
      <c r="P3005">
        <v>99.9161</v>
      </c>
      <c r="Q3005">
        <v>8.2191780821899998E-2</v>
      </c>
      <c r="R3005">
        <v>0.169863013699</v>
      </c>
      <c r="S3005">
        <v>0.499397260274</v>
      </c>
      <c r="T3005">
        <v>0</v>
      </c>
      <c r="U3005">
        <v>0</v>
      </c>
      <c r="V3005">
        <v>0</v>
      </c>
      <c r="W3005">
        <v>5.3762499999999998E-2</v>
      </c>
      <c r="X3005">
        <v>2.2969834190899999E-2</v>
      </c>
      <c r="Y3005">
        <v>2.7948121827399999</v>
      </c>
      <c r="Z3005">
        <v>1.2125972439499999E-2</v>
      </c>
      <c r="AA3005">
        <v>4.16365275605E-2</v>
      </c>
      <c r="AB3005">
        <f>[1]!b_anal_yield_cnbd(B3005,M3005,1)</f>
        <v>3.0148999999999999</v>
      </c>
      <c r="AC3005">
        <f>[1]!b_anal_modidura_cnbd(B3005,M3005,1)</f>
        <v>4.4988000000000001</v>
      </c>
    </row>
    <row r="3006" spans="1:29" x14ac:dyDescent="0.15">
      <c r="A3006">
        <v>3004</v>
      </c>
      <c r="B3006" t="s">
        <v>39</v>
      </c>
      <c r="C3006">
        <v>1.0223</v>
      </c>
      <c r="D3006" t="s">
        <v>44</v>
      </c>
      <c r="E3006" t="s">
        <v>45</v>
      </c>
      <c r="F3006" s="1">
        <v>43633</v>
      </c>
      <c r="G3006" s="1">
        <v>43903</v>
      </c>
      <c r="H3006" s="1">
        <v>43908</v>
      </c>
      <c r="I3006" s="1">
        <v>42908</v>
      </c>
      <c r="J3006" s="1">
        <v>45465</v>
      </c>
      <c r="K3006">
        <v>1</v>
      </c>
      <c r="L3006">
        <v>3.57</v>
      </c>
      <c r="M3006" s="1">
        <v>43787</v>
      </c>
      <c r="N3006">
        <v>99.6</v>
      </c>
      <c r="O3006">
        <v>102.44450000000001</v>
      </c>
      <c r="P3006">
        <v>103.89790000000001</v>
      </c>
      <c r="Q3006">
        <v>0.33150684931500002</v>
      </c>
      <c r="R3006">
        <v>0.739726027397</v>
      </c>
      <c r="S3006">
        <v>2.6408219178099999</v>
      </c>
      <c r="T3006">
        <v>2</v>
      </c>
      <c r="U3006">
        <v>2</v>
      </c>
      <c r="V3006">
        <v>0</v>
      </c>
      <c r="W3006">
        <v>0.62341999999999997</v>
      </c>
      <c r="X3006">
        <v>1.6374999871700002E-2</v>
      </c>
      <c r="Y3006">
        <v>3.0394986301400002</v>
      </c>
      <c r="Z3006">
        <v>0.13658902762700001</v>
      </c>
      <c r="AA3006">
        <v>0.48683097237299999</v>
      </c>
      <c r="AB3006">
        <f>[1]!b_anal_yield_cnbd(B3006,M3006,1)</f>
        <v>2.9895</v>
      </c>
      <c r="AC3006">
        <f>[1]!b_anal_modidura_cnbd(B3006,M3006,1)</f>
        <v>4.1410999999999998</v>
      </c>
    </row>
    <row r="3007" spans="1:29" x14ac:dyDescent="0.15">
      <c r="A3007">
        <v>3005</v>
      </c>
      <c r="B3007" t="s">
        <v>42</v>
      </c>
      <c r="C3007">
        <v>1.0285</v>
      </c>
      <c r="D3007" t="s">
        <v>44</v>
      </c>
      <c r="E3007" t="s">
        <v>45</v>
      </c>
      <c r="F3007" s="1">
        <v>43633</v>
      </c>
      <c r="G3007" s="1">
        <v>43903</v>
      </c>
      <c r="H3007" s="1">
        <v>43908</v>
      </c>
      <c r="I3007" s="1">
        <v>42999</v>
      </c>
      <c r="J3007" s="1">
        <v>45556</v>
      </c>
      <c r="K3007">
        <v>1</v>
      </c>
      <c r="L3007">
        <v>3.69</v>
      </c>
      <c r="M3007" s="1">
        <v>43787</v>
      </c>
      <c r="N3007">
        <v>99.6</v>
      </c>
      <c r="O3007">
        <v>103.5185</v>
      </c>
      <c r="P3007">
        <v>104.1033</v>
      </c>
      <c r="Q3007">
        <v>0.33150684931500002</v>
      </c>
      <c r="R3007">
        <v>0.49041095890399999</v>
      </c>
      <c r="S3007">
        <v>1.80961643836</v>
      </c>
      <c r="T3007">
        <v>2</v>
      </c>
      <c r="U3007">
        <v>2</v>
      </c>
      <c r="V3007">
        <v>0</v>
      </c>
      <c r="W3007">
        <v>1.0799000000000001</v>
      </c>
      <c r="X3007">
        <v>4.1991428523300003E-3</v>
      </c>
      <c r="Y3007">
        <v>3.0394986301400002</v>
      </c>
      <c r="Z3007">
        <v>0.17430020912700001</v>
      </c>
      <c r="AA3007">
        <v>0.90559979087300002</v>
      </c>
      <c r="AB3007">
        <f>[1]!b_anal_yield_cnbd(B3007,M3007,1)</f>
        <v>2.899</v>
      </c>
      <c r="AC3007">
        <f>[1]!b_anal_modidura_cnbd(B3007,M3007,1)</f>
        <v>4.3781999999999996</v>
      </c>
    </row>
    <row r="3008" spans="1:29" x14ac:dyDescent="0.15">
      <c r="A3008">
        <v>3006</v>
      </c>
      <c r="B3008" t="s">
        <v>46</v>
      </c>
      <c r="C3008">
        <v>1.0391999999999999</v>
      </c>
      <c r="D3008" t="s">
        <v>44</v>
      </c>
      <c r="E3008" t="s">
        <v>45</v>
      </c>
      <c r="F3008" s="1">
        <v>43633</v>
      </c>
      <c r="G3008" s="1">
        <v>43903</v>
      </c>
      <c r="H3008" s="1">
        <v>43908</v>
      </c>
      <c r="I3008" s="1">
        <v>43090</v>
      </c>
      <c r="J3008" s="1">
        <v>45647</v>
      </c>
      <c r="K3008">
        <v>1</v>
      </c>
      <c r="L3008">
        <v>3.9</v>
      </c>
      <c r="M3008" s="1">
        <v>43787</v>
      </c>
      <c r="N3008">
        <v>99.6</v>
      </c>
      <c r="O3008">
        <v>104.03530000000001</v>
      </c>
      <c r="P3008">
        <v>107.5827</v>
      </c>
      <c r="Q3008">
        <v>0.33150684931500002</v>
      </c>
      <c r="R3008">
        <v>0.24109589041099999</v>
      </c>
      <c r="S3008">
        <v>0.94027397260300005</v>
      </c>
      <c r="T3008">
        <v>2</v>
      </c>
      <c r="U3008">
        <v>1</v>
      </c>
      <c r="V3008">
        <v>3.9</v>
      </c>
      <c r="W3008">
        <v>0.53098000000000001</v>
      </c>
      <c r="X3008">
        <v>2.2166428985899999E-2</v>
      </c>
      <c r="Y3008">
        <v>3.0394986301400002</v>
      </c>
      <c r="Z3008">
        <v>0.20885770459</v>
      </c>
      <c r="AA3008">
        <v>0.32212229540999998</v>
      </c>
      <c r="AB3008">
        <f>[1]!b_anal_yield_cnbd(B3008,M3008,1)</f>
        <v>3.0316000000000001</v>
      </c>
      <c r="AC3008">
        <f>[1]!b_anal_modidura_cnbd(B3008,M3008,1)</f>
        <v>4.4344999999999999</v>
      </c>
    </row>
    <row r="3009" spans="1:29" x14ac:dyDescent="0.15">
      <c r="A3009">
        <v>3007</v>
      </c>
      <c r="B3009" t="s">
        <v>43</v>
      </c>
      <c r="C3009">
        <v>1.0072000000000001</v>
      </c>
      <c r="D3009" t="s">
        <v>44</v>
      </c>
      <c r="E3009" t="s">
        <v>45</v>
      </c>
      <c r="F3009" s="1">
        <v>43633</v>
      </c>
      <c r="G3009" s="1">
        <v>43903</v>
      </c>
      <c r="H3009" s="1">
        <v>43908</v>
      </c>
      <c r="I3009" s="1">
        <v>43566</v>
      </c>
      <c r="J3009" s="1">
        <v>45393</v>
      </c>
      <c r="K3009">
        <v>1</v>
      </c>
      <c r="L3009">
        <v>3.19</v>
      </c>
      <c r="M3009" s="1">
        <v>43787</v>
      </c>
      <c r="N3009">
        <v>99.6</v>
      </c>
      <c r="O3009">
        <v>100.7812</v>
      </c>
      <c r="P3009">
        <v>102.70740000000001</v>
      </c>
      <c r="Q3009">
        <v>0.33150684931500002</v>
      </c>
      <c r="R3009">
        <v>0.93698630137000005</v>
      </c>
      <c r="S3009">
        <v>2.9889863013700002</v>
      </c>
      <c r="T3009">
        <v>0</v>
      </c>
      <c r="U3009">
        <v>0</v>
      </c>
      <c r="V3009">
        <v>0</v>
      </c>
      <c r="W3009">
        <v>0.46407999999999999</v>
      </c>
      <c r="X3009">
        <v>1.7584077447499999E-2</v>
      </c>
      <c r="Y3009">
        <v>3.0394986301400002</v>
      </c>
      <c r="Z3009">
        <v>2.2612076871299999E-2</v>
      </c>
      <c r="AA3009">
        <v>0.44146792312900002</v>
      </c>
      <c r="AB3009">
        <f>[1]!b_anal_yield_cnbd(B3009,M3009,1)</f>
        <v>2.9948999999999999</v>
      </c>
      <c r="AC3009">
        <f>[1]!b_anal_modidura_cnbd(B3009,M3009,1)</f>
        <v>3.9788000000000001</v>
      </c>
    </row>
    <row r="3010" spans="1:29" x14ac:dyDescent="0.15">
      <c r="A3010">
        <v>3008</v>
      </c>
      <c r="B3010" t="s">
        <v>50</v>
      </c>
      <c r="C3010">
        <v>0.99739999999999995</v>
      </c>
      <c r="D3010" t="s">
        <v>44</v>
      </c>
      <c r="E3010" t="s">
        <v>45</v>
      </c>
      <c r="F3010" s="1">
        <v>43633</v>
      </c>
      <c r="G3010" s="1">
        <v>43903</v>
      </c>
      <c r="H3010" s="1">
        <v>43908</v>
      </c>
      <c r="I3010" s="1">
        <v>43755</v>
      </c>
      <c r="J3010" s="1">
        <v>45582</v>
      </c>
      <c r="K3010">
        <v>1</v>
      </c>
      <c r="L3010">
        <v>2.94</v>
      </c>
      <c r="M3010" s="1">
        <v>43787</v>
      </c>
      <c r="N3010">
        <v>99.6</v>
      </c>
      <c r="O3010">
        <v>99.659099999999995</v>
      </c>
      <c r="P3010">
        <v>99.9161</v>
      </c>
      <c r="Q3010">
        <v>0.33150684931500002</v>
      </c>
      <c r="R3010">
        <v>0.41917808219199998</v>
      </c>
      <c r="S3010">
        <v>1.2323835616400001</v>
      </c>
      <c r="T3010">
        <v>0</v>
      </c>
      <c r="U3010">
        <v>0</v>
      </c>
      <c r="V3010">
        <v>0</v>
      </c>
      <c r="W3010">
        <v>0.31806000000000001</v>
      </c>
      <c r="X3010">
        <v>1.98450053314E-2</v>
      </c>
      <c r="Y3010">
        <v>3.0394986301400002</v>
      </c>
      <c r="Z3010">
        <v>-3.2139088726399999E-2</v>
      </c>
      <c r="AA3010">
        <v>0.35019908872599997</v>
      </c>
      <c r="AB3010">
        <f>[1]!b_anal_yield_cnbd(B3010,M3010,1)</f>
        <v>3.0148999999999999</v>
      </c>
      <c r="AC3010">
        <f>[1]!b_anal_modidura_cnbd(B3010,M3010,1)</f>
        <v>4.4988000000000001</v>
      </c>
    </row>
    <row r="3011" spans="1:29" x14ac:dyDescent="0.15">
      <c r="A3011">
        <v>3009</v>
      </c>
      <c r="B3011" t="s">
        <v>42</v>
      </c>
      <c r="C3011">
        <v>1.0270999999999999</v>
      </c>
      <c r="D3011" t="s">
        <v>47</v>
      </c>
      <c r="E3011" t="s">
        <v>48</v>
      </c>
      <c r="F3011" s="1">
        <v>43725</v>
      </c>
      <c r="G3011" s="1">
        <v>43994</v>
      </c>
      <c r="H3011" s="1">
        <v>43999</v>
      </c>
      <c r="I3011" s="1">
        <v>42999</v>
      </c>
      <c r="J3011" s="1">
        <v>45556</v>
      </c>
      <c r="K3011">
        <v>1</v>
      </c>
      <c r="L3011">
        <v>3.69</v>
      </c>
      <c r="M3011" s="1">
        <v>43787</v>
      </c>
      <c r="N3011">
        <v>99.29</v>
      </c>
      <c r="O3011">
        <v>103.5185</v>
      </c>
      <c r="P3011">
        <v>104.1033</v>
      </c>
      <c r="Q3011">
        <v>0.58082191780799997</v>
      </c>
      <c r="R3011">
        <v>0.739726027397</v>
      </c>
      <c r="S3011">
        <v>2.7295890411000001</v>
      </c>
      <c r="T3011">
        <v>2</v>
      </c>
      <c r="U3011">
        <v>2</v>
      </c>
      <c r="V3011">
        <v>0</v>
      </c>
      <c r="W3011">
        <v>1.537741</v>
      </c>
      <c r="X3011">
        <v>1.00395805607E-2</v>
      </c>
      <c r="Y3011">
        <v>3.06081917808</v>
      </c>
      <c r="Z3011">
        <v>0.29249391906799999</v>
      </c>
      <c r="AA3011">
        <v>1.24524708093</v>
      </c>
      <c r="AB3011">
        <f>[1]!b_anal_yield_cnbd(B3011,M3011,1)</f>
        <v>2.899</v>
      </c>
      <c r="AC3011">
        <f>[1]!b_anal_modidura_cnbd(B3011,M3011,1)</f>
        <v>4.3781999999999996</v>
      </c>
    </row>
    <row r="3012" spans="1:29" x14ac:dyDescent="0.15">
      <c r="A3012">
        <v>3010</v>
      </c>
      <c r="B3012" t="s">
        <v>46</v>
      </c>
      <c r="C3012">
        <v>1.0371999999999999</v>
      </c>
      <c r="D3012" t="s">
        <v>47</v>
      </c>
      <c r="E3012" t="s">
        <v>48</v>
      </c>
      <c r="F3012" s="1">
        <v>43725</v>
      </c>
      <c r="G3012" s="1">
        <v>43994</v>
      </c>
      <c r="H3012" s="1">
        <v>43999</v>
      </c>
      <c r="I3012" s="1">
        <v>43090</v>
      </c>
      <c r="J3012" s="1">
        <v>45647</v>
      </c>
      <c r="K3012">
        <v>1</v>
      </c>
      <c r="L3012">
        <v>3.9</v>
      </c>
      <c r="M3012" s="1">
        <v>43787</v>
      </c>
      <c r="N3012">
        <v>99.29</v>
      </c>
      <c r="O3012">
        <v>104.03530000000001</v>
      </c>
      <c r="P3012">
        <v>107.5827</v>
      </c>
      <c r="Q3012">
        <v>0.58082191780799997</v>
      </c>
      <c r="R3012">
        <v>0.49041095890399999</v>
      </c>
      <c r="S3012">
        <v>1.9126027397300001</v>
      </c>
      <c r="T3012">
        <v>2</v>
      </c>
      <c r="U3012">
        <v>1</v>
      </c>
      <c r="V3012">
        <v>3.9</v>
      </c>
      <c r="W3012">
        <v>1.051712</v>
      </c>
      <c r="X3012">
        <v>2.0150562407999999E-2</v>
      </c>
      <c r="Y3012">
        <v>3.06081917808</v>
      </c>
      <c r="Z3012">
        <v>0.35261006644800003</v>
      </c>
      <c r="AA3012">
        <v>0.69910193355200001</v>
      </c>
      <c r="AB3012">
        <f>[1]!b_anal_yield_cnbd(B3012,M3012,1)</f>
        <v>3.0316000000000001</v>
      </c>
      <c r="AC3012">
        <f>[1]!b_anal_modidura_cnbd(B3012,M3012,1)</f>
        <v>4.4344999999999999</v>
      </c>
    </row>
    <row r="3013" spans="1:29" x14ac:dyDescent="0.15">
      <c r="A3013">
        <v>3011</v>
      </c>
      <c r="B3013" t="s">
        <v>49</v>
      </c>
      <c r="C3013">
        <v>1.0335000000000001</v>
      </c>
      <c r="D3013" t="s">
        <v>47</v>
      </c>
      <c r="E3013" t="s">
        <v>48</v>
      </c>
      <c r="F3013" s="1">
        <v>43725</v>
      </c>
      <c r="G3013" s="1">
        <v>43994</v>
      </c>
      <c r="H3013" s="1">
        <v>43999</v>
      </c>
      <c r="I3013" s="1">
        <v>43167</v>
      </c>
      <c r="J3013" s="1">
        <v>45724</v>
      </c>
      <c r="K3013">
        <v>1</v>
      </c>
      <c r="L3013">
        <v>3.77</v>
      </c>
      <c r="M3013" s="1">
        <v>43787</v>
      </c>
      <c r="N3013">
        <v>99.29</v>
      </c>
      <c r="O3013">
        <v>103.44159999999999</v>
      </c>
      <c r="P3013">
        <v>106.06829999999999</v>
      </c>
      <c r="Q3013">
        <v>0.58082191780799997</v>
      </c>
      <c r="R3013">
        <v>0.27945205479500002</v>
      </c>
      <c r="S3013">
        <v>1.0535342465799999</v>
      </c>
      <c r="T3013">
        <v>2</v>
      </c>
      <c r="U3013">
        <v>1</v>
      </c>
      <c r="V3013">
        <v>3.77</v>
      </c>
      <c r="W3013">
        <v>0.82538500000000004</v>
      </c>
      <c r="X3013">
        <v>2.3081728437200001E-2</v>
      </c>
      <c r="Y3013">
        <v>3.06081917808</v>
      </c>
      <c r="Z3013">
        <v>0.304026081994</v>
      </c>
      <c r="AA3013">
        <v>0.52135891800599998</v>
      </c>
      <c r="AB3013">
        <f>[1]!b_anal_yield_cnbd(B3013,M3013,1)</f>
        <v>3.0547</v>
      </c>
      <c r="AC3013">
        <f>[1]!b_anal_modidura_cnbd(B3013,M3013,1)</f>
        <v>4.6532999999999998</v>
      </c>
    </row>
    <row r="3014" spans="1:29" x14ac:dyDescent="0.15">
      <c r="A3014">
        <v>3012</v>
      </c>
      <c r="B3014" t="s">
        <v>50</v>
      </c>
      <c r="C3014">
        <v>0.99750000000000005</v>
      </c>
      <c r="D3014" t="s">
        <v>47</v>
      </c>
      <c r="E3014" t="s">
        <v>48</v>
      </c>
      <c r="F3014" s="1">
        <v>43725</v>
      </c>
      <c r="G3014" s="1">
        <v>43994</v>
      </c>
      <c r="H3014" s="1">
        <v>43999</v>
      </c>
      <c r="I3014" s="1">
        <v>43755</v>
      </c>
      <c r="J3014" s="1">
        <v>45582</v>
      </c>
      <c r="K3014">
        <v>1</v>
      </c>
      <c r="L3014">
        <v>2.94</v>
      </c>
      <c r="M3014" s="1">
        <v>43787</v>
      </c>
      <c r="N3014">
        <v>99.29</v>
      </c>
      <c r="O3014">
        <v>99.659099999999995</v>
      </c>
      <c r="P3014">
        <v>99.9161</v>
      </c>
      <c r="Q3014">
        <v>0.58082191780799997</v>
      </c>
      <c r="R3014">
        <v>0.66849315068500004</v>
      </c>
      <c r="S3014">
        <v>1.9653698630100001</v>
      </c>
      <c r="T3014">
        <v>0</v>
      </c>
      <c r="U3014">
        <v>0</v>
      </c>
      <c r="V3014">
        <v>0</v>
      </c>
      <c r="W3014">
        <v>0.61732500000000001</v>
      </c>
      <c r="X3014">
        <v>1.8800272249200001E-2</v>
      </c>
      <c r="Y3014">
        <v>3.06081917808</v>
      </c>
      <c r="Z3014">
        <v>-6.8682860185900002E-2</v>
      </c>
      <c r="AA3014">
        <v>0.68600786018600002</v>
      </c>
      <c r="AB3014">
        <f>[1]!b_anal_yield_cnbd(B3014,M3014,1)</f>
        <v>3.0148999999999999</v>
      </c>
      <c r="AC3014">
        <f>[1]!b_anal_modidura_cnbd(B3014,M3014,1)</f>
        <v>4.4988000000000001</v>
      </c>
    </row>
    <row r="3015" spans="1:29" x14ac:dyDescent="0.15">
      <c r="A3015">
        <v>3013</v>
      </c>
      <c r="B3015" t="s">
        <v>36</v>
      </c>
      <c r="C3015">
        <v>1.0078</v>
      </c>
      <c r="D3015" t="s">
        <v>40</v>
      </c>
      <c r="E3015" t="s">
        <v>41</v>
      </c>
      <c r="F3015" s="1">
        <v>43535</v>
      </c>
      <c r="G3015" s="1">
        <v>43812</v>
      </c>
      <c r="H3015" s="1">
        <v>43817</v>
      </c>
      <c r="I3015" s="1">
        <v>42810</v>
      </c>
      <c r="J3015" s="1">
        <v>45367</v>
      </c>
      <c r="K3015">
        <v>1</v>
      </c>
      <c r="L3015">
        <v>3.2</v>
      </c>
      <c r="M3015" s="1">
        <v>43788</v>
      </c>
      <c r="N3015">
        <v>99.96</v>
      </c>
      <c r="O3015">
        <v>100.9956</v>
      </c>
      <c r="P3015">
        <v>103.1639</v>
      </c>
      <c r="Q3015">
        <v>7.9452054794500002E-2</v>
      </c>
      <c r="R3015">
        <v>0.75890410958900001</v>
      </c>
      <c r="S3015">
        <v>2.42849315068</v>
      </c>
      <c r="T3015">
        <v>2</v>
      </c>
      <c r="U3015">
        <v>2</v>
      </c>
      <c r="V3015">
        <v>0</v>
      </c>
      <c r="W3015">
        <v>0.25591199999999997</v>
      </c>
      <c r="X3015">
        <v>5.2230914375900003E-4</v>
      </c>
      <c r="Y3015">
        <v>2.78746192893</v>
      </c>
      <c r="Z3015">
        <v>2.5769921451499998E-2</v>
      </c>
      <c r="AA3015">
        <v>0.23014207854800001</v>
      </c>
      <c r="AB3015">
        <f>[1]!b_anal_yield_cnbd(B3015,M3015,1)</f>
        <v>2.9487999999999999</v>
      </c>
      <c r="AC3015">
        <f>[1]!b_anal_modidura_cnbd(B3015,M3015,1)</f>
        <v>3.9085000000000001</v>
      </c>
    </row>
    <row r="3016" spans="1:29" x14ac:dyDescent="0.15">
      <c r="A3016">
        <v>3014</v>
      </c>
      <c r="B3016" t="s">
        <v>39</v>
      </c>
      <c r="C3016">
        <v>1.0235000000000001</v>
      </c>
      <c r="D3016" t="s">
        <v>40</v>
      </c>
      <c r="E3016" t="s">
        <v>41</v>
      </c>
      <c r="F3016" s="1">
        <v>43535</v>
      </c>
      <c r="G3016" s="1">
        <v>43812</v>
      </c>
      <c r="H3016" s="1">
        <v>43817</v>
      </c>
      <c r="I3016" s="1">
        <v>42908</v>
      </c>
      <c r="J3016" s="1">
        <v>45465</v>
      </c>
      <c r="K3016">
        <v>1</v>
      </c>
      <c r="L3016">
        <v>3.57</v>
      </c>
      <c r="M3016" s="1">
        <v>43788</v>
      </c>
      <c r="N3016">
        <v>99.96</v>
      </c>
      <c r="O3016">
        <v>102.5424</v>
      </c>
      <c r="P3016">
        <v>104.0055</v>
      </c>
      <c r="Q3016">
        <v>7.9452054794500002E-2</v>
      </c>
      <c r="R3016">
        <v>0.49041095890399999</v>
      </c>
      <c r="S3016">
        <v>1.7507671232899999</v>
      </c>
      <c r="T3016">
        <v>2</v>
      </c>
      <c r="U3016">
        <v>2</v>
      </c>
      <c r="V3016">
        <v>0</v>
      </c>
      <c r="W3016">
        <v>0.23333999999999999</v>
      </c>
      <c r="X3016">
        <v>6.5743870640800001E-3</v>
      </c>
      <c r="Y3016">
        <v>2.78746192893</v>
      </c>
      <c r="Z3016">
        <v>5.3303293757700002E-2</v>
      </c>
      <c r="AA3016">
        <v>0.18003670624199999</v>
      </c>
      <c r="AB3016">
        <f>[1]!b_anal_yield_cnbd(B3016,M3016,1)</f>
        <v>2.9664000000000001</v>
      </c>
      <c r="AC3016">
        <f>[1]!b_anal_modidura_cnbd(B3016,M3016,1)</f>
        <v>4.1395999999999997</v>
      </c>
    </row>
    <row r="3017" spans="1:29" x14ac:dyDescent="0.15">
      <c r="A3017">
        <v>3015</v>
      </c>
      <c r="B3017" t="s">
        <v>42</v>
      </c>
      <c r="C3017">
        <v>1.03</v>
      </c>
      <c r="D3017" t="s">
        <v>40</v>
      </c>
      <c r="E3017" t="s">
        <v>41</v>
      </c>
      <c r="F3017" s="1">
        <v>43535</v>
      </c>
      <c r="G3017" s="1">
        <v>43812</v>
      </c>
      <c r="H3017" s="1">
        <v>43817</v>
      </c>
      <c r="I3017" s="1">
        <v>42999</v>
      </c>
      <c r="J3017" s="1">
        <v>45556</v>
      </c>
      <c r="K3017">
        <v>1</v>
      </c>
      <c r="L3017">
        <v>3.69</v>
      </c>
      <c r="M3017" s="1">
        <v>43788</v>
      </c>
      <c r="N3017">
        <v>99.96</v>
      </c>
      <c r="O3017">
        <v>103.5376</v>
      </c>
      <c r="P3017">
        <v>104.1324</v>
      </c>
      <c r="Q3017">
        <v>7.9452054794500002E-2</v>
      </c>
      <c r="R3017">
        <v>0.24109589041099999</v>
      </c>
      <c r="S3017">
        <v>0.88964383561600002</v>
      </c>
      <c r="T3017">
        <v>2</v>
      </c>
      <c r="U3017">
        <v>2</v>
      </c>
      <c r="V3017">
        <v>0</v>
      </c>
      <c r="W3017">
        <v>0.57879999999999998</v>
      </c>
      <c r="X3017">
        <v>-3.4321028176499999E-2</v>
      </c>
      <c r="Y3017">
        <v>2.78746192893</v>
      </c>
      <c r="Z3017">
        <v>6.2556495438699997E-2</v>
      </c>
      <c r="AA3017">
        <v>0.51624350456099999</v>
      </c>
      <c r="AB3017">
        <f>[1]!b_anal_yield_cnbd(B3017,M3017,1)</f>
        <v>2.8944000000000001</v>
      </c>
      <c r="AC3017">
        <f>[1]!b_anal_modidura_cnbd(B3017,M3017,1)</f>
        <v>4.3757999999999999</v>
      </c>
    </row>
    <row r="3018" spans="1:29" x14ac:dyDescent="0.15">
      <c r="A3018">
        <v>3016</v>
      </c>
      <c r="B3018" t="s">
        <v>43</v>
      </c>
      <c r="C3018">
        <v>1.0075000000000001</v>
      </c>
      <c r="D3018" t="s">
        <v>40</v>
      </c>
      <c r="E3018" t="s">
        <v>41</v>
      </c>
      <c r="F3018" s="1">
        <v>43535</v>
      </c>
      <c r="G3018" s="1">
        <v>43812</v>
      </c>
      <c r="H3018" s="1">
        <v>43817</v>
      </c>
      <c r="I3018" s="1">
        <v>43566</v>
      </c>
      <c r="J3018" s="1">
        <v>45393</v>
      </c>
      <c r="K3018">
        <v>1</v>
      </c>
      <c r="L3018">
        <v>3.19</v>
      </c>
      <c r="M3018" s="1">
        <v>43788</v>
      </c>
      <c r="N3018">
        <v>99.96</v>
      </c>
      <c r="O3018">
        <v>100.8486</v>
      </c>
      <c r="P3018">
        <v>102.7835</v>
      </c>
      <c r="Q3018">
        <v>7.9452054794500002E-2</v>
      </c>
      <c r="R3018">
        <v>0.68767123287700005</v>
      </c>
      <c r="S3018">
        <v>2.1936712328799999</v>
      </c>
      <c r="T3018">
        <v>0</v>
      </c>
      <c r="U3018">
        <v>0</v>
      </c>
      <c r="V3018">
        <v>0</v>
      </c>
      <c r="W3018">
        <v>0.1389</v>
      </c>
      <c r="X3018">
        <v>1.46786608544E-2</v>
      </c>
      <c r="Y3018">
        <v>2.78746192893</v>
      </c>
      <c r="Z3018">
        <v>2.5817871177899999E-2</v>
      </c>
      <c r="AA3018">
        <v>0.113082128822</v>
      </c>
      <c r="AB3018">
        <f>[1]!b_anal_yield_cnbd(B3018,M3018,1)</f>
        <v>2.9782999999999999</v>
      </c>
      <c r="AC3018">
        <f>[1]!b_anal_modidura_cnbd(B3018,M3018,1)</f>
        <v>3.9769000000000001</v>
      </c>
    </row>
    <row r="3019" spans="1:29" x14ac:dyDescent="0.15">
      <c r="A3019">
        <v>3017</v>
      </c>
      <c r="B3019" t="s">
        <v>50</v>
      </c>
      <c r="C3019">
        <v>0.99729999999999996</v>
      </c>
      <c r="D3019" t="s">
        <v>40</v>
      </c>
      <c r="E3019" t="s">
        <v>41</v>
      </c>
      <c r="F3019" s="1">
        <v>43535</v>
      </c>
      <c r="G3019" s="1">
        <v>43812</v>
      </c>
      <c r="H3019" s="1">
        <v>43817</v>
      </c>
      <c r="I3019" s="1">
        <v>43755</v>
      </c>
      <c r="J3019" s="1">
        <v>45582</v>
      </c>
      <c r="K3019">
        <v>1</v>
      </c>
      <c r="L3019">
        <v>2.94</v>
      </c>
      <c r="M3019" s="1">
        <v>43788</v>
      </c>
      <c r="N3019">
        <v>99.96</v>
      </c>
      <c r="O3019">
        <v>99.7714</v>
      </c>
      <c r="P3019">
        <v>100.0364</v>
      </c>
      <c r="Q3019">
        <v>7.9452054794500002E-2</v>
      </c>
      <c r="R3019">
        <v>0.169863013699</v>
      </c>
      <c r="S3019">
        <v>0.499397260274</v>
      </c>
      <c r="T3019">
        <v>0</v>
      </c>
      <c r="U3019">
        <v>0</v>
      </c>
      <c r="V3019">
        <v>0</v>
      </c>
      <c r="W3019">
        <v>8.1292000000000003E-2</v>
      </c>
      <c r="X3019">
        <v>1.9263133047199999E-2</v>
      </c>
      <c r="Y3019">
        <v>2.78746192893</v>
      </c>
      <c r="Z3019">
        <v>1.2038848254199999E-2</v>
      </c>
      <c r="AA3019">
        <v>6.9253151745800004E-2</v>
      </c>
      <c r="AB3019">
        <f>[1]!b_anal_yield_cnbd(B3019,M3019,1)</f>
        <v>2.99</v>
      </c>
      <c r="AC3019">
        <f>[1]!b_anal_modidura_cnbd(B3019,M3019,1)</f>
        <v>4.4973999999999998</v>
      </c>
    </row>
    <row r="3020" spans="1:29" x14ac:dyDescent="0.15">
      <c r="A3020">
        <v>3018</v>
      </c>
      <c r="B3020" t="s">
        <v>39</v>
      </c>
      <c r="C3020">
        <v>1.0223</v>
      </c>
      <c r="D3020" t="s">
        <v>44</v>
      </c>
      <c r="E3020" t="s">
        <v>45</v>
      </c>
      <c r="F3020" s="1">
        <v>43633</v>
      </c>
      <c r="G3020" s="1">
        <v>43903</v>
      </c>
      <c r="H3020" s="1">
        <v>43908</v>
      </c>
      <c r="I3020" s="1">
        <v>42908</v>
      </c>
      <c r="J3020" s="1">
        <v>45465</v>
      </c>
      <c r="K3020">
        <v>1</v>
      </c>
      <c r="L3020">
        <v>3.57</v>
      </c>
      <c r="M3020" s="1">
        <v>43788</v>
      </c>
      <c r="N3020">
        <v>99.66</v>
      </c>
      <c r="O3020">
        <v>102.5424</v>
      </c>
      <c r="P3020">
        <v>104.0055</v>
      </c>
      <c r="Q3020">
        <v>0.32876712328800001</v>
      </c>
      <c r="R3020">
        <v>0.739726027397</v>
      </c>
      <c r="S3020">
        <v>2.6408219178099999</v>
      </c>
      <c r="T3020">
        <v>2</v>
      </c>
      <c r="U3020">
        <v>2</v>
      </c>
      <c r="V3020">
        <v>0</v>
      </c>
      <c r="W3020">
        <v>0.65998199999999996</v>
      </c>
      <c r="X3020">
        <v>1.51414324242E-2</v>
      </c>
      <c r="Y3020">
        <v>3.03930136986</v>
      </c>
      <c r="Z3020">
        <v>0.134452410006</v>
      </c>
      <c r="AA3020">
        <v>0.52552958999400001</v>
      </c>
      <c r="AB3020">
        <f>[1]!b_anal_yield_cnbd(B3020,M3020,1)</f>
        <v>2.9664000000000001</v>
      </c>
      <c r="AC3020">
        <f>[1]!b_anal_modidura_cnbd(B3020,M3020,1)</f>
        <v>4.1395999999999997</v>
      </c>
    </row>
    <row r="3021" spans="1:29" x14ac:dyDescent="0.15">
      <c r="A3021">
        <v>3019</v>
      </c>
      <c r="B3021" t="s">
        <v>42</v>
      </c>
      <c r="C3021">
        <v>1.0285</v>
      </c>
      <c r="D3021" t="s">
        <v>44</v>
      </c>
      <c r="E3021" t="s">
        <v>45</v>
      </c>
      <c r="F3021" s="1">
        <v>43633</v>
      </c>
      <c r="G3021" s="1">
        <v>43903</v>
      </c>
      <c r="H3021" s="1">
        <v>43908</v>
      </c>
      <c r="I3021" s="1">
        <v>42999</v>
      </c>
      <c r="J3021" s="1">
        <v>45556</v>
      </c>
      <c r="K3021">
        <v>1</v>
      </c>
      <c r="L3021">
        <v>3.69</v>
      </c>
      <c r="M3021" s="1">
        <v>43788</v>
      </c>
      <c r="N3021">
        <v>99.66</v>
      </c>
      <c r="O3021">
        <v>103.5376</v>
      </c>
      <c r="P3021">
        <v>104.1324</v>
      </c>
      <c r="Q3021">
        <v>0.32876712328800001</v>
      </c>
      <c r="R3021">
        <v>0.49041095890399999</v>
      </c>
      <c r="S3021">
        <v>1.80961643836</v>
      </c>
      <c r="T3021">
        <v>2</v>
      </c>
      <c r="U3021">
        <v>2</v>
      </c>
      <c r="V3021">
        <v>0</v>
      </c>
      <c r="W3021">
        <v>1.03729</v>
      </c>
      <c r="X3021">
        <v>5.1854778147800004E-3</v>
      </c>
      <c r="Y3021">
        <v>3.03930136986</v>
      </c>
      <c r="Z3021">
        <v>0.17263645161499999</v>
      </c>
      <c r="AA3021">
        <v>0.86465354838499997</v>
      </c>
      <c r="AB3021">
        <f>[1]!b_anal_yield_cnbd(B3021,M3021,1)</f>
        <v>2.8944000000000001</v>
      </c>
      <c r="AC3021">
        <f>[1]!b_anal_modidura_cnbd(B3021,M3021,1)</f>
        <v>4.3757999999999999</v>
      </c>
    </row>
    <row r="3022" spans="1:29" x14ac:dyDescent="0.15">
      <c r="A3022">
        <v>3020</v>
      </c>
      <c r="B3022" t="s">
        <v>46</v>
      </c>
      <c r="C3022">
        <v>1.0391999999999999</v>
      </c>
      <c r="D3022" t="s">
        <v>44</v>
      </c>
      <c r="E3022" t="s">
        <v>45</v>
      </c>
      <c r="F3022" s="1">
        <v>43633</v>
      </c>
      <c r="G3022" s="1">
        <v>43903</v>
      </c>
      <c r="H3022" s="1">
        <v>43908</v>
      </c>
      <c r="I3022" s="1">
        <v>43090</v>
      </c>
      <c r="J3022" s="1">
        <v>45647</v>
      </c>
      <c r="K3022">
        <v>1</v>
      </c>
      <c r="L3022">
        <v>3.9</v>
      </c>
      <c r="M3022" s="1">
        <v>43788</v>
      </c>
      <c r="N3022">
        <v>99.66</v>
      </c>
      <c r="O3022">
        <v>104.15560000000001</v>
      </c>
      <c r="P3022">
        <v>107.7137</v>
      </c>
      <c r="Q3022">
        <v>0.32876712328800001</v>
      </c>
      <c r="R3022">
        <v>0.24109589041099999</v>
      </c>
      <c r="S3022">
        <v>0.94027397260300005</v>
      </c>
      <c r="T3022">
        <v>2</v>
      </c>
      <c r="U3022">
        <v>1</v>
      </c>
      <c r="V3022">
        <v>3.9</v>
      </c>
      <c r="W3022">
        <v>0.58892800000000001</v>
      </c>
      <c r="X3022">
        <v>2.0311607877099999E-2</v>
      </c>
      <c r="Y3022">
        <v>3.03930136986</v>
      </c>
      <c r="Z3022">
        <v>0.20589239683400001</v>
      </c>
      <c r="AA3022">
        <v>0.38303560316599999</v>
      </c>
      <c r="AB3022">
        <f>[1]!b_anal_yield_cnbd(B3022,M3022,1)</f>
        <v>3.0059999999999998</v>
      </c>
      <c r="AC3022">
        <f>[1]!b_anal_modidura_cnbd(B3022,M3022,1)</f>
        <v>4.4333</v>
      </c>
    </row>
    <row r="3023" spans="1:29" x14ac:dyDescent="0.15">
      <c r="A3023">
        <v>3021</v>
      </c>
      <c r="B3023" t="s">
        <v>43</v>
      </c>
      <c r="C3023">
        <v>1.0072000000000001</v>
      </c>
      <c r="D3023" t="s">
        <v>44</v>
      </c>
      <c r="E3023" t="s">
        <v>45</v>
      </c>
      <c r="F3023" s="1">
        <v>43633</v>
      </c>
      <c r="G3023" s="1">
        <v>43903</v>
      </c>
      <c r="H3023" s="1">
        <v>43908</v>
      </c>
      <c r="I3023" s="1">
        <v>43566</v>
      </c>
      <c r="J3023" s="1">
        <v>45393</v>
      </c>
      <c r="K3023">
        <v>1</v>
      </c>
      <c r="L3023">
        <v>3.19</v>
      </c>
      <c r="M3023" s="1">
        <v>43788</v>
      </c>
      <c r="N3023">
        <v>99.66</v>
      </c>
      <c r="O3023">
        <v>100.8486</v>
      </c>
      <c r="P3023">
        <v>102.7835</v>
      </c>
      <c r="Q3023">
        <v>0.32876712328800001</v>
      </c>
      <c r="R3023">
        <v>0.93698630137000005</v>
      </c>
      <c r="S3023">
        <v>2.9889863013700002</v>
      </c>
      <c r="T3023">
        <v>0</v>
      </c>
      <c r="U3023">
        <v>0</v>
      </c>
      <c r="V3023">
        <v>0</v>
      </c>
      <c r="W3023">
        <v>0.47104800000000002</v>
      </c>
      <c r="X3023">
        <v>1.7253821544E-2</v>
      </c>
      <c r="Y3023">
        <v>3.03930136986</v>
      </c>
      <c r="Z3023">
        <v>2.17314004954E-2</v>
      </c>
      <c r="AA3023">
        <v>0.44931659950500002</v>
      </c>
      <c r="AB3023">
        <f>[1]!b_anal_yield_cnbd(B3023,M3023,1)</f>
        <v>2.9782999999999999</v>
      </c>
      <c r="AC3023">
        <f>[1]!b_anal_modidura_cnbd(B3023,M3023,1)</f>
        <v>3.9769000000000001</v>
      </c>
    </row>
    <row r="3024" spans="1:29" x14ac:dyDescent="0.15">
      <c r="A3024">
        <v>3022</v>
      </c>
      <c r="B3024" t="s">
        <v>50</v>
      </c>
      <c r="C3024">
        <v>0.99739999999999995</v>
      </c>
      <c r="D3024" t="s">
        <v>44</v>
      </c>
      <c r="E3024" t="s">
        <v>45</v>
      </c>
      <c r="F3024" s="1">
        <v>43633</v>
      </c>
      <c r="G3024" s="1">
        <v>43903</v>
      </c>
      <c r="H3024" s="1">
        <v>43908</v>
      </c>
      <c r="I3024" s="1">
        <v>43755</v>
      </c>
      <c r="J3024" s="1">
        <v>45582</v>
      </c>
      <c r="K3024">
        <v>1</v>
      </c>
      <c r="L3024">
        <v>2.94</v>
      </c>
      <c r="M3024" s="1">
        <v>43788</v>
      </c>
      <c r="N3024">
        <v>99.66</v>
      </c>
      <c r="O3024">
        <v>99.7714</v>
      </c>
      <c r="P3024">
        <v>100.0364</v>
      </c>
      <c r="Q3024">
        <v>0.32876712328800001</v>
      </c>
      <c r="R3024">
        <v>0.41917808219199998</v>
      </c>
      <c r="S3024">
        <v>1.2323835616400001</v>
      </c>
      <c r="T3024">
        <v>0</v>
      </c>
      <c r="U3024">
        <v>0</v>
      </c>
      <c r="V3024">
        <v>0</v>
      </c>
      <c r="W3024">
        <v>0.37051600000000001</v>
      </c>
      <c r="X3024">
        <v>1.8148115752499999E-2</v>
      </c>
      <c r="Y3024">
        <v>3.03930136986</v>
      </c>
      <c r="Z3024">
        <v>-3.30107426504E-2</v>
      </c>
      <c r="AA3024">
        <v>0.40352674264999999</v>
      </c>
      <c r="AB3024">
        <f>[1]!b_anal_yield_cnbd(B3024,M3024,1)</f>
        <v>2.99</v>
      </c>
      <c r="AC3024">
        <f>[1]!b_anal_modidura_cnbd(B3024,M3024,1)</f>
        <v>4.4973999999999998</v>
      </c>
    </row>
    <row r="3025" spans="1:29" x14ac:dyDescent="0.15">
      <c r="A3025">
        <v>3023</v>
      </c>
      <c r="B3025" t="s">
        <v>42</v>
      </c>
      <c r="C3025">
        <v>1.0270999999999999</v>
      </c>
      <c r="D3025" t="s">
        <v>47</v>
      </c>
      <c r="E3025" t="s">
        <v>48</v>
      </c>
      <c r="F3025" s="1">
        <v>43725</v>
      </c>
      <c r="G3025" s="1">
        <v>43994</v>
      </c>
      <c r="H3025" s="1">
        <v>43999</v>
      </c>
      <c r="I3025" s="1">
        <v>42999</v>
      </c>
      <c r="J3025" s="1">
        <v>45556</v>
      </c>
      <c r="K3025">
        <v>1</v>
      </c>
      <c r="L3025">
        <v>3.69</v>
      </c>
      <c r="M3025" s="1">
        <v>43788</v>
      </c>
      <c r="N3025">
        <v>99.37</v>
      </c>
      <c r="O3025">
        <v>103.5376</v>
      </c>
      <c r="P3025">
        <v>104.1324</v>
      </c>
      <c r="Q3025">
        <v>0.57808219178099995</v>
      </c>
      <c r="R3025">
        <v>0.739726027397</v>
      </c>
      <c r="S3025">
        <v>2.7295890411000001</v>
      </c>
      <c r="T3025">
        <v>2</v>
      </c>
      <c r="U3025">
        <v>2</v>
      </c>
      <c r="V3025">
        <v>0</v>
      </c>
      <c r="W3025">
        <v>1.4746729999999999</v>
      </c>
      <c r="X3025">
        <v>1.0965913545999999E-2</v>
      </c>
      <c r="Y3025">
        <v>3.05862191781</v>
      </c>
      <c r="Z3025">
        <v>0.29192202055499999</v>
      </c>
      <c r="AA3025">
        <v>1.18275097944</v>
      </c>
      <c r="AB3025">
        <f>[1]!b_anal_yield_cnbd(B3025,M3025,1)</f>
        <v>2.8944000000000001</v>
      </c>
      <c r="AC3025">
        <f>[1]!b_anal_modidura_cnbd(B3025,M3025,1)</f>
        <v>4.3757999999999999</v>
      </c>
    </row>
    <row r="3026" spans="1:29" x14ac:dyDescent="0.15">
      <c r="A3026">
        <v>3024</v>
      </c>
      <c r="B3026" t="s">
        <v>46</v>
      </c>
      <c r="C3026">
        <v>1.0371999999999999</v>
      </c>
      <c r="D3026" t="s">
        <v>47</v>
      </c>
      <c r="E3026" t="s">
        <v>48</v>
      </c>
      <c r="F3026" s="1">
        <v>43725</v>
      </c>
      <c r="G3026" s="1">
        <v>43994</v>
      </c>
      <c r="H3026" s="1">
        <v>43999</v>
      </c>
      <c r="I3026" s="1">
        <v>43090</v>
      </c>
      <c r="J3026" s="1">
        <v>45647</v>
      </c>
      <c r="K3026">
        <v>1</v>
      </c>
      <c r="L3026">
        <v>3.9</v>
      </c>
      <c r="M3026" s="1">
        <v>43788</v>
      </c>
      <c r="N3026">
        <v>99.37</v>
      </c>
      <c r="O3026">
        <v>104.15560000000001</v>
      </c>
      <c r="P3026">
        <v>107.7137</v>
      </c>
      <c r="Q3026">
        <v>0.57808219178099995</v>
      </c>
      <c r="R3026">
        <v>0.49041095890399999</v>
      </c>
      <c r="S3026">
        <v>1.9126027397300001</v>
      </c>
      <c r="T3026">
        <v>2</v>
      </c>
      <c r="U3026">
        <v>1</v>
      </c>
      <c r="V3026">
        <v>3.9</v>
      </c>
      <c r="W3026">
        <v>1.0890359999999999</v>
      </c>
      <c r="X3026">
        <v>1.9420286085099998E-2</v>
      </c>
      <c r="Y3026">
        <v>3.05862191781</v>
      </c>
      <c r="Z3026">
        <v>0.34999706701400002</v>
      </c>
      <c r="AA3026">
        <v>0.73903893298599999</v>
      </c>
      <c r="AB3026">
        <f>[1]!b_anal_yield_cnbd(B3026,M3026,1)</f>
        <v>3.0059999999999998</v>
      </c>
      <c r="AC3026">
        <f>[1]!b_anal_modidura_cnbd(B3026,M3026,1)</f>
        <v>4.4333</v>
      </c>
    </row>
    <row r="3027" spans="1:29" x14ac:dyDescent="0.15">
      <c r="A3027">
        <v>3025</v>
      </c>
      <c r="B3027" t="s">
        <v>49</v>
      </c>
      <c r="C3027">
        <v>1.0335000000000001</v>
      </c>
      <c r="D3027" t="s">
        <v>47</v>
      </c>
      <c r="E3027" t="s">
        <v>48</v>
      </c>
      <c r="F3027" s="1">
        <v>43725</v>
      </c>
      <c r="G3027" s="1">
        <v>43994</v>
      </c>
      <c r="H3027" s="1">
        <v>43999</v>
      </c>
      <c r="I3027" s="1">
        <v>43167</v>
      </c>
      <c r="J3027" s="1">
        <v>45724</v>
      </c>
      <c r="K3027">
        <v>1</v>
      </c>
      <c r="L3027">
        <v>3.77</v>
      </c>
      <c r="M3027" s="1">
        <v>43788</v>
      </c>
      <c r="N3027">
        <v>99.37</v>
      </c>
      <c r="O3027">
        <v>103.56829999999999</v>
      </c>
      <c r="P3027">
        <v>106.2052</v>
      </c>
      <c r="Q3027">
        <v>0.57808219178099995</v>
      </c>
      <c r="R3027">
        <v>0.27945205479500002</v>
      </c>
      <c r="S3027">
        <v>1.0535342465799999</v>
      </c>
      <c r="T3027">
        <v>2</v>
      </c>
      <c r="U3027">
        <v>1</v>
      </c>
      <c r="V3027">
        <v>3.77</v>
      </c>
      <c r="W3027">
        <v>0.86940499999999998</v>
      </c>
      <c r="X3027">
        <v>2.2244495181299999E-2</v>
      </c>
      <c r="Y3027">
        <v>3.05862191781</v>
      </c>
      <c r="Z3027">
        <v>0.30151869647700003</v>
      </c>
      <c r="AA3027">
        <v>0.56788630352299996</v>
      </c>
      <c r="AB3027">
        <f>[1]!b_anal_yield_cnbd(B3027,M3027,1)</f>
        <v>3.0287999999999999</v>
      </c>
      <c r="AC3027">
        <f>[1]!b_anal_modidura_cnbd(B3027,M3027,1)</f>
        <v>4.6521999999999997</v>
      </c>
    </row>
    <row r="3028" spans="1:29" x14ac:dyDescent="0.15">
      <c r="A3028">
        <v>3026</v>
      </c>
      <c r="B3028" t="s">
        <v>50</v>
      </c>
      <c r="C3028">
        <v>0.99750000000000005</v>
      </c>
      <c r="D3028" t="s">
        <v>47</v>
      </c>
      <c r="E3028" t="s">
        <v>48</v>
      </c>
      <c r="F3028" s="1">
        <v>43725</v>
      </c>
      <c r="G3028" s="1">
        <v>43994</v>
      </c>
      <c r="H3028" s="1">
        <v>43999</v>
      </c>
      <c r="I3028" s="1">
        <v>43755</v>
      </c>
      <c r="J3028" s="1">
        <v>45582</v>
      </c>
      <c r="K3028">
        <v>1</v>
      </c>
      <c r="L3028">
        <v>2.94</v>
      </c>
      <c r="M3028" s="1">
        <v>43788</v>
      </c>
      <c r="N3028">
        <v>99.37</v>
      </c>
      <c r="O3028">
        <v>99.7714</v>
      </c>
      <c r="P3028">
        <v>100.0364</v>
      </c>
      <c r="Q3028">
        <v>0.57808219178099995</v>
      </c>
      <c r="R3028">
        <v>0.66849315068500004</v>
      </c>
      <c r="S3028">
        <v>1.9653698630100001</v>
      </c>
      <c r="T3028">
        <v>0</v>
      </c>
      <c r="U3028">
        <v>0</v>
      </c>
      <c r="V3028">
        <v>0</v>
      </c>
      <c r="W3028">
        <v>0.64982499999999999</v>
      </c>
      <c r="X3028">
        <v>1.8166319924000002E-2</v>
      </c>
      <c r="Y3028">
        <v>3.05862191781</v>
      </c>
      <c r="Z3028">
        <v>-6.9216819329599999E-2</v>
      </c>
      <c r="AA3028">
        <v>0.71904181933</v>
      </c>
      <c r="AB3028">
        <f>[1]!b_anal_yield_cnbd(B3028,M3028,1)</f>
        <v>2.99</v>
      </c>
      <c r="AC3028">
        <f>[1]!b_anal_modidura_cnbd(B3028,M3028,1)</f>
        <v>4.4973999999999998</v>
      </c>
    </row>
    <row r="3029" spans="1:29" x14ac:dyDescent="0.15">
      <c r="A3029">
        <v>3027</v>
      </c>
      <c r="B3029" t="s">
        <v>36</v>
      </c>
      <c r="C3029">
        <v>1.0078</v>
      </c>
      <c r="D3029" t="s">
        <v>40</v>
      </c>
      <c r="E3029" t="s">
        <v>41</v>
      </c>
      <c r="F3029" s="1">
        <v>43535</v>
      </c>
      <c r="G3029" s="1">
        <v>43812</v>
      </c>
      <c r="H3029" s="1">
        <v>43817</v>
      </c>
      <c r="I3029" s="1">
        <v>42810</v>
      </c>
      <c r="J3029" s="1">
        <v>45367</v>
      </c>
      <c r="K3029">
        <v>1</v>
      </c>
      <c r="L3029">
        <v>3.2</v>
      </c>
      <c r="M3029" s="1">
        <v>43789</v>
      </c>
      <c r="N3029">
        <v>100.01</v>
      </c>
      <c r="O3029">
        <v>101.0424</v>
      </c>
      <c r="P3029">
        <v>103.21939999999999</v>
      </c>
      <c r="Q3029">
        <v>7.6712328767100005E-2</v>
      </c>
      <c r="R3029">
        <v>0.75890410958900001</v>
      </c>
      <c r="S3029">
        <v>2.42849315068</v>
      </c>
      <c r="T3029">
        <v>2</v>
      </c>
      <c r="U3029">
        <v>2</v>
      </c>
      <c r="V3029">
        <v>0</v>
      </c>
      <c r="W3029">
        <v>0.25232199999999999</v>
      </c>
      <c r="X3029">
        <v>-1.04676474161E-4</v>
      </c>
      <c r="Y3029">
        <v>2.7618781725899999</v>
      </c>
      <c r="Z3029">
        <v>2.6788399459299998E-2</v>
      </c>
      <c r="AA3029">
        <v>0.225533600541</v>
      </c>
      <c r="AB3029">
        <f>[1]!b_anal_yield_cnbd(B3029,M3029,1)</f>
        <v>2.9369999999999998</v>
      </c>
      <c r="AC3029">
        <f>[1]!b_anal_modidura_cnbd(B3029,M3029,1)</f>
        <v>3.9064000000000001</v>
      </c>
    </row>
    <row r="3030" spans="1:29" x14ac:dyDescent="0.15">
      <c r="A3030">
        <v>3028</v>
      </c>
      <c r="B3030" t="s">
        <v>39</v>
      </c>
      <c r="C3030">
        <v>1.0235000000000001</v>
      </c>
      <c r="D3030" t="s">
        <v>40</v>
      </c>
      <c r="E3030" t="s">
        <v>41</v>
      </c>
      <c r="F3030" s="1">
        <v>43535</v>
      </c>
      <c r="G3030" s="1">
        <v>43812</v>
      </c>
      <c r="H3030" s="1">
        <v>43817</v>
      </c>
      <c r="I3030" s="1">
        <v>42908</v>
      </c>
      <c r="J3030" s="1">
        <v>45465</v>
      </c>
      <c r="K3030">
        <v>1</v>
      </c>
      <c r="L3030">
        <v>3.57</v>
      </c>
      <c r="M3030" s="1">
        <v>43789</v>
      </c>
      <c r="N3030">
        <v>100.01</v>
      </c>
      <c r="O3030">
        <v>102.5988</v>
      </c>
      <c r="P3030">
        <v>104.07170000000001</v>
      </c>
      <c r="Q3030">
        <v>7.6712328767100005E-2</v>
      </c>
      <c r="R3030">
        <v>0.49041095890399999</v>
      </c>
      <c r="S3030">
        <v>1.7507671232899999</v>
      </c>
      <c r="T3030">
        <v>2</v>
      </c>
      <c r="U3030">
        <v>2</v>
      </c>
      <c r="V3030">
        <v>0</v>
      </c>
      <c r="W3030">
        <v>0.238565</v>
      </c>
      <c r="X3030">
        <v>4.9228680803700001E-3</v>
      </c>
      <c r="Y3030">
        <v>2.7618781725899999</v>
      </c>
      <c r="Z3030">
        <v>5.3366192186399999E-2</v>
      </c>
      <c r="AA3030">
        <v>0.185198807814</v>
      </c>
      <c r="AB3030">
        <f>[1]!b_anal_yield_cnbd(B3030,M3030,1)</f>
        <v>2.9529999999999998</v>
      </c>
      <c r="AC3030">
        <f>[1]!b_anal_modidura_cnbd(B3030,M3030,1)</f>
        <v>4.1375999999999999</v>
      </c>
    </row>
    <row r="3031" spans="1:29" x14ac:dyDescent="0.15">
      <c r="A3031">
        <v>3029</v>
      </c>
      <c r="B3031" t="s">
        <v>42</v>
      </c>
      <c r="C3031">
        <v>1.03</v>
      </c>
      <c r="D3031" t="s">
        <v>40</v>
      </c>
      <c r="E3031" t="s">
        <v>41</v>
      </c>
      <c r="F3031" s="1">
        <v>43535</v>
      </c>
      <c r="G3031" s="1">
        <v>43812</v>
      </c>
      <c r="H3031" s="1">
        <v>43817</v>
      </c>
      <c r="I3031" s="1">
        <v>42999</v>
      </c>
      <c r="J3031" s="1">
        <v>45556</v>
      </c>
      <c r="K3031">
        <v>1</v>
      </c>
      <c r="L3031">
        <v>3.69</v>
      </c>
      <c r="M3031" s="1">
        <v>43789</v>
      </c>
      <c r="N3031">
        <v>100.01</v>
      </c>
      <c r="O3031">
        <v>103.557</v>
      </c>
      <c r="P3031">
        <v>104.1619</v>
      </c>
      <c r="Q3031">
        <v>7.6712328767100005E-2</v>
      </c>
      <c r="R3031">
        <v>0.24109589041099999</v>
      </c>
      <c r="S3031">
        <v>0.88964383561600002</v>
      </c>
      <c r="T3031">
        <v>2</v>
      </c>
      <c r="U3031">
        <v>2</v>
      </c>
      <c r="V3031">
        <v>0</v>
      </c>
      <c r="W3031">
        <v>0.54669999999999996</v>
      </c>
      <c r="X3031">
        <v>-3.2783443027499998E-2</v>
      </c>
      <c r="Y3031">
        <v>2.7618781725899999</v>
      </c>
      <c r="Z3031">
        <v>6.23805648024E-2</v>
      </c>
      <c r="AA3031">
        <v>0.48431943519800003</v>
      </c>
      <c r="AB3031">
        <f>[1]!b_anal_yield_cnbd(B3031,M3031,1)</f>
        <v>2.8896999999999999</v>
      </c>
      <c r="AC3031">
        <f>[1]!b_anal_modidura_cnbd(B3031,M3031,1)</f>
        <v>4.3733000000000004</v>
      </c>
    </row>
    <row r="3032" spans="1:29" x14ac:dyDescent="0.15">
      <c r="A3032">
        <v>3030</v>
      </c>
      <c r="B3032" t="s">
        <v>43</v>
      </c>
      <c r="C3032">
        <v>1.0075000000000001</v>
      </c>
      <c r="D3032" t="s">
        <v>40</v>
      </c>
      <c r="E3032" t="s">
        <v>41</v>
      </c>
      <c r="F3032" s="1">
        <v>43535</v>
      </c>
      <c r="G3032" s="1">
        <v>43812</v>
      </c>
      <c r="H3032" s="1">
        <v>43817</v>
      </c>
      <c r="I3032" s="1">
        <v>43566</v>
      </c>
      <c r="J3032" s="1">
        <v>45393</v>
      </c>
      <c r="K3032">
        <v>1</v>
      </c>
      <c r="L3032">
        <v>3.19</v>
      </c>
      <c r="M3032" s="1">
        <v>43789</v>
      </c>
      <c r="N3032">
        <v>100.01</v>
      </c>
      <c r="O3032">
        <v>100.91849999999999</v>
      </c>
      <c r="P3032">
        <v>102.8621</v>
      </c>
      <c r="Q3032">
        <v>7.6712328767100005E-2</v>
      </c>
      <c r="R3032">
        <v>0.68767123287700005</v>
      </c>
      <c r="S3032">
        <v>2.1936712328799999</v>
      </c>
      <c r="T3032">
        <v>0</v>
      </c>
      <c r="U3032">
        <v>0</v>
      </c>
      <c r="V3032">
        <v>0</v>
      </c>
      <c r="W3032">
        <v>0.15842500000000001</v>
      </c>
      <c r="X3032">
        <v>1.1614327406700001E-2</v>
      </c>
      <c r="Y3032">
        <v>2.7618781725899999</v>
      </c>
      <c r="Z3032">
        <v>2.67782880617E-2</v>
      </c>
      <c r="AA3032">
        <v>0.13164671193800001</v>
      </c>
      <c r="AB3032">
        <f>[1]!b_anal_yield_cnbd(B3032,M3032,1)</f>
        <v>2.9611000000000001</v>
      </c>
      <c r="AC3032">
        <f>[1]!b_anal_modidura_cnbd(B3032,M3032,1)</f>
        <v>3.9750999999999999</v>
      </c>
    </row>
    <row r="3033" spans="1:29" x14ac:dyDescent="0.15">
      <c r="A3033">
        <v>3031</v>
      </c>
      <c r="B3033" t="s">
        <v>50</v>
      </c>
      <c r="C3033">
        <v>0.99729999999999996</v>
      </c>
      <c r="D3033" t="s">
        <v>40</v>
      </c>
      <c r="E3033" t="s">
        <v>41</v>
      </c>
      <c r="F3033" s="1">
        <v>43535</v>
      </c>
      <c r="G3033" s="1">
        <v>43812</v>
      </c>
      <c r="H3033" s="1">
        <v>43817</v>
      </c>
      <c r="I3033" s="1">
        <v>43755</v>
      </c>
      <c r="J3033" s="1">
        <v>45582</v>
      </c>
      <c r="K3033">
        <v>1</v>
      </c>
      <c r="L3033">
        <v>2.94</v>
      </c>
      <c r="M3033" s="1">
        <v>43789</v>
      </c>
      <c r="N3033">
        <v>100.01</v>
      </c>
      <c r="O3033">
        <v>99.838700000000003</v>
      </c>
      <c r="P3033">
        <v>100.1118</v>
      </c>
      <c r="Q3033">
        <v>7.6712328767100005E-2</v>
      </c>
      <c r="R3033">
        <v>0.169863013699</v>
      </c>
      <c r="S3033">
        <v>0.499397260274</v>
      </c>
      <c r="T3033">
        <v>0</v>
      </c>
      <c r="U3033">
        <v>0</v>
      </c>
      <c r="V3033">
        <v>0</v>
      </c>
      <c r="W3033">
        <v>9.8726999999999995E-2</v>
      </c>
      <c r="X3033">
        <v>1.6611123406899998E-2</v>
      </c>
      <c r="Y3033">
        <v>2.7618781725899999</v>
      </c>
      <c r="Z3033">
        <v>1.3427269406E-2</v>
      </c>
      <c r="AA3033">
        <v>8.5299730594000006E-2</v>
      </c>
      <c r="AB3033">
        <f>[1]!b_anal_yield_cnbd(B3033,M3033,1)</f>
        <v>2.9750000000000001</v>
      </c>
      <c r="AC3033">
        <f>[1]!b_anal_modidura_cnbd(B3033,M3033,1)</f>
        <v>4.4954999999999998</v>
      </c>
    </row>
    <row r="3034" spans="1:29" x14ac:dyDescent="0.15">
      <c r="A3034">
        <v>3032</v>
      </c>
      <c r="B3034" t="s">
        <v>39</v>
      </c>
      <c r="C3034">
        <v>1.0223</v>
      </c>
      <c r="D3034" t="s">
        <v>44</v>
      </c>
      <c r="E3034" t="s">
        <v>45</v>
      </c>
      <c r="F3034" s="1">
        <v>43633</v>
      </c>
      <c r="G3034" s="1">
        <v>43903</v>
      </c>
      <c r="H3034" s="1">
        <v>43908</v>
      </c>
      <c r="I3034" s="1">
        <v>42908</v>
      </c>
      <c r="J3034" s="1">
        <v>45465</v>
      </c>
      <c r="K3034">
        <v>1</v>
      </c>
      <c r="L3034">
        <v>3.57</v>
      </c>
      <c r="M3034" s="1">
        <v>43789</v>
      </c>
      <c r="N3034">
        <v>99.674999999999997</v>
      </c>
      <c r="O3034">
        <v>102.5988</v>
      </c>
      <c r="P3034">
        <v>104.07170000000001</v>
      </c>
      <c r="Q3034">
        <v>0.32602739726000002</v>
      </c>
      <c r="R3034">
        <v>0.739726027397</v>
      </c>
      <c r="S3034">
        <v>2.6408219178099999</v>
      </c>
      <c r="T3034">
        <v>2</v>
      </c>
      <c r="U3034">
        <v>2</v>
      </c>
      <c r="V3034">
        <v>0</v>
      </c>
      <c r="W3034">
        <v>0.70104750000000005</v>
      </c>
      <c r="X3034">
        <v>1.37598383509E-2</v>
      </c>
      <c r="Y3034">
        <v>3.03777808219</v>
      </c>
      <c r="Z3034">
        <v>0.13319285536600001</v>
      </c>
      <c r="AA3034">
        <v>0.56785464463400004</v>
      </c>
      <c r="AB3034">
        <f>[1]!b_anal_yield_cnbd(B3034,M3034,1)</f>
        <v>2.9529999999999998</v>
      </c>
      <c r="AC3034">
        <f>[1]!b_anal_modidura_cnbd(B3034,M3034,1)</f>
        <v>4.1375999999999999</v>
      </c>
    </row>
    <row r="3035" spans="1:29" x14ac:dyDescent="0.15">
      <c r="A3035">
        <v>3033</v>
      </c>
      <c r="B3035" t="s">
        <v>42</v>
      </c>
      <c r="C3035">
        <v>1.0285</v>
      </c>
      <c r="D3035" t="s">
        <v>44</v>
      </c>
      <c r="E3035" t="s">
        <v>45</v>
      </c>
      <c r="F3035" s="1">
        <v>43633</v>
      </c>
      <c r="G3035" s="1">
        <v>43903</v>
      </c>
      <c r="H3035" s="1">
        <v>43908</v>
      </c>
      <c r="I3035" s="1">
        <v>42999</v>
      </c>
      <c r="J3035" s="1">
        <v>45556</v>
      </c>
      <c r="K3035">
        <v>1</v>
      </c>
      <c r="L3035">
        <v>3.69</v>
      </c>
      <c r="M3035" s="1">
        <v>43789</v>
      </c>
      <c r="N3035">
        <v>99.674999999999997</v>
      </c>
      <c r="O3035">
        <v>103.557</v>
      </c>
      <c r="P3035">
        <v>104.1619</v>
      </c>
      <c r="Q3035">
        <v>0.32602739726000002</v>
      </c>
      <c r="R3035">
        <v>0.49041095890399999</v>
      </c>
      <c r="S3035">
        <v>1.80961643836</v>
      </c>
      <c r="T3035">
        <v>2</v>
      </c>
      <c r="U3035">
        <v>2</v>
      </c>
      <c r="V3035">
        <v>0</v>
      </c>
      <c r="W3035">
        <v>1.0412625</v>
      </c>
      <c r="X3035">
        <v>4.8131832764799999E-3</v>
      </c>
      <c r="Y3035">
        <v>3.03777808219</v>
      </c>
      <c r="Z3035">
        <v>0.17142280324600001</v>
      </c>
      <c r="AA3035">
        <v>0.86983969675399997</v>
      </c>
      <c r="AB3035">
        <f>[1]!b_anal_yield_cnbd(B3035,M3035,1)</f>
        <v>2.8896999999999999</v>
      </c>
      <c r="AC3035">
        <f>[1]!b_anal_modidura_cnbd(B3035,M3035,1)</f>
        <v>4.3733000000000004</v>
      </c>
    </row>
    <row r="3036" spans="1:29" x14ac:dyDescent="0.15">
      <c r="A3036">
        <v>3034</v>
      </c>
      <c r="B3036" t="s">
        <v>46</v>
      </c>
      <c r="C3036">
        <v>1.0391999999999999</v>
      </c>
      <c r="D3036" t="s">
        <v>44</v>
      </c>
      <c r="E3036" t="s">
        <v>45</v>
      </c>
      <c r="F3036" s="1">
        <v>43633</v>
      </c>
      <c r="G3036" s="1">
        <v>43903</v>
      </c>
      <c r="H3036" s="1">
        <v>43908</v>
      </c>
      <c r="I3036" s="1">
        <v>43090</v>
      </c>
      <c r="J3036" s="1">
        <v>45647</v>
      </c>
      <c r="K3036">
        <v>1</v>
      </c>
      <c r="L3036">
        <v>3.9</v>
      </c>
      <c r="M3036" s="1">
        <v>43789</v>
      </c>
      <c r="N3036">
        <v>99.674999999999997</v>
      </c>
      <c r="O3036">
        <v>104.22620000000001</v>
      </c>
      <c r="P3036">
        <v>107.795</v>
      </c>
      <c r="Q3036">
        <v>0.32602739726000002</v>
      </c>
      <c r="R3036">
        <v>0.24109589041099999</v>
      </c>
      <c r="S3036">
        <v>0.94027397260300005</v>
      </c>
      <c r="T3036">
        <v>2</v>
      </c>
      <c r="U3036">
        <v>1</v>
      </c>
      <c r="V3036">
        <v>3.9</v>
      </c>
      <c r="W3036">
        <v>0.64393999999999996</v>
      </c>
      <c r="X3036">
        <v>1.8526291694799999E-2</v>
      </c>
      <c r="Y3036">
        <v>3.03777808219</v>
      </c>
      <c r="Z3036">
        <v>0.20390637490399999</v>
      </c>
      <c r="AA3036">
        <v>0.44003362509600003</v>
      </c>
      <c r="AB3036">
        <f>[1]!b_anal_yield_cnbd(B3036,M3036,1)</f>
        <v>2.9908000000000001</v>
      </c>
      <c r="AC3036">
        <f>[1]!b_anal_modidura_cnbd(B3036,M3036,1)</f>
        <v>4.4316000000000004</v>
      </c>
    </row>
    <row r="3037" spans="1:29" x14ac:dyDescent="0.15">
      <c r="A3037">
        <v>3035</v>
      </c>
      <c r="B3037" t="s">
        <v>43</v>
      </c>
      <c r="C3037">
        <v>1.0072000000000001</v>
      </c>
      <c r="D3037" t="s">
        <v>44</v>
      </c>
      <c r="E3037" t="s">
        <v>45</v>
      </c>
      <c r="F3037" s="1">
        <v>43633</v>
      </c>
      <c r="G3037" s="1">
        <v>43903</v>
      </c>
      <c r="H3037" s="1">
        <v>43908</v>
      </c>
      <c r="I3037" s="1">
        <v>43566</v>
      </c>
      <c r="J3037" s="1">
        <v>45393</v>
      </c>
      <c r="K3037">
        <v>1</v>
      </c>
      <c r="L3037">
        <v>3.19</v>
      </c>
      <c r="M3037" s="1">
        <v>43789</v>
      </c>
      <c r="N3037">
        <v>99.674999999999997</v>
      </c>
      <c r="O3037">
        <v>100.91849999999999</v>
      </c>
      <c r="P3037">
        <v>102.8621</v>
      </c>
      <c r="Q3037">
        <v>0.32602739726000002</v>
      </c>
      <c r="R3037">
        <v>0.93698630137000005</v>
      </c>
      <c r="S3037">
        <v>2.9889863013700002</v>
      </c>
      <c r="T3037">
        <v>0</v>
      </c>
      <c r="U3037">
        <v>0</v>
      </c>
      <c r="V3037">
        <v>0</v>
      </c>
      <c r="W3037">
        <v>0.52583999999999997</v>
      </c>
      <c r="X3037">
        <v>1.5492259895100001E-2</v>
      </c>
      <c r="Y3037">
        <v>3.03777808219</v>
      </c>
      <c r="Z3037">
        <v>2.1282309278999999E-2</v>
      </c>
      <c r="AA3037">
        <v>0.50455769072099999</v>
      </c>
      <c r="AB3037">
        <f>[1]!b_anal_yield_cnbd(B3037,M3037,1)</f>
        <v>2.9611000000000001</v>
      </c>
      <c r="AC3037">
        <f>[1]!b_anal_modidura_cnbd(B3037,M3037,1)</f>
        <v>3.9750999999999999</v>
      </c>
    </row>
    <row r="3038" spans="1:29" x14ac:dyDescent="0.15">
      <c r="A3038">
        <v>3036</v>
      </c>
      <c r="B3038" t="s">
        <v>50</v>
      </c>
      <c r="C3038">
        <v>0.99739999999999995</v>
      </c>
      <c r="D3038" t="s">
        <v>44</v>
      </c>
      <c r="E3038" t="s">
        <v>45</v>
      </c>
      <c r="F3038" s="1">
        <v>43633</v>
      </c>
      <c r="G3038" s="1">
        <v>43903</v>
      </c>
      <c r="H3038" s="1">
        <v>43908</v>
      </c>
      <c r="I3038" s="1">
        <v>43755</v>
      </c>
      <c r="J3038" s="1">
        <v>45582</v>
      </c>
      <c r="K3038">
        <v>1</v>
      </c>
      <c r="L3038">
        <v>2.94</v>
      </c>
      <c r="M3038" s="1">
        <v>43789</v>
      </c>
      <c r="N3038">
        <v>99.674999999999997</v>
      </c>
      <c r="O3038">
        <v>99.838700000000003</v>
      </c>
      <c r="P3038">
        <v>100.1118</v>
      </c>
      <c r="Q3038">
        <v>0.32602739726000002</v>
      </c>
      <c r="R3038">
        <v>0.41917808219199998</v>
      </c>
      <c r="S3038">
        <v>1.2323835616400001</v>
      </c>
      <c r="T3038">
        <v>0</v>
      </c>
      <c r="U3038">
        <v>0</v>
      </c>
      <c r="V3038">
        <v>0</v>
      </c>
      <c r="W3038">
        <v>0.42285499999999998</v>
      </c>
      <c r="X3038">
        <v>1.6435106643200002E-2</v>
      </c>
      <c r="Y3038">
        <v>3.03777808219</v>
      </c>
      <c r="Z3038">
        <v>-3.2985599595700001E-2</v>
      </c>
      <c r="AA3038">
        <v>0.45584059959599998</v>
      </c>
      <c r="AB3038">
        <f>[1]!b_anal_yield_cnbd(B3038,M3038,1)</f>
        <v>2.9750000000000001</v>
      </c>
      <c r="AC3038">
        <f>[1]!b_anal_modidura_cnbd(B3038,M3038,1)</f>
        <v>4.4954999999999998</v>
      </c>
    </row>
    <row r="3039" spans="1:29" x14ac:dyDescent="0.15">
      <c r="A3039">
        <v>3037</v>
      </c>
      <c r="B3039" t="s">
        <v>42</v>
      </c>
      <c r="C3039">
        <v>1.0270999999999999</v>
      </c>
      <c r="D3039" t="s">
        <v>47</v>
      </c>
      <c r="E3039" t="s">
        <v>48</v>
      </c>
      <c r="F3039" s="1">
        <v>43725</v>
      </c>
      <c r="G3039" s="1">
        <v>43994</v>
      </c>
      <c r="H3039" s="1">
        <v>43999</v>
      </c>
      <c r="I3039" s="1">
        <v>42999</v>
      </c>
      <c r="J3039" s="1">
        <v>45556</v>
      </c>
      <c r="K3039">
        <v>1</v>
      </c>
      <c r="L3039">
        <v>3.69</v>
      </c>
      <c r="M3039" s="1">
        <v>43789</v>
      </c>
      <c r="N3039">
        <v>99.415000000000006</v>
      </c>
      <c r="O3039">
        <v>103.557</v>
      </c>
      <c r="P3039">
        <v>104.1619</v>
      </c>
      <c r="Q3039">
        <v>0.57534246575299997</v>
      </c>
      <c r="R3039">
        <v>0.739726027397</v>
      </c>
      <c r="S3039">
        <v>2.7295890411000001</v>
      </c>
      <c r="T3039">
        <v>2</v>
      </c>
      <c r="U3039">
        <v>2</v>
      </c>
      <c r="V3039">
        <v>0</v>
      </c>
      <c r="W3039">
        <v>1.4478534999999999</v>
      </c>
      <c r="X3039">
        <v>1.12940012706E-2</v>
      </c>
      <c r="Y3039">
        <v>3.0570273972600002</v>
      </c>
      <c r="Z3039">
        <v>0.290974952585</v>
      </c>
      <c r="AA3039">
        <v>1.1568785474100001</v>
      </c>
      <c r="AB3039">
        <f>[1]!b_anal_yield_cnbd(B3039,M3039,1)</f>
        <v>2.8896999999999999</v>
      </c>
      <c r="AC3039">
        <f>[1]!b_anal_modidura_cnbd(B3039,M3039,1)</f>
        <v>4.3733000000000004</v>
      </c>
    </row>
    <row r="3040" spans="1:29" x14ac:dyDescent="0.15">
      <c r="A3040">
        <v>3038</v>
      </c>
      <c r="B3040" t="s">
        <v>46</v>
      </c>
      <c r="C3040">
        <v>1.0371999999999999</v>
      </c>
      <c r="D3040" t="s">
        <v>47</v>
      </c>
      <c r="E3040" t="s">
        <v>48</v>
      </c>
      <c r="F3040" s="1">
        <v>43725</v>
      </c>
      <c r="G3040" s="1">
        <v>43994</v>
      </c>
      <c r="H3040" s="1">
        <v>43999</v>
      </c>
      <c r="I3040" s="1">
        <v>43090</v>
      </c>
      <c r="J3040" s="1">
        <v>45647</v>
      </c>
      <c r="K3040">
        <v>1</v>
      </c>
      <c r="L3040">
        <v>3.9</v>
      </c>
      <c r="M3040" s="1">
        <v>43789</v>
      </c>
      <c r="N3040">
        <v>99.415000000000006</v>
      </c>
      <c r="O3040">
        <v>104.22620000000001</v>
      </c>
      <c r="P3040">
        <v>107.795</v>
      </c>
      <c r="Q3040">
        <v>0.57534246575299997</v>
      </c>
      <c r="R3040">
        <v>0.49041095890399999</v>
      </c>
      <c r="S3040">
        <v>1.9126027397300001</v>
      </c>
      <c r="T3040">
        <v>2</v>
      </c>
      <c r="U3040">
        <v>1</v>
      </c>
      <c r="V3040">
        <v>3.9</v>
      </c>
      <c r="W3040">
        <v>1.112962</v>
      </c>
      <c r="X3040">
        <v>1.8918224214499998E-2</v>
      </c>
      <c r="Y3040">
        <v>3.0570273972600002</v>
      </c>
      <c r="Z3040">
        <v>0.347896538619</v>
      </c>
      <c r="AA3040">
        <v>0.76506546138099996</v>
      </c>
      <c r="AB3040">
        <f>[1]!b_anal_yield_cnbd(B3040,M3040,1)</f>
        <v>2.9908000000000001</v>
      </c>
      <c r="AC3040">
        <f>[1]!b_anal_modidura_cnbd(B3040,M3040,1)</f>
        <v>4.4316000000000004</v>
      </c>
    </row>
    <row r="3041" spans="1:29" x14ac:dyDescent="0.15">
      <c r="A3041">
        <v>3039</v>
      </c>
      <c r="B3041" t="s">
        <v>49</v>
      </c>
      <c r="C3041">
        <v>1.0335000000000001</v>
      </c>
      <c r="D3041" t="s">
        <v>47</v>
      </c>
      <c r="E3041" t="s">
        <v>48</v>
      </c>
      <c r="F3041" s="1">
        <v>43725</v>
      </c>
      <c r="G3041" s="1">
        <v>43994</v>
      </c>
      <c r="H3041" s="1">
        <v>43999</v>
      </c>
      <c r="I3041" s="1">
        <v>43167</v>
      </c>
      <c r="J3041" s="1">
        <v>45724</v>
      </c>
      <c r="K3041">
        <v>1</v>
      </c>
      <c r="L3041">
        <v>3.77</v>
      </c>
      <c r="M3041" s="1">
        <v>43789</v>
      </c>
      <c r="N3041">
        <v>99.415000000000006</v>
      </c>
      <c r="O3041">
        <v>103.6391</v>
      </c>
      <c r="P3041">
        <v>106.2863</v>
      </c>
      <c r="Q3041">
        <v>0.57534246575299997</v>
      </c>
      <c r="R3041">
        <v>0.27945205479500002</v>
      </c>
      <c r="S3041">
        <v>1.0535342465799999</v>
      </c>
      <c r="T3041">
        <v>2</v>
      </c>
      <c r="U3041">
        <v>1</v>
      </c>
      <c r="V3041">
        <v>3.77</v>
      </c>
      <c r="W3041">
        <v>0.89369750000000003</v>
      </c>
      <c r="X3041">
        <v>2.1746247391199999E-2</v>
      </c>
      <c r="Y3041">
        <v>3.0570273972600002</v>
      </c>
      <c r="Z3041">
        <v>0.299637602158</v>
      </c>
      <c r="AA3041">
        <v>0.59405989784199997</v>
      </c>
      <c r="AB3041">
        <f>[1]!b_anal_yield_cnbd(B3041,M3041,1)</f>
        <v>3.0141</v>
      </c>
      <c r="AC3041">
        <f>[1]!b_anal_modidura_cnbd(B3041,M3041,1)</f>
        <v>4.6504000000000003</v>
      </c>
    </row>
    <row r="3042" spans="1:29" x14ac:dyDescent="0.15">
      <c r="A3042">
        <v>3040</v>
      </c>
      <c r="B3042" t="s">
        <v>50</v>
      </c>
      <c r="C3042">
        <v>0.99750000000000005</v>
      </c>
      <c r="D3042" t="s">
        <v>47</v>
      </c>
      <c r="E3042" t="s">
        <v>48</v>
      </c>
      <c r="F3042" s="1">
        <v>43725</v>
      </c>
      <c r="G3042" s="1">
        <v>43994</v>
      </c>
      <c r="H3042" s="1">
        <v>43999</v>
      </c>
      <c r="I3042" s="1">
        <v>43755</v>
      </c>
      <c r="J3042" s="1">
        <v>45582</v>
      </c>
      <c r="K3042">
        <v>1</v>
      </c>
      <c r="L3042">
        <v>2.94</v>
      </c>
      <c r="M3042" s="1">
        <v>43789</v>
      </c>
      <c r="N3042">
        <v>99.415000000000006</v>
      </c>
      <c r="O3042">
        <v>99.838700000000003</v>
      </c>
      <c r="P3042">
        <v>100.1118</v>
      </c>
      <c r="Q3042">
        <v>0.57534246575299997</v>
      </c>
      <c r="R3042">
        <v>0.66849315068500004</v>
      </c>
      <c r="S3042">
        <v>1.9653698630100001</v>
      </c>
      <c r="T3042">
        <v>0</v>
      </c>
      <c r="U3042">
        <v>0</v>
      </c>
      <c r="V3042">
        <v>0</v>
      </c>
      <c r="W3042">
        <v>0.67223750000000004</v>
      </c>
      <c r="X3042">
        <v>1.7709334892200002E-2</v>
      </c>
      <c r="Y3042">
        <v>3.0570273972600002</v>
      </c>
      <c r="Z3042">
        <v>-6.9297211827399993E-2</v>
      </c>
      <c r="AA3042">
        <v>0.74153471182700004</v>
      </c>
      <c r="AB3042">
        <f>[1]!b_anal_yield_cnbd(B3042,M3042,1)</f>
        <v>2.9750000000000001</v>
      </c>
      <c r="AC3042">
        <f>[1]!b_anal_modidura_cnbd(B3042,M3042,1)</f>
        <v>4.4954999999999998</v>
      </c>
    </row>
    <row r="3043" spans="1:29" x14ac:dyDescent="0.15">
      <c r="A3043">
        <v>3041</v>
      </c>
      <c r="B3043" t="s">
        <v>36</v>
      </c>
      <c r="C3043">
        <v>1.0078</v>
      </c>
      <c r="D3043" t="s">
        <v>40</v>
      </c>
      <c r="E3043" t="s">
        <v>41</v>
      </c>
      <c r="F3043" s="1">
        <v>43535</v>
      </c>
      <c r="G3043" s="1">
        <v>43812</v>
      </c>
      <c r="H3043" s="1">
        <v>43817</v>
      </c>
      <c r="I3043" s="1">
        <v>42810</v>
      </c>
      <c r="J3043" s="1">
        <v>45367</v>
      </c>
      <c r="K3043">
        <v>1</v>
      </c>
      <c r="L3043">
        <v>3.2</v>
      </c>
      <c r="M3043" s="1">
        <v>43790</v>
      </c>
      <c r="N3043">
        <v>100.07</v>
      </c>
      <c r="O3043">
        <v>101.1151</v>
      </c>
      <c r="P3043">
        <v>103.3009</v>
      </c>
      <c r="Q3043">
        <v>7.3972602739699994E-2</v>
      </c>
      <c r="R3043">
        <v>0.75890410958900001</v>
      </c>
      <c r="S3043">
        <v>2.42849315068</v>
      </c>
      <c r="T3043">
        <v>2</v>
      </c>
      <c r="U3043">
        <v>2</v>
      </c>
      <c r="V3043">
        <v>0</v>
      </c>
      <c r="W3043">
        <v>0.26455400000000001</v>
      </c>
      <c r="X3043">
        <v>-2.8608298310700002E-3</v>
      </c>
      <c r="Y3043">
        <v>2.7309187817299998</v>
      </c>
      <c r="Z3043">
        <v>2.80309058784E-2</v>
      </c>
      <c r="AA3043">
        <v>0.23652309412200001</v>
      </c>
      <c r="AB3043">
        <f>[1]!b_anal_yield_cnbd(B3043,M3043,1)</f>
        <v>2.9188000000000001</v>
      </c>
      <c r="AC3043">
        <f>[1]!b_anal_modidura_cnbd(B3043,M3043,1)</f>
        <v>3.9045999999999998</v>
      </c>
    </row>
    <row r="3044" spans="1:29" x14ac:dyDescent="0.15">
      <c r="A3044">
        <v>3042</v>
      </c>
      <c r="B3044" t="s">
        <v>39</v>
      </c>
      <c r="C3044">
        <v>1.0235000000000001</v>
      </c>
      <c r="D3044" t="s">
        <v>40</v>
      </c>
      <c r="E3044" t="s">
        <v>41</v>
      </c>
      <c r="F3044" s="1">
        <v>43535</v>
      </c>
      <c r="G3044" s="1">
        <v>43812</v>
      </c>
      <c r="H3044" s="1">
        <v>43817</v>
      </c>
      <c r="I3044" s="1">
        <v>42908</v>
      </c>
      <c r="J3044" s="1">
        <v>45465</v>
      </c>
      <c r="K3044">
        <v>1</v>
      </c>
      <c r="L3044">
        <v>3.57</v>
      </c>
      <c r="M3044" s="1">
        <v>43790</v>
      </c>
      <c r="N3044">
        <v>100.07</v>
      </c>
      <c r="O3044">
        <v>102.6683</v>
      </c>
      <c r="P3044">
        <v>104.151</v>
      </c>
      <c r="Q3044">
        <v>7.3972602739699994E-2</v>
      </c>
      <c r="R3044">
        <v>0.49041095890399999</v>
      </c>
      <c r="S3044">
        <v>1.7507671232899999</v>
      </c>
      <c r="T3044">
        <v>2</v>
      </c>
      <c r="U3044">
        <v>2</v>
      </c>
      <c r="V3044">
        <v>0</v>
      </c>
      <c r="W3044">
        <v>0.24665500000000001</v>
      </c>
      <c r="X3044">
        <v>2.77923577484E-3</v>
      </c>
      <c r="Y3044">
        <v>2.7309187817299998</v>
      </c>
      <c r="Z3044">
        <v>5.3683454932600003E-2</v>
      </c>
      <c r="AA3044">
        <v>0.19297154506700001</v>
      </c>
      <c r="AB3044">
        <f>[1]!b_anal_yield_cnbd(B3044,M3044,1)</f>
        <v>2.9365000000000001</v>
      </c>
      <c r="AC3044">
        <f>[1]!b_anal_modidura_cnbd(B3044,M3044,1)</f>
        <v>4.1356999999999999</v>
      </c>
    </row>
    <row r="3045" spans="1:29" x14ac:dyDescent="0.15">
      <c r="A3045">
        <v>3043</v>
      </c>
      <c r="B3045" t="s">
        <v>42</v>
      </c>
      <c r="C3045">
        <v>1.03</v>
      </c>
      <c r="D3045" t="s">
        <v>40</v>
      </c>
      <c r="E3045" t="s">
        <v>41</v>
      </c>
      <c r="F3045" s="1">
        <v>43535</v>
      </c>
      <c r="G3045" s="1">
        <v>43812</v>
      </c>
      <c r="H3045" s="1">
        <v>43817</v>
      </c>
      <c r="I3045" s="1">
        <v>42999</v>
      </c>
      <c r="J3045" s="1">
        <v>45556</v>
      </c>
      <c r="K3045">
        <v>1</v>
      </c>
      <c r="L3045">
        <v>3.69</v>
      </c>
      <c r="M3045" s="1">
        <v>43790</v>
      </c>
      <c r="N3045">
        <v>100.07</v>
      </c>
      <c r="O3045">
        <v>103.60169999999999</v>
      </c>
      <c r="P3045">
        <v>104.2167</v>
      </c>
      <c r="Q3045">
        <v>7.3972602739699994E-2</v>
      </c>
      <c r="R3045">
        <v>0.24109589041099999</v>
      </c>
      <c r="S3045">
        <v>0.88964383561600002</v>
      </c>
      <c r="T3045">
        <v>2</v>
      </c>
      <c r="U3045">
        <v>2</v>
      </c>
      <c r="V3045">
        <v>0</v>
      </c>
      <c r="W3045">
        <v>0.52959999999999996</v>
      </c>
      <c r="X3045">
        <v>-3.3071759417000003E-2</v>
      </c>
      <c r="Y3045">
        <v>2.7309187817299998</v>
      </c>
      <c r="Z3045">
        <v>6.2427444608600002E-2</v>
      </c>
      <c r="AA3045">
        <v>0.467172555391</v>
      </c>
      <c r="AB3045">
        <f>[1]!b_anal_yield_cnbd(B3045,M3045,1)</f>
        <v>2.8795000000000002</v>
      </c>
      <c r="AC3045">
        <f>[1]!b_anal_modidura_cnbd(B3045,M3045,1)</f>
        <v>4.3712</v>
      </c>
    </row>
    <row r="3046" spans="1:29" x14ac:dyDescent="0.15">
      <c r="A3046">
        <v>3044</v>
      </c>
      <c r="B3046" t="s">
        <v>43</v>
      </c>
      <c r="C3046">
        <v>1.0075000000000001</v>
      </c>
      <c r="D3046" t="s">
        <v>40</v>
      </c>
      <c r="E3046" t="s">
        <v>41</v>
      </c>
      <c r="F3046" s="1">
        <v>43535</v>
      </c>
      <c r="G3046" s="1">
        <v>43812</v>
      </c>
      <c r="H3046" s="1">
        <v>43817</v>
      </c>
      <c r="I3046" s="1">
        <v>43566</v>
      </c>
      <c r="J3046" s="1">
        <v>45393</v>
      </c>
      <c r="K3046">
        <v>1</v>
      </c>
      <c r="L3046">
        <v>3.19</v>
      </c>
      <c r="M3046" s="1">
        <v>43790</v>
      </c>
      <c r="N3046">
        <v>100.07</v>
      </c>
      <c r="O3046">
        <v>100.9494</v>
      </c>
      <c r="P3046">
        <v>102.90179999999999</v>
      </c>
      <c r="Q3046">
        <v>7.3972602739699994E-2</v>
      </c>
      <c r="R3046">
        <v>0.68767123287700005</v>
      </c>
      <c r="S3046">
        <v>2.1936712328799999</v>
      </c>
      <c r="T3046">
        <v>0</v>
      </c>
      <c r="U3046">
        <v>0</v>
      </c>
      <c r="V3046">
        <v>0</v>
      </c>
      <c r="W3046">
        <v>0.12887499999999999</v>
      </c>
      <c r="X3046">
        <v>1.47658306809E-2</v>
      </c>
      <c r="Y3046">
        <v>2.7309187817299998</v>
      </c>
      <c r="Z3046">
        <v>2.80974144131E-2</v>
      </c>
      <c r="AA3046">
        <v>0.10077758558699999</v>
      </c>
      <c r="AB3046">
        <f>[1]!b_anal_yield_cnbd(B3046,M3046,1)</f>
        <v>2.9533999999999998</v>
      </c>
      <c r="AC3046">
        <f>[1]!b_anal_modidura_cnbd(B3046,M3046,1)</f>
        <v>3.9727999999999999</v>
      </c>
    </row>
    <row r="3047" spans="1:29" x14ac:dyDescent="0.15">
      <c r="A3047">
        <v>3045</v>
      </c>
      <c r="B3047" t="s">
        <v>50</v>
      </c>
      <c r="C3047">
        <v>0.99729999999999996</v>
      </c>
      <c r="D3047" t="s">
        <v>40</v>
      </c>
      <c r="E3047" t="s">
        <v>41</v>
      </c>
      <c r="F3047" s="1">
        <v>43535</v>
      </c>
      <c r="G3047" s="1">
        <v>43812</v>
      </c>
      <c r="H3047" s="1">
        <v>43817</v>
      </c>
      <c r="I3047" s="1">
        <v>43755</v>
      </c>
      <c r="J3047" s="1">
        <v>45582</v>
      </c>
      <c r="K3047">
        <v>1</v>
      </c>
      <c r="L3047">
        <v>2.94</v>
      </c>
      <c r="M3047" s="1">
        <v>43790</v>
      </c>
      <c r="N3047">
        <v>100.07</v>
      </c>
      <c r="O3047">
        <v>99.906099999999995</v>
      </c>
      <c r="P3047">
        <v>100.1872</v>
      </c>
      <c r="Q3047">
        <v>7.3972602739699994E-2</v>
      </c>
      <c r="R3047">
        <v>0.169863013699</v>
      </c>
      <c r="S3047">
        <v>0.499397260274</v>
      </c>
      <c r="T3047">
        <v>0</v>
      </c>
      <c r="U3047">
        <v>0</v>
      </c>
      <c r="V3047">
        <v>0</v>
      </c>
      <c r="W3047">
        <v>0.10628899999999999</v>
      </c>
      <c r="X3047">
        <v>1.51135648141E-2</v>
      </c>
      <c r="Y3047">
        <v>2.7309187817299998</v>
      </c>
      <c r="Z3047">
        <v>1.5088113245199999E-2</v>
      </c>
      <c r="AA3047">
        <v>9.1200886754799995E-2</v>
      </c>
      <c r="AB3047">
        <f>[1]!b_anal_yield_cnbd(B3047,M3047,1)</f>
        <v>2.96</v>
      </c>
      <c r="AC3047">
        <f>[1]!b_anal_modidura_cnbd(B3047,M3047,1)</f>
        <v>4.4935999999999998</v>
      </c>
    </row>
    <row r="3048" spans="1:29" x14ac:dyDescent="0.15">
      <c r="A3048">
        <v>3046</v>
      </c>
      <c r="B3048" t="s">
        <v>39</v>
      </c>
      <c r="C3048">
        <v>1.0223</v>
      </c>
      <c r="D3048" t="s">
        <v>44</v>
      </c>
      <c r="E3048" t="s">
        <v>45</v>
      </c>
      <c r="F3048" s="1">
        <v>43633</v>
      </c>
      <c r="G3048" s="1">
        <v>43903</v>
      </c>
      <c r="H3048" s="1">
        <v>43908</v>
      </c>
      <c r="I3048" s="1">
        <v>42908</v>
      </c>
      <c r="J3048" s="1">
        <v>45465</v>
      </c>
      <c r="K3048">
        <v>1</v>
      </c>
      <c r="L3048">
        <v>3.57</v>
      </c>
      <c r="M3048" s="1">
        <v>43790</v>
      </c>
      <c r="N3048">
        <v>99.724999999999994</v>
      </c>
      <c r="O3048">
        <v>102.6683</v>
      </c>
      <c r="P3048">
        <v>104.151</v>
      </c>
      <c r="Q3048">
        <v>0.32328767123300001</v>
      </c>
      <c r="R3048">
        <v>0.739726027397</v>
      </c>
      <c r="S3048">
        <v>2.6408219178099999</v>
      </c>
      <c r="T3048">
        <v>2</v>
      </c>
      <c r="U3048">
        <v>2</v>
      </c>
      <c r="V3048">
        <v>0</v>
      </c>
      <c r="W3048">
        <v>0.71943250000000003</v>
      </c>
      <c r="X3048">
        <v>1.3028804616999999E-2</v>
      </c>
      <c r="Y3048">
        <v>3.0386904109600001</v>
      </c>
      <c r="Z3048">
        <v>0.13098761345099999</v>
      </c>
      <c r="AA3048">
        <v>0.58844488654899996</v>
      </c>
      <c r="AB3048">
        <f>[1]!b_anal_yield_cnbd(B3048,M3048,1)</f>
        <v>2.9365000000000001</v>
      </c>
      <c r="AC3048">
        <f>[1]!b_anal_modidura_cnbd(B3048,M3048,1)</f>
        <v>4.1356999999999999</v>
      </c>
    </row>
    <row r="3049" spans="1:29" x14ac:dyDescent="0.15">
      <c r="A3049">
        <v>3047</v>
      </c>
      <c r="B3049" t="s">
        <v>42</v>
      </c>
      <c r="C3049">
        <v>1.0285</v>
      </c>
      <c r="D3049" t="s">
        <v>44</v>
      </c>
      <c r="E3049" t="s">
        <v>45</v>
      </c>
      <c r="F3049" s="1">
        <v>43633</v>
      </c>
      <c r="G3049" s="1">
        <v>43903</v>
      </c>
      <c r="H3049" s="1">
        <v>43908</v>
      </c>
      <c r="I3049" s="1">
        <v>42999</v>
      </c>
      <c r="J3049" s="1">
        <v>45556</v>
      </c>
      <c r="K3049">
        <v>1</v>
      </c>
      <c r="L3049">
        <v>3.69</v>
      </c>
      <c r="M3049" s="1">
        <v>43790</v>
      </c>
      <c r="N3049">
        <v>99.724999999999994</v>
      </c>
      <c r="O3049">
        <v>103.60169999999999</v>
      </c>
      <c r="P3049">
        <v>104.2167</v>
      </c>
      <c r="Q3049">
        <v>0.32328767123300001</v>
      </c>
      <c r="R3049">
        <v>0.49041095890399999</v>
      </c>
      <c r="S3049">
        <v>1.80961643836</v>
      </c>
      <c r="T3049">
        <v>2</v>
      </c>
      <c r="U3049">
        <v>2</v>
      </c>
      <c r="V3049">
        <v>0</v>
      </c>
      <c r="W3049">
        <v>1.0345375000000001</v>
      </c>
      <c r="X3049">
        <v>4.7512483888500004E-3</v>
      </c>
      <c r="Y3049">
        <v>3.0386904109600001</v>
      </c>
      <c r="Z3049">
        <v>0.16913671615600001</v>
      </c>
      <c r="AA3049">
        <v>0.86540078384399999</v>
      </c>
      <c r="AB3049">
        <f>[1]!b_anal_yield_cnbd(B3049,M3049,1)</f>
        <v>2.8795000000000002</v>
      </c>
      <c r="AC3049">
        <f>[1]!b_anal_modidura_cnbd(B3049,M3049,1)</f>
        <v>4.3712</v>
      </c>
    </row>
    <row r="3050" spans="1:29" x14ac:dyDescent="0.15">
      <c r="A3050">
        <v>3048</v>
      </c>
      <c r="B3050" t="s">
        <v>46</v>
      </c>
      <c r="C3050">
        <v>1.0391999999999999</v>
      </c>
      <c r="D3050" t="s">
        <v>44</v>
      </c>
      <c r="E3050" t="s">
        <v>45</v>
      </c>
      <c r="F3050" s="1">
        <v>43633</v>
      </c>
      <c r="G3050" s="1">
        <v>43903</v>
      </c>
      <c r="H3050" s="1">
        <v>43908</v>
      </c>
      <c r="I3050" s="1">
        <v>43090</v>
      </c>
      <c r="J3050" s="1">
        <v>45647</v>
      </c>
      <c r="K3050">
        <v>1</v>
      </c>
      <c r="L3050">
        <v>3.9</v>
      </c>
      <c r="M3050" s="1">
        <v>43790</v>
      </c>
      <c r="N3050">
        <v>99.724999999999994</v>
      </c>
      <c r="O3050">
        <v>104.2923</v>
      </c>
      <c r="P3050">
        <v>107.8717</v>
      </c>
      <c r="Q3050">
        <v>0.32328767123300001</v>
      </c>
      <c r="R3050">
        <v>0.24109589041099999</v>
      </c>
      <c r="S3050">
        <v>0.94027397260300005</v>
      </c>
      <c r="T3050">
        <v>2</v>
      </c>
      <c r="U3050">
        <v>1</v>
      </c>
      <c r="V3050">
        <v>3.9</v>
      </c>
      <c r="W3050">
        <v>0.65808</v>
      </c>
      <c r="X3050">
        <v>1.7933481671199999E-2</v>
      </c>
      <c r="Y3050">
        <v>3.0386904109600001</v>
      </c>
      <c r="Z3050">
        <v>0.20112146170799999</v>
      </c>
      <c r="AA3050">
        <v>0.456958538292</v>
      </c>
      <c r="AB3050">
        <f>[1]!b_anal_yield_cnbd(B3050,M3050,1)</f>
        <v>2.9765000000000001</v>
      </c>
      <c r="AC3050">
        <f>[1]!b_anal_modidura_cnbd(B3050,M3050,1)</f>
        <v>4.4297000000000004</v>
      </c>
    </row>
    <row r="3051" spans="1:29" x14ac:dyDescent="0.15">
      <c r="A3051">
        <v>3049</v>
      </c>
      <c r="B3051" t="s">
        <v>43</v>
      </c>
      <c r="C3051">
        <v>1.0072000000000001</v>
      </c>
      <c r="D3051" t="s">
        <v>44</v>
      </c>
      <c r="E3051" t="s">
        <v>45</v>
      </c>
      <c r="F3051" s="1">
        <v>43633</v>
      </c>
      <c r="G3051" s="1">
        <v>43903</v>
      </c>
      <c r="H3051" s="1">
        <v>43908</v>
      </c>
      <c r="I3051" s="1">
        <v>43566</v>
      </c>
      <c r="J3051" s="1">
        <v>45393</v>
      </c>
      <c r="K3051">
        <v>1</v>
      </c>
      <c r="L3051">
        <v>3.19</v>
      </c>
      <c r="M3051" s="1">
        <v>43790</v>
      </c>
      <c r="N3051">
        <v>99.724999999999994</v>
      </c>
      <c r="O3051">
        <v>100.9494</v>
      </c>
      <c r="P3051">
        <v>102.90179999999999</v>
      </c>
      <c r="Q3051">
        <v>0.32328767123300001</v>
      </c>
      <c r="R3051">
        <v>0.93698630137000005</v>
      </c>
      <c r="S3051">
        <v>2.9889863013700002</v>
      </c>
      <c r="T3051">
        <v>0</v>
      </c>
      <c r="U3051">
        <v>0</v>
      </c>
      <c r="V3051">
        <v>0</v>
      </c>
      <c r="W3051">
        <v>0.50638000000000005</v>
      </c>
      <c r="X3051">
        <v>1.5937961388999999E-2</v>
      </c>
      <c r="Y3051">
        <v>3.0386904109600001</v>
      </c>
      <c r="Z3051">
        <v>2.04100787455E-2</v>
      </c>
      <c r="AA3051">
        <v>0.48596992125400001</v>
      </c>
      <c r="AB3051">
        <f>[1]!b_anal_yield_cnbd(B3051,M3051,1)</f>
        <v>2.9533999999999998</v>
      </c>
      <c r="AC3051">
        <f>[1]!b_anal_modidura_cnbd(B3051,M3051,1)</f>
        <v>3.9727999999999999</v>
      </c>
    </row>
    <row r="3052" spans="1:29" x14ac:dyDescent="0.15">
      <c r="A3052">
        <v>3050</v>
      </c>
      <c r="B3052" t="s">
        <v>50</v>
      </c>
      <c r="C3052">
        <v>0.99739999999999995</v>
      </c>
      <c r="D3052" t="s">
        <v>44</v>
      </c>
      <c r="E3052" t="s">
        <v>45</v>
      </c>
      <c r="F3052" s="1">
        <v>43633</v>
      </c>
      <c r="G3052" s="1">
        <v>43903</v>
      </c>
      <c r="H3052" s="1">
        <v>43908</v>
      </c>
      <c r="I3052" s="1">
        <v>43755</v>
      </c>
      <c r="J3052" s="1">
        <v>45582</v>
      </c>
      <c r="K3052">
        <v>1</v>
      </c>
      <c r="L3052">
        <v>2.94</v>
      </c>
      <c r="M3052" s="1">
        <v>43790</v>
      </c>
      <c r="N3052">
        <v>99.724999999999994</v>
      </c>
      <c r="O3052">
        <v>99.906099999999995</v>
      </c>
      <c r="P3052">
        <v>100.1872</v>
      </c>
      <c r="Q3052">
        <v>0.32328767123300001</v>
      </c>
      <c r="R3052">
        <v>0.41917808219199998</v>
      </c>
      <c r="S3052">
        <v>1.2323835616400001</v>
      </c>
      <c r="T3052">
        <v>0</v>
      </c>
      <c r="U3052">
        <v>0</v>
      </c>
      <c r="V3052">
        <v>0</v>
      </c>
      <c r="W3052">
        <v>0.44038500000000003</v>
      </c>
      <c r="X3052">
        <v>1.5773689872899999E-2</v>
      </c>
      <c r="Y3052">
        <v>3.0386904109600001</v>
      </c>
      <c r="Z3052">
        <v>-3.3744391918299997E-2</v>
      </c>
      <c r="AA3052">
        <v>0.47412939191800002</v>
      </c>
      <c r="AB3052">
        <f>[1]!b_anal_yield_cnbd(B3052,M3052,1)</f>
        <v>2.96</v>
      </c>
      <c r="AC3052">
        <f>[1]!b_anal_modidura_cnbd(B3052,M3052,1)</f>
        <v>4.4935999999999998</v>
      </c>
    </row>
    <row r="3053" spans="1:29" x14ac:dyDescent="0.15">
      <c r="A3053">
        <v>3051</v>
      </c>
      <c r="B3053" t="s">
        <v>42</v>
      </c>
      <c r="C3053">
        <v>1.0270999999999999</v>
      </c>
      <c r="D3053" t="s">
        <v>47</v>
      </c>
      <c r="E3053" t="s">
        <v>48</v>
      </c>
      <c r="F3053" s="1">
        <v>43725</v>
      </c>
      <c r="G3053" s="1">
        <v>43994</v>
      </c>
      <c r="H3053" s="1">
        <v>43999</v>
      </c>
      <c r="I3053" s="1">
        <v>42999</v>
      </c>
      <c r="J3053" s="1">
        <v>45556</v>
      </c>
      <c r="K3053">
        <v>1</v>
      </c>
      <c r="L3053">
        <v>3.69</v>
      </c>
      <c r="M3053" s="1">
        <v>43790</v>
      </c>
      <c r="N3053">
        <v>99.465000000000003</v>
      </c>
      <c r="O3053">
        <v>103.60169999999999</v>
      </c>
      <c r="P3053">
        <v>104.2167</v>
      </c>
      <c r="Q3053">
        <v>0.57260273972599995</v>
      </c>
      <c r="R3053">
        <v>0.739726027397</v>
      </c>
      <c r="S3053">
        <v>2.7295890411000001</v>
      </c>
      <c r="T3053">
        <v>2</v>
      </c>
      <c r="U3053">
        <v>2</v>
      </c>
      <c r="V3053">
        <v>0</v>
      </c>
      <c r="W3053">
        <v>1.4411985</v>
      </c>
      <c r="X3053">
        <v>1.12843428518E-2</v>
      </c>
      <c r="Y3053">
        <v>3.0558082191799998</v>
      </c>
      <c r="Z3053">
        <v>0.28935764594399999</v>
      </c>
      <c r="AA3053">
        <v>1.15184085406</v>
      </c>
      <c r="AB3053">
        <f>[1]!b_anal_yield_cnbd(B3053,M3053,1)</f>
        <v>2.8795000000000002</v>
      </c>
      <c r="AC3053">
        <f>[1]!b_anal_modidura_cnbd(B3053,M3053,1)</f>
        <v>4.3712</v>
      </c>
    </row>
    <row r="3054" spans="1:29" x14ac:dyDescent="0.15">
      <c r="A3054">
        <v>3052</v>
      </c>
      <c r="B3054" t="s">
        <v>46</v>
      </c>
      <c r="C3054">
        <v>1.0371999999999999</v>
      </c>
      <c r="D3054" t="s">
        <v>47</v>
      </c>
      <c r="E3054" t="s">
        <v>48</v>
      </c>
      <c r="F3054" s="1">
        <v>43725</v>
      </c>
      <c r="G3054" s="1">
        <v>43994</v>
      </c>
      <c r="H3054" s="1">
        <v>43999</v>
      </c>
      <c r="I3054" s="1">
        <v>43090</v>
      </c>
      <c r="J3054" s="1">
        <v>45647</v>
      </c>
      <c r="K3054">
        <v>1</v>
      </c>
      <c r="L3054">
        <v>3.9</v>
      </c>
      <c r="M3054" s="1">
        <v>43790</v>
      </c>
      <c r="N3054">
        <v>99.465000000000003</v>
      </c>
      <c r="O3054">
        <v>104.2923</v>
      </c>
      <c r="P3054">
        <v>107.8717</v>
      </c>
      <c r="Q3054">
        <v>0.57260273972599995</v>
      </c>
      <c r="R3054">
        <v>0.49041095890399999</v>
      </c>
      <c r="S3054">
        <v>1.9126027397300001</v>
      </c>
      <c r="T3054">
        <v>2</v>
      </c>
      <c r="U3054">
        <v>1</v>
      </c>
      <c r="V3054">
        <v>3.9</v>
      </c>
      <c r="W3054">
        <v>1.127202</v>
      </c>
      <c r="X3054">
        <v>1.8577482068100001E-2</v>
      </c>
      <c r="Y3054">
        <v>3.0558082191799998</v>
      </c>
      <c r="Z3054">
        <v>0.34565034129799999</v>
      </c>
      <c r="AA3054">
        <v>0.78155165870200005</v>
      </c>
      <c r="AB3054">
        <f>[1]!b_anal_yield_cnbd(B3054,M3054,1)</f>
        <v>2.9765000000000001</v>
      </c>
      <c r="AC3054">
        <f>[1]!b_anal_modidura_cnbd(B3054,M3054,1)</f>
        <v>4.4297000000000004</v>
      </c>
    </row>
    <row r="3055" spans="1:29" x14ac:dyDescent="0.15">
      <c r="A3055">
        <v>3053</v>
      </c>
      <c r="B3055" t="s">
        <v>49</v>
      </c>
      <c r="C3055">
        <v>1.0335000000000001</v>
      </c>
      <c r="D3055" t="s">
        <v>47</v>
      </c>
      <c r="E3055" t="s">
        <v>48</v>
      </c>
      <c r="F3055" s="1">
        <v>43725</v>
      </c>
      <c r="G3055" s="1">
        <v>43994</v>
      </c>
      <c r="H3055" s="1">
        <v>43999</v>
      </c>
      <c r="I3055" s="1">
        <v>43167</v>
      </c>
      <c r="J3055" s="1">
        <v>45724</v>
      </c>
      <c r="K3055">
        <v>1</v>
      </c>
      <c r="L3055">
        <v>3.77</v>
      </c>
      <c r="M3055" s="1">
        <v>43790</v>
      </c>
      <c r="N3055">
        <v>99.465000000000003</v>
      </c>
      <c r="O3055">
        <v>103.7022</v>
      </c>
      <c r="P3055">
        <v>106.3597</v>
      </c>
      <c r="Q3055">
        <v>0.57260273972599995</v>
      </c>
      <c r="R3055">
        <v>0.27945205479500002</v>
      </c>
      <c r="S3055">
        <v>1.0535342465799999</v>
      </c>
      <c r="T3055">
        <v>2</v>
      </c>
      <c r="U3055">
        <v>1</v>
      </c>
      <c r="V3055">
        <v>3.77</v>
      </c>
      <c r="W3055">
        <v>0.90512250000000005</v>
      </c>
      <c r="X3055">
        <v>2.1464832761900001E-2</v>
      </c>
      <c r="Y3055">
        <v>3.0558082191799998</v>
      </c>
      <c r="Z3055">
        <v>0.29766841920800002</v>
      </c>
      <c r="AA3055">
        <v>0.60745408079200003</v>
      </c>
      <c r="AB3055">
        <f>[1]!b_anal_yield_cnbd(B3055,M3055,1)</f>
        <v>3.0009999999999999</v>
      </c>
      <c r="AC3055">
        <f>[1]!b_anal_modidura_cnbd(B3055,M3055,1)</f>
        <v>4.6485000000000003</v>
      </c>
    </row>
    <row r="3056" spans="1:29" x14ac:dyDescent="0.15">
      <c r="A3056">
        <v>3054</v>
      </c>
      <c r="B3056" t="s">
        <v>50</v>
      </c>
      <c r="C3056">
        <v>0.99750000000000005</v>
      </c>
      <c r="D3056" t="s">
        <v>47</v>
      </c>
      <c r="E3056" t="s">
        <v>48</v>
      </c>
      <c r="F3056" s="1">
        <v>43725</v>
      </c>
      <c r="G3056" s="1">
        <v>43994</v>
      </c>
      <c r="H3056" s="1">
        <v>43999</v>
      </c>
      <c r="I3056" s="1">
        <v>43755</v>
      </c>
      <c r="J3056" s="1">
        <v>45582</v>
      </c>
      <c r="K3056">
        <v>1</v>
      </c>
      <c r="L3056">
        <v>2.94</v>
      </c>
      <c r="M3056" s="1">
        <v>43790</v>
      </c>
      <c r="N3056">
        <v>99.465000000000003</v>
      </c>
      <c r="O3056">
        <v>99.906099999999995</v>
      </c>
      <c r="P3056">
        <v>100.1872</v>
      </c>
      <c r="Q3056">
        <v>0.57260273972599995</v>
      </c>
      <c r="R3056">
        <v>0.66849315068500004</v>
      </c>
      <c r="S3056">
        <v>1.9653698630100001</v>
      </c>
      <c r="T3056">
        <v>0</v>
      </c>
      <c r="U3056">
        <v>0</v>
      </c>
      <c r="V3056">
        <v>0</v>
      </c>
      <c r="W3056">
        <v>0.68976249999999995</v>
      </c>
      <c r="X3056">
        <v>1.7335738287399999E-2</v>
      </c>
      <c r="Y3056">
        <v>3.0558082191799998</v>
      </c>
      <c r="Z3056">
        <v>-6.9587662088599997E-2</v>
      </c>
      <c r="AA3056">
        <v>0.75935016208899997</v>
      </c>
      <c r="AB3056">
        <f>[1]!b_anal_yield_cnbd(B3056,M3056,1)</f>
        <v>2.96</v>
      </c>
      <c r="AC3056">
        <f>[1]!b_anal_modidura_cnbd(B3056,M3056,1)</f>
        <v>4.4935999999999998</v>
      </c>
    </row>
    <row r="3057" spans="1:29" x14ac:dyDescent="0.15">
      <c r="A3057">
        <v>3055</v>
      </c>
      <c r="B3057" t="s">
        <v>36</v>
      </c>
      <c r="C3057">
        <v>1.0078</v>
      </c>
      <c r="D3057" t="s">
        <v>40</v>
      </c>
      <c r="E3057" t="s">
        <v>41</v>
      </c>
      <c r="F3057" s="1">
        <v>43535</v>
      </c>
      <c r="G3057" s="1">
        <v>43812</v>
      </c>
      <c r="H3057" s="1">
        <v>43817</v>
      </c>
      <c r="I3057" s="1">
        <v>42810</v>
      </c>
      <c r="J3057" s="1">
        <v>45367</v>
      </c>
      <c r="K3057">
        <v>1</v>
      </c>
      <c r="L3057">
        <v>3.2</v>
      </c>
      <c r="M3057" s="1">
        <v>43791</v>
      </c>
      <c r="N3057">
        <v>100.05500000000001</v>
      </c>
      <c r="O3057">
        <v>101.1185</v>
      </c>
      <c r="P3057">
        <v>103.313</v>
      </c>
      <c r="Q3057">
        <v>7.1232876712299997E-2</v>
      </c>
      <c r="R3057">
        <v>0.75890410958900001</v>
      </c>
      <c r="S3057">
        <v>2.42849315068</v>
      </c>
      <c r="T3057">
        <v>2</v>
      </c>
      <c r="U3057">
        <v>2</v>
      </c>
      <c r="V3057">
        <v>0</v>
      </c>
      <c r="W3057">
        <v>0.28307100000000002</v>
      </c>
      <c r="X3057">
        <v>-6.6688364484600001E-3</v>
      </c>
      <c r="Y3057">
        <v>2.7138071066</v>
      </c>
      <c r="Z3057">
        <v>2.8228482364199999E-2</v>
      </c>
      <c r="AA3057">
        <v>0.25484251763600002</v>
      </c>
      <c r="AB3057">
        <f>[1]!b_anal_yield_cnbd(B3057,M3057,1)</f>
        <v>2.9178000000000002</v>
      </c>
      <c r="AC3057">
        <f>[1]!b_anal_modidura_cnbd(B3057,M3057,1)</f>
        <v>3.9020000000000001</v>
      </c>
    </row>
    <row r="3058" spans="1:29" x14ac:dyDescent="0.15">
      <c r="A3058">
        <v>3056</v>
      </c>
      <c r="B3058" t="s">
        <v>39</v>
      </c>
      <c r="C3058">
        <v>1.0235000000000001</v>
      </c>
      <c r="D3058" t="s">
        <v>40</v>
      </c>
      <c r="E3058" t="s">
        <v>41</v>
      </c>
      <c r="F3058" s="1">
        <v>43535</v>
      </c>
      <c r="G3058" s="1">
        <v>43812</v>
      </c>
      <c r="H3058" s="1">
        <v>43817</v>
      </c>
      <c r="I3058" s="1">
        <v>42908</v>
      </c>
      <c r="J3058" s="1">
        <v>45465</v>
      </c>
      <c r="K3058">
        <v>1</v>
      </c>
      <c r="L3058">
        <v>3.57</v>
      </c>
      <c r="M3058" s="1">
        <v>43791</v>
      </c>
      <c r="N3058">
        <v>100.05500000000001</v>
      </c>
      <c r="O3058">
        <v>102.6696</v>
      </c>
      <c r="P3058">
        <v>104.16200000000001</v>
      </c>
      <c r="Q3058">
        <v>7.1232876712299997E-2</v>
      </c>
      <c r="R3058">
        <v>0.49041095890399999</v>
      </c>
      <c r="S3058">
        <v>1.7507671232899999</v>
      </c>
      <c r="T3058">
        <v>2</v>
      </c>
      <c r="U3058">
        <v>2</v>
      </c>
      <c r="V3058">
        <v>0</v>
      </c>
      <c r="W3058">
        <v>0.26330750000000003</v>
      </c>
      <c r="X3058">
        <v>-6.65840598887E-4</v>
      </c>
      <c r="Y3058">
        <v>2.7138071066</v>
      </c>
      <c r="Z3058">
        <v>5.2943425430800002E-2</v>
      </c>
      <c r="AA3058">
        <v>0.210364074569</v>
      </c>
      <c r="AB3058">
        <f>[1]!b_anal_yield_cnbd(B3058,M3058,1)</f>
        <v>2.9358</v>
      </c>
      <c r="AC3058">
        <f>[1]!b_anal_modidura_cnbd(B3058,M3058,1)</f>
        <v>4.1330999999999998</v>
      </c>
    </row>
    <row r="3059" spans="1:29" x14ac:dyDescent="0.15">
      <c r="A3059">
        <v>3057</v>
      </c>
      <c r="B3059" t="s">
        <v>42</v>
      </c>
      <c r="C3059">
        <v>1.03</v>
      </c>
      <c r="D3059" t="s">
        <v>40</v>
      </c>
      <c r="E3059" t="s">
        <v>41</v>
      </c>
      <c r="F3059" s="1">
        <v>43535</v>
      </c>
      <c r="G3059" s="1">
        <v>43812</v>
      </c>
      <c r="H3059" s="1">
        <v>43817</v>
      </c>
      <c r="I3059" s="1">
        <v>42999</v>
      </c>
      <c r="J3059" s="1">
        <v>45556</v>
      </c>
      <c r="K3059">
        <v>1</v>
      </c>
      <c r="L3059">
        <v>3.69</v>
      </c>
      <c r="M3059" s="1">
        <v>43791</v>
      </c>
      <c r="N3059">
        <v>100.05500000000001</v>
      </c>
      <c r="O3059">
        <v>103.6007</v>
      </c>
      <c r="P3059">
        <v>104.22580000000001</v>
      </c>
      <c r="Q3059">
        <v>7.1232876712299997E-2</v>
      </c>
      <c r="R3059">
        <v>0.24109589041099999</v>
      </c>
      <c r="S3059">
        <v>0.88964383561600002</v>
      </c>
      <c r="T3059">
        <v>2</v>
      </c>
      <c r="U3059">
        <v>2</v>
      </c>
      <c r="V3059">
        <v>0</v>
      </c>
      <c r="W3059">
        <v>0.54405000000000003</v>
      </c>
      <c r="X3059">
        <v>-3.7647459059700003E-2</v>
      </c>
      <c r="Y3059">
        <v>2.7138071066</v>
      </c>
      <c r="Z3059">
        <v>6.1368037397099999E-2</v>
      </c>
      <c r="AA3059">
        <v>0.482681962603</v>
      </c>
      <c r="AB3059">
        <f>[1]!b_anal_yield_cnbd(B3059,M3059,1)</f>
        <v>2.8793000000000002</v>
      </c>
      <c r="AC3059">
        <f>[1]!b_anal_modidura_cnbd(B3059,M3059,1)</f>
        <v>4.3685999999999998</v>
      </c>
    </row>
    <row r="3060" spans="1:29" x14ac:dyDescent="0.15">
      <c r="A3060">
        <v>3058</v>
      </c>
      <c r="B3060" t="s">
        <v>43</v>
      </c>
      <c r="C3060">
        <v>1.0075000000000001</v>
      </c>
      <c r="D3060" t="s">
        <v>40</v>
      </c>
      <c r="E3060" t="s">
        <v>41</v>
      </c>
      <c r="F3060" s="1">
        <v>43535</v>
      </c>
      <c r="G3060" s="1">
        <v>43812</v>
      </c>
      <c r="H3060" s="1">
        <v>43817</v>
      </c>
      <c r="I3060" s="1">
        <v>43566</v>
      </c>
      <c r="J3060" s="1">
        <v>45393</v>
      </c>
      <c r="K3060">
        <v>1</v>
      </c>
      <c r="L3060">
        <v>3.19</v>
      </c>
      <c r="M3060" s="1">
        <v>43791</v>
      </c>
      <c r="N3060">
        <v>100.05500000000001</v>
      </c>
      <c r="O3060">
        <v>100.9526</v>
      </c>
      <c r="P3060">
        <v>102.91370000000001</v>
      </c>
      <c r="Q3060">
        <v>7.1232876712299997E-2</v>
      </c>
      <c r="R3060">
        <v>0.68767123287700005</v>
      </c>
      <c r="S3060">
        <v>2.1936712328799999</v>
      </c>
      <c r="T3060">
        <v>0</v>
      </c>
      <c r="U3060">
        <v>0</v>
      </c>
      <c r="V3060">
        <v>0</v>
      </c>
      <c r="W3060">
        <v>0.1471875</v>
      </c>
      <c r="X3060">
        <v>1.1647198089300001E-2</v>
      </c>
      <c r="Y3060">
        <v>2.7138071066</v>
      </c>
      <c r="Z3060">
        <v>2.8288049559300001E-2</v>
      </c>
      <c r="AA3060">
        <v>0.118899450441</v>
      </c>
      <c r="AB3060">
        <f>[1]!b_anal_yield_cnbd(B3060,M3060,1)</f>
        <v>2.9525000000000001</v>
      </c>
      <c r="AC3060">
        <f>[1]!b_anal_modidura_cnbd(B3060,M3060,1)</f>
        <v>3.9702000000000002</v>
      </c>
    </row>
    <row r="3061" spans="1:29" x14ac:dyDescent="0.15">
      <c r="A3061">
        <v>3059</v>
      </c>
      <c r="B3061" t="s">
        <v>50</v>
      </c>
      <c r="C3061">
        <v>0.99729999999999996</v>
      </c>
      <c r="D3061" t="s">
        <v>40</v>
      </c>
      <c r="E3061" t="s">
        <v>41</v>
      </c>
      <c r="F3061" s="1">
        <v>43535</v>
      </c>
      <c r="G3061" s="1">
        <v>43812</v>
      </c>
      <c r="H3061" s="1">
        <v>43817</v>
      </c>
      <c r="I3061" s="1">
        <v>43755</v>
      </c>
      <c r="J3061" s="1">
        <v>45582</v>
      </c>
      <c r="K3061">
        <v>1</v>
      </c>
      <c r="L3061">
        <v>2.94</v>
      </c>
      <c r="M3061" s="1">
        <v>43791</v>
      </c>
      <c r="N3061">
        <v>100.05500000000001</v>
      </c>
      <c r="O3061">
        <v>99.906300000000002</v>
      </c>
      <c r="P3061">
        <v>100.1955</v>
      </c>
      <c r="Q3061">
        <v>7.1232876712299997E-2</v>
      </c>
      <c r="R3061">
        <v>0.169863013699</v>
      </c>
      <c r="S3061">
        <v>0.499397260274</v>
      </c>
      <c r="T3061">
        <v>0</v>
      </c>
      <c r="U3061">
        <v>0</v>
      </c>
      <c r="V3061">
        <v>0</v>
      </c>
      <c r="W3061">
        <v>0.1214485</v>
      </c>
      <c r="X3061">
        <v>1.2434650834500001E-2</v>
      </c>
      <c r="Y3061">
        <v>2.7138071066</v>
      </c>
      <c r="Z3061">
        <v>1.57344449677E-2</v>
      </c>
      <c r="AA3061">
        <v>0.105714055032</v>
      </c>
      <c r="AB3061">
        <f>[1]!b_anal_yield_cnbd(B3061,M3061,1)</f>
        <v>2.96</v>
      </c>
      <c r="AC3061">
        <f>[1]!b_anal_modidura_cnbd(B3061,M3061,1)</f>
        <v>4.4909999999999997</v>
      </c>
    </row>
    <row r="3062" spans="1:29" x14ac:dyDescent="0.15">
      <c r="A3062">
        <v>3060</v>
      </c>
      <c r="B3062" t="s">
        <v>39</v>
      </c>
      <c r="C3062">
        <v>1.0223</v>
      </c>
      <c r="D3062" t="s">
        <v>44</v>
      </c>
      <c r="E3062" t="s">
        <v>45</v>
      </c>
      <c r="F3062" s="1">
        <v>43633</v>
      </c>
      <c r="G3062" s="1">
        <v>43903</v>
      </c>
      <c r="H3062" s="1">
        <v>43908</v>
      </c>
      <c r="I3062" s="1">
        <v>42908</v>
      </c>
      <c r="J3062" s="1">
        <v>45465</v>
      </c>
      <c r="K3062">
        <v>1</v>
      </c>
      <c r="L3062">
        <v>3.57</v>
      </c>
      <c r="M3062" s="1">
        <v>43791</v>
      </c>
      <c r="N3062">
        <v>99.74</v>
      </c>
      <c r="O3062">
        <v>102.6696</v>
      </c>
      <c r="P3062">
        <v>104.16200000000001</v>
      </c>
      <c r="Q3062">
        <v>0.32054794520500002</v>
      </c>
      <c r="R3062">
        <v>0.739726027397</v>
      </c>
      <c r="S3062">
        <v>2.6408219178099999</v>
      </c>
      <c r="T3062">
        <v>2</v>
      </c>
      <c r="U3062">
        <v>2</v>
      </c>
      <c r="V3062">
        <v>0</v>
      </c>
      <c r="W3062">
        <v>0.70539799999999997</v>
      </c>
      <c r="X3062">
        <v>1.32685927919E-2</v>
      </c>
      <c r="Y3062">
        <v>3.0406684931500001</v>
      </c>
      <c r="Z3062">
        <v>0.12910994369100001</v>
      </c>
      <c r="AA3062">
        <v>0.57628805630900004</v>
      </c>
      <c r="AB3062">
        <f>[1]!b_anal_yield_cnbd(B3062,M3062,1)</f>
        <v>2.9358</v>
      </c>
      <c r="AC3062">
        <f>[1]!b_anal_modidura_cnbd(B3062,M3062,1)</f>
        <v>4.1330999999999998</v>
      </c>
    </row>
    <row r="3063" spans="1:29" x14ac:dyDescent="0.15">
      <c r="A3063">
        <v>3061</v>
      </c>
      <c r="B3063" t="s">
        <v>42</v>
      </c>
      <c r="C3063">
        <v>1.0285</v>
      </c>
      <c r="D3063" t="s">
        <v>44</v>
      </c>
      <c r="E3063" t="s">
        <v>45</v>
      </c>
      <c r="F3063" s="1">
        <v>43633</v>
      </c>
      <c r="G3063" s="1">
        <v>43903</v>
      </c>
      <c r="H3063" s="1">
        <v>43908</v>
      </c>
      <c r="I3063" s="1">
        <v>42999</v>
      </c>
      <c r="J3063" s="1">
        <v>45556</v>
      </c>
      <c r="K3063">
        <v>1</v>
      </c>
      <c r="L3063">
        <v>3.69</v>
      </c>
      <c r="M3063" s="1">
        <v>43791</v>
      </c>
      <c r="N3063">
        <v>99.74</v>
      </c>
      <c r="O3063">
        <v>103.6007</v>
      </c>
      <c r="P3063">
        <v>104.22580000000001</v>
      </c>
      <c r="Q3063">
        <v>0.32054794520500002</v>
      </c>
      <c r="R3063">
        <v>0.49041095890399999</v>
      </c>
      <c r="S3063">
        <v>1.80961643836</v>
      </c>
      <c r="T3063">
        <v>2</v>
      </c>
      <c r="U3063">
        <v>2</v>
      </c>
      <c r="V3063">
        <v>0</v>
      </c>
      <c r="W3063">
        <v>1.0181100000000001</v>
      </c>
      <c r="X3063">
        <v>4.9808319684899998E-3</v>
      </c>
      <c r="Y3063">
        <v>3.0406684931500001</v>
      </c>
      <c r="Z3063">
        <v>0.16695385125199999</v>
      </c>
      <c r="AA3063">
        <v>0.85115614874800005</v>
      </c>
      <c r="AB3063">
        <f>[1]!b_anal_yield_cnbd(B3063,M3063,1)</f>
        <v>2.8793000000000002</v>
      </c>
      <c r="AC3063">
        <f>[1]!b_anal_modidura_cnbd(B3063,M3063,1)</f>
        <v>4.3685999999999998</v>
      </c>
    </row>
    <row r="3064" spans="1:29" x14ac:dyDescent="0.15">
      <c r="A3064">
        <v>3062</v>
      </c>
      <c r="B3064" t="s">
        <v>46</v>
      </c>
      <c r="C3064">
        <v>1.0391999999999999</v>
      </c>
      <c r="D3064" t="s">
        <v>44</v>
      </c>
      <c r="E3064" t="s">
        <v>45</v>
      </c>
      <c r="F3064" s="1">
        <v>43633</v>
      </c>
      <c r="G3064" s="1">
        <v>43903</v>
      </c>
      <c r="H3064" s="1">
        <v>43908</v>
      </c>
      <c r="I3064" s="1">
        <v>43090</v>
      </c>
      <c r="J3064" s="1">
        <v>45647</v>
      </c>
      <c r="K3064">
        <v>1</v>
      </c>
      <c r="L3064">
        <v>3.9</v>
      </c>
      <c r="M3064" s="1">
        <v>43791</v>
      </c>
      <c r="N3064">
        <v>99.74</v>
      </c>
      <c r="O3064">
        <v>104.2885</v>
      </c>
      <c r="P3064">
        <v>107.87869999999999</v>
      </c>
      <c r="Q3064">
        <v>0.32054794520500002</v>
      </c>
      <c r="R3064">
        <v>0.24109589041099999</v>
      </c>
      <c r="S3064">
        <v>0.94027397260300005</v>
      </c>
      <c r="T3064">
        <v>2</v>
      </c>
      <c r="U3064">
        <v>1</v>
      </c>
      <c r="V3064">
        <v>3.9</v>
      </c>
      <c r="W3064">
        <v>0.63869200000000004</v>
      </c>
      <c r="X3064">
        <v>1.83432062051E-2</v>
      </c>
      <c r="Y3064">
        <v>3.0406684931500001</v>
      </c>
      <c r="Z3064">
        <v>0.19866483265400001</v>
      </c>
      <c r="AA3064">
        <v>0.440027167346</v>
      </c>
      <c r="AB3064">
        <f>[1]!b_anal_yield_cnbd(B3064,M3064,1)</f>
        <v>2.9769000000000001</v>
      </c>
      <c r="AC3064">
        <f>[1]!b_anal_modidura_cnbd(B3064,M3064,1)</f>
        <v>4.4271000000000003</v>
      </c>
    </row>
    <row r="3065" spans="1:29" x14ac:dyDescent="0.15">
      <c r="A3065">
        <v>3063</v>
      </c>
      <c r="B3065" t="s">
        <v>43</v>
      </c>
      <c r="C3065">
        <v>1.0072000000000001</v>
      </c>
      <c r="D3065" t="s">
        <v>44</v>
      </c>
      <c r="E3065" t="s">
        <v>45</v>
      </c>
      <c r="F3065" s="1">
        <v>43633</v>
      </c>
      <c r="G3065" s="1">
        <v>43903</v>
      </c>
      <c r="H3065" s="1">
        <v>43908</v>
      </c>
      <c r="I3065" s="1">
        <v>43566</v>
      </c>
      <c r="J3065" s="1">
        <v>45393</v>
      </c>
      <c r="K3065">
        <v>1</v>
      </c>
      <c r="L3065">
        <v>3.19</v>
      </c>
      <c r="M3065" s="1">
        <v>43791</v>
      </c>
      <c r="N3065">
        <v>99.74</v>
      </c>
      <c r="O3065">
        <v>100.9526</v>
      </c>
      <c r="P3065">
        <v>102.91370000000001</v>
      </c>
      <c r="Q3065">
        <v>0.32054794520500002</v>
      </c>
      <c r="R3065">
        <v>0.93698630137000005</v>
      </c>
      <c r="S3065">
        <v>2.9889863013700002</v>
      </c>
      <c r="T3065">
        <v>0</v>
      </c>
      <c r="U3065">
        <v>0</v>
      </c>
      <c r="V3065">
        <v>0</v>
      </c>
      <c r="W3065">
        <v>0.49447200000000002</v>
      </c>
      <c r="X3065">
        <v>1.6169569808600001E-2</v>
      </c>
      <c r="Y3065">
        <v>3.0406684931500001</v>
      </c>
      <c r="Z3065">
        <v>1.9468655421499999E-2</v>
      </c>
      <c r="AA3065">
        <v>0.47500334457900001</v>
      </c>
      <c r="AB3065">
        <f>[1]!b_anal_yield_cnbd(B3065,M3065,1)</f>
        <v>2.9525000000000001</v>
      </c>
      <c r="AC3065">
        <f>[1]!b_anal_modidura_cnbd(B3065,M3065,1)</f>
        <v>3.9702000000000002</v>
      </c>
    </row>
    <row r="3066" spans="1:29" x14ac:dyDescent="0.15">
      <c r="A3066">
        <v>3064</v>
      </c>
      <c r="B3066" t="s">
        <v>50</v>
      </c>
      <c r="C3066">
        <v>0.99739999999999995</v>
      </c>
      <c r="D3066" t="s">
        <v>44</v>
      </c>
      <c r="E3066" t="s">
        <v>45</v>
      </c>
      <c r="F3066" s="1">
        <v>43633</v>
      </c>
      <c r="G3066" s="1">
        <v>43903</v>
      </c>
      <c r="H3066" s="1">
        <v>43908</v>
      </c>
      <c r="I3066" s="1">
        <v>43755</v>
      </c>
      <c r="J3066" s="1">
        <v>45582</v>
      </c>
      <c r="K3066">
        <v>1</v>
      </c>
      <c r="L3066">
        <v>2.94</v>
      </c>
      <c r="M3066" s="1">
        <v>43791</v>
      </c>
      <c r="N3066">
        <v>99.74</v>
      </c>
      <c r="O3066">
        <v>99.906300000000002</v>
      </c>
      <c r="P3066">
        <v>100.1955</v>
      </c>
      <c r="Q3066">
        <v>0.32054794520500002</v>
      </c>
      <c r="R3066">
        <v>0.41917808219199998</v>
      </c>
      <c r="S3066">
        <v>1.2323835616400001</v>
      </c>
      <c r="T3066">
        <v>0</v>
      </c>
      <c r="U3066">
        <v>0</v>
      </c>
      <c r="V3066">
        <v>0</v>
      </c>
      <c r="W3066">
        <v>0.425624</v>
      </c>
      <c r="X3066">
        <v>1.61145848755E-2</v>
      </c>
      <c r="Y3066">
        <v>3.0406684931500001</v>
      </c>
      <c r="Z3066">
        <v>-3.4174578099799999E-2</v>
      </c>
      <c r="AA3066">
        <v>0.45979857810000002</v>
      </c>
      <c r="AB3066">
        <f>[1]!b_anal_yield_cnbd(B3066,M3066,1)</f>
        <v>2.96</v>
      </c>
      <c r="AC3066">
        <f>[1]!b_anal_modidura_cnbd(B3066,M3066,1)</f>
        <v>4.4909999999999997</v>
      </c>
    </row>
    <row r="3067" spans="1:29" x14ac:dyDescent="0.15">
      <c r="A3067">
        <v>3065</v>
      </c>
      <c r="B3067" t="s">
        <v>42</v>
      </c>
      <c r="C3067">
        <v>1.0270999999999999</v>
      </c>
      <c r="D3067" t="s">
        <v>47</v>
      </c>
      <c r="E3067" t="s">
        <v>48</v>
      </c>
      <c r="F3067" s="1">
        <v>43725</v>
      </c>
      <c r="G3067" s="1">
        <v>43994</v>
      </c>
      <c r="H3067" s="1">
        <v>43999</v>
      </c>
      <c r="I3067" s="1">
        <v>42999</v>
      </c>
      <c r="J3067" s="1">
        <v>45556</v>
      </c>
      <c r="K3067">
        <v>1</v>
      </c>
      <c r="L3067">
        <v>3.69</v>
      </c>
      <c r="M3067" s="1">
        <v>43791</v>
      </c>
      <c r="N3067">
        <v>99.465000000000003</v>
      </c>
      <c r="O3067">
        <v>103.6007</v>
      </c>
      <c r="P3067">
        <v>104.22580000000001</v>
      </c>
      <c r="Q3067">
        <v>0.56986301369900005</v>
      </c>
      <c r="R3067">
        <v>0.739726027397</v>
      </c>
      <c r="S3067">
        <v>2.7295890411000001</v>
      </c>
      <c r="T3067">
        <v>2</v>
      </c>
      <c r="U3067">
        <v>2</v>
      </c>
      <c r="V3067">
        <v>0</v>
      </c>
      <c r="W3067">
        <v>1.4401984999999999</v>
      </c>
      <c r="X3067">
        <v>1.11843914985E-2</v>
      </c>
      <c r="Y3067">
        <v>3.0547506849300001</v>
      </c>
      <c r="Z3067">
        <v>0.28844280934200001</v>
      </c>
      <c r="AA3067">
        <v>1.1517556906599999</v>
      </c>
      <c r="AB3067">
        <f>[1]!b_anal_yield_cnbd(B3067,M3067,1)</f>
        <v>2.8793000000000002</v>
      </c>
      <c r="AC3067">
        <f>[1]!b_anal_modidura_cnbd(B3067,M3067,1)</f>
        <v>4.3685999999999998</v>
      </c>
    </row>
    <row r="3068" spans="1:29" x14ac:dyDescent="0.15">
      <c r="A3068">
        <v>3066</v>
      </c>
      <c r="B3068" t="s">
        <v>46</v>
      </c>
      <c r="C3068">
        <v>1.0371999999999999</v>
      </c>
      <c r="D3068" t="s">
        <v>47</v>
      </c>
      <c r="E3068" t="s">
        <v>48</v>
      </c>
      <c r="F3068" s="1">
        <v>43725</v>
      </c>
      <c r="G3068" s="1">
        <v>43994</v>
      </c>
      <c r="H3068" s="1">
        <v>43999</v>
      </c>
      <c r="I3068" s="1">
        <v>43090</v>
      </c>
      <c r="J3068" s="1">
        <v>45647</v>
      </c>
      <c r="K3068">
        <v>1</v>
      </c>
      <c r="L3068">
        <v>3.9</v>
      </c>
      <c r="M3068" s="1">
        <v>43791</v>
      </c>
      <c r="N3068">
        <v>99.465000000000003</v>
      </c>
      <c r="O3068">
        <v>104.2885</v>
      </c>
      <c r="P3068">
        <v>107.87869999999999</v>
      </c>
      <c r="Q3068">
        <v>0.56986301369900005</v>
      </c>
      <c r="R3068">
        <v>0.49041095890399999</v>
      </c>
      <c r="S3068">
        <v>1.9126027397300001</v>
      </c>
      <c r="T3068">
        <v>2</v>
      </c>
      <c r="U3068">
        <v>1</v>
      </c>
      <c r="V3068">
        <v>3.9</v>
      </c>
      <c r="W3068">
        <v>1.123402</v>
      </c>
      <c r="X3068">
        <v>1.8547403957999999E-2</v>
      </c>
      <c r="Y3068">
        <v>3.0547506849300001</v>
      </c>
      <c r="Z3068">
        <v>0.34452474507899999</v>
      </c>
      <c r="AA3068">
        <v>0.77887725492100002</v>
      </c>
      <c r="AB3068">
        <f>[1]!b_anal_yield_cnbd(B3068,M3068,1)</f>
        <v>2.9769000000000001</v>
      </c>
      <c r="AC3068">
        <f>[1]!b_anal_modidura_cnbd(B3068,M3068,1)</f>
        <v>4.4271000000000003</v>
      </c>
    </row>
    <row r="3069" spans="1:29" x14ac:dyDescent="0.15">
      <c r="A3069">
        <v>3067</v>
      </c>
      <c r="B3069" t="s">
        <v>49</v>
      </c>
      <c r="C3069">
        <v>1.0335000000000001</v>
      </c>
      <c r="D3069" t="s">
        <v>47</v>
      </c>
      <c r="E3069" t="s">
        <v>48</v>
      </c>
      <c r="F3069" s="1">
        <v>43725</v>
      </c>
      <c r="G3069" s="1">
        <v>43994</v>
      </c>
      <c r="H3069" s="1">
        <v>43999</v>
      </c>
      <c r="I3069" s="1">
        <v>43167</v>
      </c>
      <c r="J3069" s="1">
        <v>45724</v>
      </c>
      <c r="K3069">
        <v>1</v>
      </c>
      <c r="L3069">
        <v>3.77</v>
      </c>
      <c r="M3069" s="1">
        <v>43791</v>
      </c>
      <c r="N3069">
        <v>99.465000000000003</v>
      </c>
      <c r="O3069">
        <v>103.6956</v>
      </c>
      <c r="P3069">
        <v>106.3634</v>
      </c>
      <c r="Q3069">
        <v>0.56986301369900005</v>
      </c>
      <c r="R3069">
        <v>0.27945205479500002</v>
      </c>
      <c r="S3069">
        <v>1.0535342465799999</v>
      </c>
      <c r="T3069">
        <v>2</v>
      </c>
      <c r="U3069">
        <v>1</v>
      </c>
      <c r="V3069">
        <v>3.77</v>
      </c>
      <c r="W3069">
        <v>0.8985225</v>
      </c>
      <c r="X3069">
        <v>2.1503964619100001E-2</v>
      </c>
      <c r="Y3069">
        <v>3.0547506849300001</v>
      </c>
      <c r="Z3069">
        <v>0.296820735552</v>
      </c>
      <c r="AA3069">
        <v>0.60170176444800005</v>
      </c>
      <c r="AB3069">
        <f>[1]!b_anal_yield_cnbd(B3069,M3069,1)</f>
        <v>3.0019999999999998</v>
      </c>
      <c r="AC3069">
        <f>[1]!b_anal_modidura_cnbd(B3069,M3069,1)</f>
        <v>4.6458000000000004</v>
      </c>
    </row>
    <row r="3070" spans="1:29" x14ac:dyDescent="0.15">
      <c r="A3070">
        <v>3068</v>
      </c>
      <c r="B3070" t="s">
        <v>50</v>
      </c>
      <c r="C3070">
        <v>0.99750000000000005</v>
      </c>
      <c r="D3070" t="s">
        <v>47</v>
      </c>
      <c r="E3070" t="s">
        <v>48</v>
      </c>
      <c r="F3070" s="1">
        <v>43725</v>
      </c>
      <c r="G3070" s="1">
        <v>43994</v>
      </c>
      <c r="H3070" s="1">
        <v>43999</v>
      </c>
      <c r="I3070" s="1">
        <v>43755</v>
      </c>
      <c r="J3070" s="1">
        <v>45582</v>
      </c>
      <c r="K3070">
        <v>1</v>
      </c>
      <c r="L3070">
        <v>2.94</v>
      </c>
      <c r="M3070" s="1">
        <v>43791</v>
      </c>
      <c r="N3070">
        <v>99.465000000000003</v>
      </c>
      <c r="O3070">
        <v>99.906300000000002</v>
      </c>
      <c r="P3070">
        <v>100.1955</v>
      </c>
      <c r="Q3070">
        <v>0.56986301369900005</v>
      </c>
      <c r="R3070">
        <v>0.66849315068500004</v>
      </c>
      <c r="S3070">
        <v>1.9653698630100001</v>
      </c>
      <c r="T3070">
        <v>0</v>
      </c>
      <c r="U3070">
        <v>0</v>
      </c>
      <c r="V3070">
        <v>0</v>
      </c>
      <c r="W3070">
        <v>0.68996250000000003</v>
      </c>
      <c r="X3070">
        <v>1.72722753699E-2</v>
      </c>
      <c r="Y3070">
        <v>3.0547506849300001</v>
      </c>
      <c r="Z3070">
        <v>-6.8795414477499997E-2</v>
      </c>
      <c r="AA3070">
        <v>0.75875791447700003</v>
      </c>
      <c r="AB3070">
        <f>[1]!b_anal_yield_cnbd(B3070,M3070,1)</f>
        <v>2.96</v>
      </c>
      <c r="AC3070">
        <f>[1]!b_anal_modidura_cnbd(B3070,M3070,1)</f>
        <v>4.4909999999999997</v>
      </c>
    </row>
    <row r="3071" spans="1:29" x14ac:dyDescent="0.15">
      <c r="A3071">
        <v>3069</v>
      </c>
      <c r="B3071" t="s">
        <v>36</v>
      </c>
      <c r="C3071">
        <v>1.0078</v>
      </c>
      <c r="D3071" t="s">
        <v>40</v>
      </c>
      <c r="E3071" t="s">
        <v>41</v>
      </c>
      <c r="F3071" s="1">
        <v>43535</v>
      </c>
      <c r="G3071" s="1">
        <v>43812</v>
      </c>
      <c r="H3071" s="1">
        <v>43817</v>
      </c>
      <c r="I3071" s="1">
        <v>42810</v>
      </c>
      <c r="J3071" s="1">
        <v>45367</v>
      </c>
      <c r="K3071">
        <v>1</v>
      </c>
      <c r="L3071">
        <v>3.2</v>
      </c>
      <c r="M3071" s="1">
        <v>43794</v>
      </c>
      <c r="N3071">
        <v>99.935000000000002</v>
      </c>
      <c r="O3071">
        <v>101.01560000000001</v>
      </c>
      <c r="P3071">
        <v>103.2363</v>
      </c>
      <c r="Q3071">
        <v>6.3013698630100007E-2</v>
      </c>
      <c r="R3071">
        <v>0.75890410958900001</v>
      </c>
      <c r="S3071">
        <v>2.42849315068</v>
      </c>
      <c r="T3071">
        <v>2</v>
      </c>
      <c r="U3071">
        <v>2</v>
      </c>
      <c r="V3071">
        <v>0</v>
      </c>
      <c r="W3071">
        <v>0.30110700000000001</v>
      </c>
      <c r="X3071">
        <v>-1.43442782954E-2</v>
      </c>
      <c r="Y3071">
        <v>2.72041116751</v>
      </c>
      <c r="Z3071">
        <v>2.4672898123500001E-2</v>
      </c>
      <c r="AA3071">
        <v>0.27643410187599998</v>
      </c>
      <c r="AB3071">
        <f>[1]!b_anal_yield_cnbd(B3071,M3071,1)</f>
        <v>2.9430000000000001</v>
      </c>
      <c r="AC3071">
        <f>[1]!b_anal_modidura_cnbd(B3071,M3071,1)</f>
        <v>3.8929</v>
      </c>
    </row>
    <row r="3072" spans="1:29" x14ac:dyDescent="0.15">
      <c r="A3072">
        <v>3070</v>
      </c>
      <c r="B3072" t="s">
        <v>39</v>
      </c>
      <c r="C3072">
        <v>1.0235000000000001</v>
      </c>
      <c r="D3072" t="s">
        <v>40</v>
      </c>
      <c r="E3072" t="s">
        <v>41</v>
      </c>
      <c r="F3072" s="1">
        <v>43535</v>
      </c>
      <c r="G3072" s="1">
        <v>43812</v>
      </c>
      <c r="H3072" s="1">
        <v>43817</v>
      </c>
      <c r="I3072" s="1">
        <v>42908</v>
      </c>
      <c r="J3072" s="1">
        <v>45465</v>
      </c>
      <c r="K3072">
        <v>1</v>
      </c>
      <c r="L3072">
        <v>3.57</v>
      </c>
      <c r="M3072" s="1">
        <v>43794</v>
      </c>
      <c r="N3072">
        <v>99.935000000000002</v>
      </c>
      <c r="O3072">
        <v>102.5585</v>
      </c>
      <c r="P3072">
        <v>104.0801</v>
      </c>
      <c r="Q3072">
        <v>6.3013698630100007E-2</v>
      </c>
      <c r="R3072">
        <v>0.49041095890399999</v>
      </c>
      <c r="S3072">
        <v>1.7507671232899999</v>
      </c>
      <c r="T3072">
        <v>2</v>
      </c>
      <c r="U3072">
        <v>2</v>
      </c>
      <c r="V3072">
        <v>0</v>
      </c>
      <c r="W3072">
        <v>0.27502749999999998</v>
      </c>
      <c r="X3072">
        <v>-6.9925397759100002E-3</v>
      </c>
      <c r="Y3072">
        <v>2.72041116751</v>
      </c>
      <c r="Z3072">
        <v>4.6541497912800003E-2</v>
      </c>
      <c r="AA3072">
        <v>0.22848600208700001</v>
      </c>
      <c r="AB3072">
        <f>[1]!b_anal_yield_cnbd(B3072,M3072,1)</f>
        <v>2.9605999999999999</v>
      </c>
      <c r="AC3072">
        <f>[1]!b_anal_modidura_cnbd(B3072,M3072,1)</f>
        <v>4.1238999999999999</v>
      </c>
    </row>
    <row r="3073" spans="1:29" x14ac:dyDescent="0.15">
      <c r="A3073">
        <v>3071</v>
      </c>
      <c r="B3073" t="s">
        <v>42</v>
      </c>
      <c r="C3073">
        <v>1.03</v>
      </c>
      <c r="D3073" t="s">
        <v>40</v>
      </c>
      <c r="E3073" t="s">
        <v>41</v>
      </c>
      <c r="F3073" s="1">
        <v>43535</v>
      </c>
      <c r="G3073" s="1">
        <v>43812</v>
      </c>
      <c r="H3073" s="1">
        <v>43817</v>
      </c>
      <c r="I3073" s="1">
        <v>42999</v>
      </c>
      <c r="J3073" s="1">
        <v>45556</v>
      </c>
      <c r="K3073">
        <v>1</v>
      </c>
      <c r="L3073">
        <v>3.69</v>
      </c>
      <c r="M3073" s="1">
        <v>43794</v>
      </c>
      <c r="N3073">
        <v>99.935000000000002</v>
      </c>
      <c r="O3073">
        <v>103.4815</v>
      </c>
      <c r="P3073">
        <v>104.13679999999999</v>
      </c>
      <c r="Q3073">
        <v>6.3013698630100007E-2</v>
      </c>
      <c r="R3073">
        <v>0.24109589041099999</v>
      </c>
      <c r="S3073">
        <v>0.88964383561600002</v>
      </c>
      <c r="T3073">
        <v>2</v>
      </c>
      <c r="U3073">
        <v>2</v>
      </c>
      <c r="V3073">
        <v>0</v>
      </c>
      <c r="W3073">
        <v>0.54844999999999999</v>
      </c>
      <c r="X3073">
        <v>-4.7867115763799997E-2</v>
      </c>
      <c r="Y3073">
        <v>2.72041116751</v>
      </c>
      <c r="Z3073">
        <v>5.40059448113E-2</v>
      </c>
      <c r="AA3073">
        <v>0.49444405518899998</v>
      </c>
      <c r="AB3073">
        <f>[1]!b_anal_yield_cnbd(B3073,M3073,1)</f>
        <v>2.9041999999999999</v>
      </c>
      <c r="AC3073">
        <f>[1]!b_anal_modidura_cnbd(B3073,M3073,1)</f>
        <v>4.3593000000000002</v>
      </c>
    </row>
    <row r="3074" spans="1:29" x14ac:dyDescent="0.15">
      <c r="A3074">
        <v>3072</v>
      </c>
      <c r="B3074" t="s">
        <v>43</v>
      </c>
      <c r="C3074">
        <v>1.0075000000000001</v>
      </c>
      <c r="D3074" t="s">
        <v>40</v>
      </c>
      <c r="E3074" t="s">
        <v>41</v>
      </c>
      <c r="F3074" s="1">
        <v>43535</v>
      </c>
      <c r="G3074" s="1">
        <v>43812</v>
      </c>
      <c r="H3074" s="1">
        <v>43817</v>
      </c>
      <c r="I3074" s="1">
        <v>43566</v>
      </c>
      <c r="J3074" s="1">
        <v>45393</v>
      </c>
      <c r="K3074">
        <v>1</v>
      </c>
      <c r="L3074">
        <v>3.19</v>
      </c>
      <c r="M3074" s="1">
        <v>43794</v>
      </c>
      <c r="N3074">
        <v>99.935000000000002</v>
      </c>
      <c r="O3074">
        <v>100.84910000000001</v>
      </c>
      <c r="P3074">
        <v>102.83629999999999</v>
      </c>
      <c r="Q3074">
        <v>6.3013698630100007E-2</v>
      </c>
      <c r="R3074">
        <v>0.68767123287700005</v>
      </c>
      <c r="S3074">
        <v>2.1936712328799999</v>
      </c>
      <c r="T3074">
        <v>0</v>
      </c>
      <c r="U3074">
        <v>0</v>
      </c>
      <c r="V3074">
        <v>0</v>
      </c>
      <c r="W3074">
        <v>0.1645875</v>
      </c>
      <c r="X3074">
        <v>6.4634436520500001E-3</v>
      </c>
      <c r="Y3074">
        <v>2.72041116751</v>
      </c>
      <c r="Z3074">
        <v>2.4728453814999999E-2</v>
      </c>
      <c r="AA3074">
        <v>0.139859046185</v>
      </c>
      <c r="AB3074">
        <f>[1]!b_anal_yield_cnbd(B3074,M3074,1)</f>
        <v>2.9775</v>
      </c>
      <c r="AC3074">
        <f>[1]!b_anal_modidura_cnbd(B3074,M3074,1)</f>
        <v>3.9611000000000001</v>
      </c>
    </row>
    <row r="3075" spans="1:29" x14ac:dyDescent="0.15">
      <c r="A3075">
        <v>3073</v>
      </c>
      <c r="B3075" t="s">
        <v>50</v>
      </c>
      <c r="C3075">
        <v>0.99729999999999996</v>
      </c>
      <c r="D3075" t="s">
        <v>40</v>
      </c>
      <c r="E3075" t="s">
        <v>41</v>
      </c>
      <c r="F3075" s="1">
        <v>43535</v>
      </c>
      <c r="G3075" s="1">
        <v>43812</v>
      </c>
      <c r="H3075" s="1">
        <v>43817</v>
      </c>
      <c r="I3075" s="1">
        <v>43755</v>
      </c>
      <c r="J3075" s="1">
        <v>45582</v>
      </c>
      <c r="K3075">
        <v>1</v>
      </c>
      <c r="L3075">
        <v>2.94</v>
      </c>
      <c r="M3075" s="1">
        <v>43794</v>
      </c>
      <c r="N3075">
        <v>99.935000000000002</v>
      </c>
      <c r="O3075">
        <v>99.793599999999998</v>
      </c>
      <c r="P3075">
        <v>100.1069</v>
      </c>
      <c r="Q3075">
        <v>6.3013698630100007E-2</v>
      </c>
      <c r="R3075">
        <v>0.169863013699</v>
      </c>
      <c r="S3075">
        <v>0.499397260274</v>
      </c>
      <c r="T3075">
        <v>0</v>
      </c>
      <c r="U3075">
        <v>0</v>
      </c>
      <c r="V3075">
        <v>0</v>
      </c>
      <c r="W3075">
        <v>0.1284245</v>
      </c>
      <c r="X3075">
        <v>9.1426428191700004E-3</v>
      </c>
      <c r="Y3075">
        <v>2.72041116751</v>
      </c>
      <c r="Z3075">
        <v>1.3653853144700001E-2</v>
      </c>
      <c r="AA3075">
        <v>0.11477064685500001</v>
      </c>
      <c r="AB3075">
        <f>[1]!b_anal_yield_cnbd(B3075,M3075,1)</f>
        <v>2.9849999999999999</v>
      </c>
      <c r="AC3075">
        <f>[1]!b_anal_modidura_cnbd(B3075,M3075,1)</f>
        <v>4.4817999999999998</v>
      </c>
    </row>
    <row r="3076" spans="1:29" x14ac:dyDescent="0.15">
      <c r="A3076">
        <v>3074</v>
      </c>
      <c r="B3076" t="s">
        <v>39</v>
      </c>
      <c r="C3076">
        <v>1.0223</v>
      </c>
      <c r="D3076" t="s">
        <v>44</v>
      </c>
      <c r="E3076" t="s">
        <v>45</v>
      </c>
      <c r="F3076" s="1">
        <v>43633</v>
      </c>
      <c r="G3076" s="1">
        <v>43903</v>
      </c>
      <c r="H3076" s="1">
        <v>43908</v>
      </c>
      <c r="I3076" s="1">
        <v>42908</v>
      </c>
      <c r="J3076" s="1">
        <v>45465</v>
      </c>
      <c r="K3076">
        <v>1</v>
      </c>
      <c r="L3076">
        <v>3.57</v>
      </c>
      <c r="M3076" s="1">
        <v>43794</v>
      </c>
      <c r="N3076">
        <v>99.61</v>
      </c>
      <c r="O3076">
        <v>102.5585</v>
      </c>
      <c r="P3076">
        <v>104.0801</v>
      </c>
      <c r="Q3076">
        <v>0.31232876712300001</v>
      </c>
      <c r="R3076">
        <v>0.739726027397</v>
      </c>
      <c r="S3076">
        <v>2.6408219178099999</v>
      </c>
      <c r="T3076">
        <v>2</v>
      </c>
      <c r="U3076">
        <v>2</v>
      </c>
      <c r="V3076">
        <v>0</v>
      </c>
      <c r="W3076">
        <v>0.72719699999999998</v>
      </c>
      <c r="X3076">
        <v>1.20596300349E-2</v>
      </c>
      <c r="Y3076">
        <v>3.0342356164400002</v>
      </c>
      <c r="Z3076">
        <v>0.12866837568200001</v>
      </c>
      <c r="AA3076">
        <v>0.59852862431800002</v>
      </c>
      <c r="AB3076">
        <f>[1]!b_anal_yield_cnbd(B3076,M3076,1)</f>
        <v>2.9605999999999999</v>
      </c>
      <c r="AC3076">
        <f>[1]!b_anal_modidura_cnbd(B3076,M3076,1)</f>
        <v>4.1238999999999999</v>
      </c>
    </row>
    <row r="3077" spans="1:29" x14ac:dyDescent="0.15">
      <c r="A3077">
        <v>3075</v>
      </c>
      <c r="B3077" t="s">
        <v>42</v>
      </c>
      <c r="C3077">
        <v>1.0285</v>
      </c>
      <c r="D3077" t="s">
        <v>44</v>
      </c>
      <c r="E3077" t="s">
        <v>45</v>
      </c>
      <c r="F3077" s="1">
        <v>43633</v>
      </c>
      <c r="G3077" s="1">
        <v>43903</v>
      </c>
      <c r="H3077" s="1">
        <v>43908</v>
      </c>
      <c r="I3077" s="1">
        <v>42999</v>
      </c>
      <c r="J3077" s="1">
        <v>45556</v>
      </c>
      <c r="K3077">
        <v>1</v>
      </c>
      <c r="L3077">
        <v>3.69</v>
      </c>
      <c r="M3077" s="1">
        <v>43794</v>
      </c>
      <c r="N3077">
        <v>99.61</v>
      </c>
      <c r="O3077">
        <v>103.4815</v>
      </c>
      <c r="P3077">
        <v>104.13679999999999</v>
      </c>
      <c r="Q3077">
        <v>0.31232876712300001</v>
      </c>
      <c r="R3077">
        <v>0.49041095890399999</v>
      </c>
      <c r="S3077">
        <v>1.80961643836</v>
      </c>
      <c r="T3077">
        <v>2</v>
      </c>
      <c r="U3077">
        <v>2</v>
      </c>
      <c r="V3077">
        <v>0</v>
      </c>
      <c r="W3077">
        <v>1.0326150000000001</v>
      </c>
      <c r="X3077">
        <v>3.7417907409800001E-3</v>
      </c>
      <c r="Y3077">
        <v>3.0342356164400002</v>
      </c>
      <c r="Z3077">
        <v>0.165610493705</v>
      </c>
      <c r="AA3077">
        <v>0.86700450629500003</v>
      </c>
      <c r="AB3077">
        <f>[1]!b_anal_yield_cnbd(B3077,M3077,1)</f>
        <v>2.9041999999999999</v>
      </c>
      <c r="AC3077">
        <f>[1]!b_anal_modidura_cnbd(B3077,M3077,1)</f>
        <v>4.3593000000000002</v>
      </c>
    </row>
    <row r="3078" spans="1:29" x14ac:dyDescent="0.15">
      <c r="A3078">
        <v>3076</v>
      </c>
      <c r="B3078" t="s">
        <v>46</v>
      </c>
      <c r="C3078">
        <v>1.0391999999999999</v>
      </c>
      <c r="D3078" t="s">
        <v>44</v>
      </c>
      <c r="E3078" t="s">
        <v>45</v>
      </c>
      <c r="F3078" s="1">
        <v>43633</v>
      </c>
      <c r="G3078" s="1">
        <v>43903</v>
      </c>
      <c r="H3078" s="1">
        <v>43908</v>
      </c>
      <c r="I3078" s="1">
        <v>43090</v>
      </c>
      <c r="J3078" s="1">
        <v>45647</v>
      </c>
      <c r="K3078">
        <v>1</v>
      </c>
      <c r="L3078">
        <v>3.9</v>
      </c>
      <c r="M3078" s="1">
        <v>43794</v>
      </c>
      <c r="N3078">
        <v>99.61</v>
      </c>
      <c r="O3078">
        <v>104.1613</v>
      </c>
      <c r="P3078">
        <v>107.7835</v>
      </c>
      <c r="Q3078">
        <v>0.31232876712300001</v>
      </c>
      <c r="R3078">
        <v>0.24109589041099999</v>
      </c>
      <c r="S3078">
        <v>0.94027397260300005</v>
      </c>
      <c r="T3078">
        <v>2</v>
      </c>
      <c r="U3078">
        <v>1</v>
      </c>
      <c r="V3078">
        <v>3.9</v>
      </c>
      <c r="W3078">
        <v>0.64658800000000005</v>
      </c>
      <c r="X3078">
        <v>1.76135547926E-2</v>
      </c>
      <c r="Y3078">
        <v>3.0342356164400002</v>
      </c>
      <c r="Z3078">
        <v>0.19664052218200001</v>
      </c>
      <c r="AA3078">
        <v>0.44994747781799999</v>
      </c>
      <c r="AB3078">
        <f>[1]!b_anal_yield_cnbd(B3078,M3078,1)</f>
        <v>3.0023</v>
      </c>
      <c r="AC3078">
        <f>[1]!b_anal_modidura_cnbd(B3078,M3078,1)</f>
        <v>4.4176000000000002</v>
      </c>
    </row>
    <row r="3079" spans="1:29" x14ac:dyDescent="0.15">
      <c r="A3079">
        <v>3077</v>
      </c>
      <c r="B3079" t="s">
        <v>43</v>
      </c>
      <c r="C3079">
        <v>1.0072000000000001</v>
      </c>
      <c r="D3079" t="s">
        <v>44</v>
      </c>
      <c r="E3079" t="s">
        <v>45</v>
      </c>
      <c r="F3079" s="1">
        <v>43633</v>
      </c>
      <c r="G3079" s="1">
        <v>43903</v>
      </c>
      <c r="H3079" s="1">
        <v>43908</v>
      </c>
      <c r="I3079" s="1">
        <v>43566</v>
      </c>
      <c r="J3079" s="1">
        <v>45393</v>
      </c>
      <c r="K3079">
        <v>1</v>
      </c>
      <c r="L3079">
        <v>3.19</v>
      </c>
      <c r="M3079" s="1">
        <v>43794</v>
      </c>
      <c r="N3079">
        <v>99.61</v>
      </c>
      <c r="O3079">
        <v>100.84910000000001</v>
      </c>
      <c r="P3079">
        <v>102.83629999999999</v>
      </c>
      <c r="Q3079">
        <v>0.31232876712300001</v>
      </c>
      <c r="R3079">
        <v>0.93698630137000005</v>
      </c>
      <c r="S3079">
        <v>2.9889863013700002</v>
      </c>
      <c r="T3079">
        <v>0</v>
      </c>
      <c r="U3079">
        <v>0</v>
      </c>
      <c r="V3079">
        <v>0</v>
      </c>
      <c r="W3079">
        <v>0.52190800000000004</v>
      </c>
      <c r="X3079">
        <v>1.4940759791400001E-2</v>
      </c>
      <c r="Y3079">
        <v>3.0342356164400002</v>
      </c>
      <c r="Z3079">
        <v>2.1770676438599999E-2</v>
      </c>
      <c r="AA3079">
        <v>0.50013732356100005</v>
      </c>
      <c r="AB3079">
        <f>[1]!b_anal_yield_cnbd(B3079,M3079,1)</f>
        <v>2.9775</v>
      </c>
      <c r="AC3079">
        <f>[1]!b_anal_modidura_cnbd(B3079,M3079,1)</f>
        <v>3.9611000000000001</v>
      </c>
    </row>
    <row r="3080" spans="1:29" x14ac:dyDescent="0.15">
      <c r="A3080">
        <v>3078</v>
      </c>
      <c r="B3080" t="s">
        <v>50</v>
      </c>
      <c r="C3080">
        <v>0.99739999999999995</v>
      </c>
      <c r="D3080" t="s">
        <v>44</v>
      </c>
      <c r="E3080" t="s">
        <v>45</v>
      </c>
      <c r="F3080" s="1">
        <v>43633</v>
      </c>
      <c r="G3080" s="1">
        <v>43903</v>
      </c>
      <c r="H3080" s="1">
        <v>43908</v>
      </c>
      <c r="I3080" s="1">
        <v>43755</v>
      </c>
      <c r="J3080" s="1">
        <v>45582</v>
      </c>
      <c r="K3080">
        <v>1</v>
      </c>
      <c r="L3080">
        <v>2.94</v>
      </c>
      <c r="M3080" s="1">
        <v>43794</v>
      </c>
      <c r="N3080">
        <v>99.61</v>
      </c>
      <c r="O3080">
        <v>99.793599999999998</v>
      </c>
      <c r="P3080">
        <v>100.1069</v>
      </c>
      <c r="Q3080">
        <v>0.31232876712300001</v>
      </c>
      <c r="R3080">
        <v>0.41917808219199998</v>
      </c>
      <c r="S3080">
        <v>1.2323835616400001</v>
      </c>
      <c r="T3080">
        <v>0</v>
      </c>
      <c r="U3080">
        <v>0</v>
      </c>
      <c r="V3080">
        <v>0</v>
      </c>
      <c r="W3080">
        <v>0.44258599999999998</v>
      </c>
      <c r="X3080">
        <v>1.52399900296E-2</v>
      </c>
      <c r="Y3080">
        <v>3.0342356164400002</v>
      </c>
      <c r="Z3080">
        <v>-3.04455628263E-2</v>
      </c>
      <c r="AA3080">
        <v>0.47303156282600001</v>
      </c>
      <c r="AB3080">
        <f>[1]!b_anal_yield_cnbd(B3080,M3080,1)</f>
        <v>2.9849999999999999</v>
      </c>
      <c r="AC3080">
        <f>[1]!b_anal_modidura_cnbd(B3080,M3080,1)</f>
        <v>4.4817999999999998</v>
      </c>
    </row>
    <row r="3081" spans="1:29" x14ac:dyDescent="0.15">
      <c r="A3081">
        <v>3079</v>
      </c>
      <c r="B3081" t="s">
        <v>42</v>
      </c>
      <c r="C3081">
        <v>1.0270999999999999</v>
      </c>
      <c r="D3081" t="s">
        <v>47</v>
      </c>
      <c r="E3081" t="s">
        <v>48</v>
      </c>
      <c r="F3081" s="1">
        <v>43725</v>
      </c>
      <c r="G3081" s="1">
        <v>43994</v>
      </c>
      <c r="H3081" s="1">
        <v>43999</v>
      </c>
      <c r="I3081" s="1">
        <v>42999</v>
      </c>
      <c r="J3081" s="1">
        <v>45556</v>
      </c>
      <c r="K3081">
        <v>1</v>
      </c>
      <c r="L3081">
        <v>3.69</v>
      </c>
      <c r="M3081" s="1">
        <v>43794</v>
      </c>
      <c r="N3081">
        <v>99.32</v>
      </c>
      <c r="O3081">
        <v>103.4815</v>
      </c>
      <c r="P3081">
        <v>104.13679999999999</v>
      </c>
      <c r="Q3081">
        <v>0.56164383561599995</v>
      </c>
      <c r="R3081">
        <v>0.739726027397</v>
      </c>
      <c r="S3081">
        <v>2.7295890411000001</v>
      </c>
      <c r="T3081">
        <v>2</v>
      </c>
      <c r="U3081">
        <v>2</v>
      </c>
      <c r="V3081">
        <v>0</v>
      </c>
      <c r="W3081">
        <v>1.4699279999999999</v>
      </c>
      <c r="X3081">
        <v>1.03331143593E-2</v>
      </c>
      <c r="Y3081">
        <v>3.0539452054799998</v>
      </c>
      <c r="Z3081">
        <v>0.28628064054300001</v>
      </c>
      <c r="AA3081">
        <v>1.1836473594600001</v>
      </c>
      <c r="AB3081">
        <f>[1]!b_anal_yield_cnbd(B3081,M3081,1)</f>
        <v>2.9041999999999999</v>
      </c>
      <c r="AC3081">
        <f>[1]!b_anal_modidura_cnbd(B3081,M3081,1)</f>
        <v>4.3593000000000002</v>
      </c>
    </row>
    <row r="3082" spans="1:29" x14ac:dyDescent="0.15">
      <c r="A3082">
        <v>3080</v>
      </c>
      <c r="B3082" t="s">
        <v>46</v>
      </c>
      <c r="C3082">
        <v>1.0371999999999999</v>
      </c>
      <c r="D3082" t="s">
        <v>47</v>
      </c>
      <c r="E3082" t="s">
        <v>48</v>
      </c>
      <c r="F3082" s="1">
        <v>43725</v>
      </c>
      <c r="G3082" s="1">
        <v>43994</v>
      </c>
      <c r="H3082" s="1">
        <v>43999</v>
      </c>
      <c r="I3082" s="1">
        <v>43090</v>
      </c>
      <c r="J3082" s="1">
        <v>45647</v>
      </c>
      <c r="K3082">
        <v>1</v>
      </c>
      <c r="L3082">
        <v>3.9</v>
      </c>
      <c r="M3082" s="1">
        <v>43794</v>
      </c>
      <c r="N3082">
        <v>99.32</v>
      </c>
      <c r="O3082">
        <v>104.1613</v>
      </c>
      <c r="P3082">
        <v>107.7835</v>
      </c>
      <c r="Q3082">
        <v>0.56164383561599995</v>
      </c>
      <c r="R3082">
        <v>0.49041095890399999</v>
      </c>
      <c r="S3082">
        <v>1.9126027397300001</v>
      </c>
      <c r="T3082">
        <v>2</v>
      </c>
      <c r="U3082">
        <v>1</v>
      </c>
      <c r="V3082">
        <v>3.9</v>
      </c>
      <c r="W3082">
        <v>1.1465959999999999</v>
      </c>
      <c r="X3082">
        <v>1.7890090059799999E-2</v>
      </c>
      <c r="Y3082">
        <v>3.0539452054799998</v>
      </c>
      <c r="Z3082">
        <v>0.34167657188400002</v>
      </c>
      <c r="AA3082">
        <v>0.80491942811600004</v>
      </c>
      <c r="AB3082">
        <f>[1]!b_anal_yield_cnbd(B3082,M3082,1)</f>
        <v>3.0023</v>
      </c>
      <c r="AC3082">
        <f>[1]!b_anal_modidura_cnbd(B3082,M3082,1)</f>
        <v>4.4176000000000002</v>
      </c>
    </row>
    <row r="3083" spans="1:29" x14ac:dyDescent="0.15">
      <c r="A3083">
        <v>3081</v>
      </c>
      <c r="B3083" t="s">
        <v>49</v>
      </c>
      <c r="C3083">
        <v>1.0335000000000001</v>
      </c>
      <c r="D3083" t="s">
        <v>47</v>
      </c>
      <c r="E3083" t="s">
        <v>48</v>
      </c>
      <c r="F3083" s="1">
        <v>43725</v>
      </c>
      <c r="G3083" s="1">
        <v>43994</v>
      </c>
      <c r="H3083" s="1">
        <v>43999</v>
      </c>
      <c r="I3083" s="1">
        <v>43167</v>
      </c>
      <c r="J3083" s="1">
        <v>45724</v>
      </c>
      <c r="K3083">
        <v>1</v>
      </c>
      <c r="L3083">
        <v>3.77</v>
      </c>
      <c r="M3083" s="1">
        <v>43794</v>
      </c>
      <c r="N3083">
        <v>99.32</v>
      </c>
      <c r="O3083">
        <v>103.5638</v>
      </c>
      <c r="P3083">
        <v>106.26260000000001</v>
      </c>
      <c r="Q3083">
        <v>0.56164383561599995</v>
      </c>
      <c r="R3083">
        <v>0.27945205479500002</v>
      </c>
      <c r="S3083">
        <v>1.0535342465799999</v>
      </c>
      <c r="T3083">
        <v>2</v>
      </c>
      <c r="U3083">
        <v>1</v>
      </c>
      <c r="V3083">
        <v>3.77</v>
      </c>
      <c r="W3083">
        <v>0.91657999999999995</v>
      </c>
      <c r="X3083">
        <v>2.0987894759600001E-2</v>
      </c>
      <c r="Y3083">
        <v>3.0539452054799998</v>
      </c>
      <c r="Z3083">
        <v>0.29474979870399998</v>
      </c>
      <c r="AA3083">
        <v>0.62183020129599997</v>
      </c>
      <c r="AB3083">
        <f>[1]!b_anal_yield_cnbd(B3083,M3083,1)</f>
        <v>3.0276999999999998</v>
      </c>
      <c r="AC3083">
        <f>[1]!b_anal_modidura_cnbd(B3083,M3083,1)</f>
        <v>4.6363000000000003</v>
      </c>
    </row>
    <row r="3084" spans="1:29" x14ac:dyDescent="0.15">
      <c r="A3084">
        <v>3082</v>
      </c>
      <c r="B3084" t="s">
        <v>50</v>
      </c>
      <c r="C3084">
        <v>0.99750000000000005</v>
      </c>
      <c r="D3084" t="s">
        <v>47</v>
      </c>
      <c r="E3084" t="s">
        <v>48</v>
      </c>
      <c r="F3084" s="1">
        <v>43725</v>
      </c>
      <c r="G3084" s="1">
        <v>43994</v>
      </c>
      <c r="H3084" s="1">
        <v>43999</v>
      </c>
      <c r="I3084" s="1">
        <v>43755</v>
      </c>
      <c r="J3084" s="1">
        <v>45582</v>
      </c>
      <c r="K3084">
        <v>1</v>
      </c>
      <c r="L3084">
        <v>2.94</v>
      </c>
      <c r="M3084" s="1">
        <v>43794</v>
      </c>
      <c r="N3084">
        <v>99.32</v>
      </c>
      <c r="O3084">
        <v>99.793599999999998</v>
      </c>
      <c r="P3084">
        <v>100.1069</v>
      </c>
      <c r="Q3084">
        <v>0.56164383561599995</v>
      </c>
      <c r="R3084">
        <v>0.66849315068500004</v>
      </c>
      <c r="S3084">
        <v>1.9653698630100001</v>
      </c>
      <c r="T3084">
        <v>0</v>
      </c>
      <c r="U3084">
        <v>0</v>
      </c>
      <c r="V3084">
        <v>0</v>
      </c>
      <c r="W3084">
        <v>0.72189999999999999</v>
      </c>
      <c r="X3084">
        <v>1.6543875572600002E-2</v>
      </c>
      <c r="Y3084">
        <v>3.0539452054799998</v>
      </c>
      <c r="Z3084">
        <v>-6.5830202589999998E-2</v>
      </c>
      <c r="AA3084">
        <v>0.78773020259000004</v>
      </c>
      <c r="AB3084">
        <f>[1]!b_anal_yield_cnbd(B3084,M3084,1)</f>
        <v>2.9849999999999999</v>
      </c>
      <c r="AC3084">
        <f>[1]!b_anal_modidura_cnbd(B3084,M3084,1)</f>
        <v>4.4817999999999998</v>
      </c>
    </row>
    <row r="3085" spans="1:29" x14ac:dyDescent="0.15">
      <c r="A3085">
        <v>3083</v>
      </c>
      <c r="B3085" t="s">
        <v>36</v>
      </c>
      <c r="C3085">
        <v>1.0078</v>
      </c>
      <c r="D3085" t="s">
        <v>40</v>
      </c>
      <c r="E3085" t="s">
        <v>41</v>
      </c>
      <c r="F3085" s="1">
        <v>43535</v>
      </c>
      <c r="G3085" s="1">
        <v>43812</v>
      </c>
      <c r="H3085" s="1">
        <v>43817</v>
      </c>
      <c r="I3085" s="1">
        <v>42810</v>
      </c>
      <c r="J3085" s="1">
        <v>45367</v>
      </c>
      <c r="K3085">
        <v>1</v>
      </c>
      <c r="L3085">
        <v>3.2</v>
      </c>
      <c r="M3085" s="1">
        <v>43795</v>
      </c>
      <c r="N3085">
        <v>99.98</v>
      </c>
      <c r="O3085">
        <v>101.042</v>
      </c>
      <c r="P3085">
        <v>103.2715</v>
      </c>
      <c r="Q3085">
        <v>6.0273972602700003E-2</v>
      </c>
      <c r="R3085">
        <v>0.75890410958900001</v>
      </c>
      <c r="S3085">
        <v>2.42849315068</v>
      </c>
      <c r="T3085">
        <v>2</v>
      </c>
      <c r="U3085">
        <v>2</v>
      </c>
      <c r="V3085">
        <v>0</v>
      </c>
      <c r="W3085">
        <v>0.28215600000000002</v>
      </c>
      <c r="X3085">
        <v>-1.33603876455E-2</v>
      </c>
      <c r="Y3085">
        <v>2.6894213198000001</v>
      </c>
      <c r="Z3085">
        <v>2.5471434953299999E-2</v>
      </c>
      <c r="AA3085">
        <v>0.25668456504699999</v>
      </c>
      <c r="AB3085">
        <f>[1]!b_anal_yield_cnbd(B3085,M3085,1)</f>
        <v>2.9363000000000001</v>
      </c>
      <c r="AC3085">
        <f>[1]!b_anal_modidura_cnbd(B3085,M3085,1)</f>
        <v>3.8904999999999998</v>
      </c>
    </row>
    <row r="3086" spans="1:29" x14ac:dyDescent="0.15">
      <c r="A3086">
        <v>3084</v>
      </c>
      <c r="B3086" t="s">
        <v>39</v>
      </c>
      <c r="C3086">
        <v>1.0235000000000001</v>
      </c>
      <c r="D3086" t="s">
        <v>40</v>
      </c>
      <c r="E3086" t="s">
        <v>41</v>
      </c>
      <c r="F3086" s="1">
        <v>43535</v>
      </c>
      <c r="G3086" s="1">
        <v>43812</v>
      </c>
      <c r="H3086" s="1">
        <v>43817</v>
      </c>
      <c r="I3086" s="1">
        <v>42908</v>
      </c>
      <c r="J3086" s="1">
        <v>45465</v>
      </c>
      <c r="K3086">
        <v>1</v>
      </c>
      <c r="L3086">
        <v>3.57</v>
      </c>
      <c r="M3086" s="1">
        <v>43795</v>
      </c>
      <c r="N3086">
        <v>99.98</v>
      </c>
      <c r="O3086">
        <v>102.59739999999999</v>
      </c>
      <c r="P3086">
        <v>104.12869999999999</v>
      </c>
      <c r="Q3086">
        <v>6.0273972602700003E-2</v>
      </c>
      <c r="R3086">
        <v>0.49041095890399999</v>
      </c>
      <c r="S3086">
        <v>1.7507671232899999</v>
      </c>
      <c r="T3086">
        <v>2</v>
      </c>
      <c r="U3086">
        <v>2</v>
      </c>
      <c r="V3086">
        <v>0</v>
      </c>
      <c r="W3086">
        <v>0.26787</v>
      </c>
      <c r="X3086">
        <v>-7.7120690767499998E-3</v>
      </c>
      <c r="Y3086">
        <v>2.6894213198000001</v>
      </c>
      <c r="Z3086">
        <v>4.6383265555600003E-2</v>
      </c>
      <c r="AA3086">
        <v>0.22148673444399999</v>
      </c>
      <c r="AB3086">
        <f>[1]!b_anal_yield_cnbd(B3086,M3086,1)</f>
        <v>2.9512</v>
      </c>
      <c r="AC3086">
        <f>[1]!b_anal_modidura_cnbd(B3086,M3086,1)</f>
        <v>4.1216999999999997</v>
      </c>
    </row>
    <row r="3087" spans="1:29" x14ac:dyDescent="0.15">
      <c r="A3087">
        <v>3085</v>
      </c>
      <c r="B3087" t="s">
        <v>42</v>
      </c>
      <c r="C3087">
        <v>1.03</v>
      </c>
      <c r="D3087" t="s">
        <v>40</v>
      </c>
      <c r="E3087" t="s">
        <v>41</v>
      </c>
      <c r="F3087" s="1">
        <v>43535</v>
      </c>
      <c r="G3087" s="1">
        <v>43812</v>
      </c>
      <c r="H3087" s="1">
        <v>43817</v>
      </c>
      <c r="I3087" s="1">
        <v>42999</v>
      </c>
      <c r="J3087" s="1">
        <v>45556</v>
      </c>
      <c r="K3087">
        <v>1</v>
      </c>
      <c r="L3087">
        <v>3.69</v>
      </c>
      <c r="M3087" s="1">
        <v>43795</v>
      </c>
      <c r="N3087">
        <v>99.98</v>
      </c>
      <c r="O3087">
        <v>103.5352</v>
      </c>
      <c r="P3087">
        <v>104.20059999999999</v>
      </c>
      <c r="Q3087">
        <v>6.0273972602700003E-2</v>
      </c>
      <c r="R3087">
        <v>0.24109589041099999</v>
      </c>
      <c r="S3087">
        <v>0.88964383561600002</v>
      </c>
      <c r="T3087">
        <v>2</v>
      </c>
      <c r="U3087">
        <v>2</v>
      </c>
      <c r="V3087">
        <v>0</v>
      </c>
      <c r="W3087">
        <v>0.55579999999999996</v>
      </c>
      <c r="X3087">
        <v>-5.2790657460900003E-2</v>
      </c>
      <c r="Y3087">
        <v>2.6894213198000001</v>
      </c>
      <c r="Z3087">
        <v>5.3499590852999997E-2</v>
      </c>
      <c r="AA3087">
        <v>0.50230040914700003</v>
      </c>
      <c r="AB3087">
        <f>[1]!b_anal_yield_cnbd(B3087,M3087,1)</f>
        <v>2.8919000000000001</v>
      </c>
      <c r="AC3087">
        <f>[1]!b_anal_modidura_cnbd(B3087,M3087,1)</f>
        <v>4.3573000000000004</v>
      </c>
    </row>
    <row r="3088" spans="1:29" x14ac:dyDescent="0.15">
      <c r="A3088">
        <v>3086</v>
      </c>
      <c r="B3088" t="s">
        <v>43</v>
      </c>
      <c r="C3088">
        <v>1.0075000000000001</v>
      </c>
      <c r="D3088" t="s">
        <v>40</v>
      </c>
      <c r="E3088" t="s">
        <v>41</v>
      </c>
      <c r="F3088" s="1">
        <v>43535</v>
      </c>
      <c r="G3088" s="1">
        <v>43812</v>
      </c>
      <c r="H3088" s="1">
        <v>43817</v>
      </c>
      <c r="I3088" s="1">
        <v>43566</v>
      </c>
      <c r="J3088" s="1">
        <v>45393</v>
      </c>
      <c r="K3088">
        <v>1</v>
      </c>
      <c r="L3088">
        <v>3.19</v>
      </c>
      <c r="M3088" s="1">
        <v>43795</v>
      </c>
      <c r="N3088">
        <v>99.98</v>
      </c>
      <c r="O3088">
        <v>100.87869999999999</v>
      </c>
      <c r="P3088">
        <v>102.8746</v>
      </c>
      <c r="Q3088">
        <v>6.0273972602700003E-2</v>
      </c>
      <c r="R3088">
        <v>0.68767123287700005</v>
      </c>
      <c r="S3088">
        <v>2.1936712328799999</v>
      </c>
      <c r="T3088">
        <v>0</v>
      </c>
      <c r="U3088">
        <v>0</v>
      </c>
      <c r="V3088">
        <v>0</v>
      </c>
      <c r="W3088">
        <v>0.14885000000000001</v>
      </c>
      <c r="X3088">
        <v>7.8896805166000002E-3</v>
      </c>
      <c r="Y3088">
        <v>2.6894213198000001</v>
      </c>
      <c r="Z3088">
        <v>2.55120784898E-2</v>
      </c>
      <c r="AA3088">
        <v>0.12333792151</v>
      </c>
      <c r="AB3088">
        <f>[1]!b_anal_yield_cnbd(B3088,M3088,1)</f>
        <v>2.9701</v>
      </c>
      <c r="AC3088">
        <f>[1]!b_anal_modidura_cnbd(B3088,M3088,1)</f>
        <v>3.9586999999999999</v>
      </c>
    </row>
    <row r="3089" spans="1:29" x14ac:dyDescent="0.15">
      <c r="A3089">
        <v>3087</v>
      </c>
      <c r="B3089" t="s">
        <v>50</v>
      </c>
      <c r="C3089">
        <v>0.99729999999999996</v>
      </c>
      <c r="D3089" t="s">
        <v>40</v>
      </c>
      <c r="E3089" t="s">
        <v>41</v>
      </c>
      <c r="F3089" s="1">
        <v>43535</v>
      </c>
      <c r="G3089" s="1">
        <v>43812</v>
      </c>
      <c r="H3089" s="1">
        <v>43817</v>
      </c>
      <c r="I3089" s="1">
        <v>43755</v>
      </c>
      <c r="J3089" s="1">
        <v>45582</v>
      </c>
      <c r="K3089">
        <v>1</v>
      </c>
      <c r="L3089">
        <v>2.94</v>
      </c>
      <c r="M3089" s="1">
        <v>43795</v>
      </c>
      <c r="N3089">
        <v>99.98</v>
      </c>
      <c r="O3089">
        <v>99.852599999999995</v>
      </c>
      <c r="P3089">
        <v>100.1739</v>
      </c>
      <c r="Q3089">
        <v>6.0273972602700003E-2</v>
      </c>
      <c r="R3089">
        <v>0.169863013699</v>
      </c>
      <c r="S3089">
        <v>0.499397260274</v>
      </c>
      <c r="T3089">
        <v>0</v>
      </c>
      <c r="U3089">
        <v>0</v>
      </c>
      <c r="V3089">
        <v>0</v>
      </c>
      <c r="W3089">
        <v>0.14254600000000001</v>
      </c>
      <c r="X3089">
        <v>5.8880379746900002E-3</v>
      </c>
      <c r="Y3089">
        <v>2.6894213198000001</v>
      </c>
      <c r="Z3089">
        <v>1.48214769414E-2</v>
      </c>
      <c r="AA3089">
        <v>0.12772452305900001</v>
      </c>
      <c r="AB3089">
        <f>[1]!b_anal_yield_cnbd(B3089,M3089,1)</f>
        <v>2.9719000000000002</v>
      </c>
      <c r="AC3089">
        <f>[1]!b_anal_modidura_cnbd(B3089,M3089,1)</f>
        <v>4.4798</v>
      </c>
    </row>
    <row r="3090" spans="1:29" x14ac:dyDescent="0.15">
      <c r="A3090">
        <v>3088</v>
      </c>
      <c r="B3090" t="s">
        <v>39</v>
      </c>
      <c r="C3090">
        <v>1.0223</v>
      </c>
      <c r="D3090" t="s">
        <v>44</v>
      </c>
      <c r="E3090" t="s">
        <v>45</v>
      </c>
      <c r="F3090" s="1">
        <v>43633</v>
      </c>
      <c r="G3090" s="1">
        <v>43903</v>
      </c>
      <c r="H3090" s="1">
        <v>43908</v>
      </c>
      <c r="I3090" s="1">
        <v>42908</v>
      </c>
      <c r="J3090" s="1">
        <v>45465</v>
      </c>
      <c r="K3090">
        <v>1</v>
      </c>
      <c r="L3090">
        <v>3.57</v>
      </c>
      <c r="M3090" s="1">
        <v>43795</v>
      </c>
      <c r="N3090">
        <v>99.655000000000001</v>
      </c>
      <c r="O3090">
        <v>102.59739999999999</v>
      </c>
      <c r="P3090">
        <v>104.12869999999999</v>
      </c>
      <c r="Q3090">
        <v>0.30958904109599999</v>
      </c>
      <c r="R3090">
        <v>0.739726027397</v>
      </c>
      <c r="S3090">
        <v>2.6408219178099999</v>
      </c>
      <c r="T3090">
        <v>2</v>
      </c>
      <c r="U3090">
        <v>2</v>
      </c>
      <c r="V3090">
        <v>0</v>
      </c>
      <c r="W3090">
        <v>0.72009350000000005</v>
      </c>
      <c r="X3090">
        <v>1.20801301871E-2</v>
      </c>
      <c r="Y3090">
        <v>3.0264356164400001</v>
      </c>
      <c r="Z3090">
        <v>0.12959766793999999</v>
      </c>
      <c r="AA3090">
        <v>0.59049583206</v>
      </c>
      <c r="AB3090">
        <f>[1]!b_anal_yield_cnbd(B3090,M3090,1)</f>
        <v>2.9512</v>
      </c>
      <c r="AC3090">
        <f>[1]!b_anal_modidura_cnbd(B3090,M3090,1)</f>
        <v>4.1216999999999997</v>
      </c>
    </row>
    <row r="3091" spans="1:29" x14ac:dyDescent="0.15">
      <c r="A3091">
        <v>3089</v>
      </c>
      <c r="B3091" t="s">
        <v>42</v>
      </c>
      <c r="C3091">
        <v>1.0285</v>
      </c>
      <c r="D3091" t="s">
        <v>44</v>
      </c>
      <c r="E3091" t="s">
        <v>45</v>
      </c>
      <c r="F3091" s="1">
        <v>43633</v>
      </c>
      <c r="G3091" s="1">
        <v>43903</v>
      </c>
      <c r="H3091" s="1">
        <v>43908</v>
      </c>
      <c r="I3091" s="1">
        <v>42999</v>
      </c>
      <c r="J3091" s="1">
        <v>45556</v>
      </c>
      <c r="K3091">
        <v>1</v>
      </c>
      <c r="L3091">
        <v>3.69</v>
      </c>
      <c r="M3091" s="1">
        <v>43795</v>
      </c>
      <c r="N3091">
        <v>99.655000000000001</v>
      </c>
      <c r="O3091">
        <v>103.5352</v>
      </c>
      <c r="P3091">
        <v>104.20059999999999</v>
      </c>
      <c r="Q3091">
        <v>0.30958904109599999</v>
      </c>
      <c r="R3091">
        <v>0.49041095890399999</v>
      </c>
      <c r="S3091">
        <v>1.80961643836</v>
      </c>
      <c r="T3091">
        <v>2</v>
      </c>
      <c r="U3091">
        <v>2</v>
      </c>
      <c r="V3091">
        <v>0</v>
      </c>
      <c r="W3091">
        <v>1.0400324999999999</v>
      </c>
      <c r="X3091">
        <v>3.22957200542E-3</v>
      </c>
      <c r="Y3091">
        <v>3.0264356164400001</v>
      </c>
      <c r="Z3091">
        <v>0.166074684886</v>
      </c>
      <c r="AA3091">
        <v>0.87395781511399995</v>
      </c>
      <c r="AB3091">
        <f>[1]!b_anal_yield_cnbd(B3091,M3091,1)</f>
        <v>2.8919000000000001</v>
      </c>
      <c r="AC3091">
        <f>[1]!b_anal_modidura_cnbd(B3091,M3091,1)</f>
        <v>4.3573000000000004</v>
      </c>
    </row>
    <row r="3092" spans="1:29" x14ac:dyDescent="0.15">
      <c r="A3092">
        <v>3090</v>
      </c>
      <c r="B3092" t="s">
        <v>46</v>
      </c>
      <c r="C3092">
        <v>1.0391999999999999</v>
      </c>
      <c r="D3092" t="s">
        <v>44</v>
      </c>
      <c r="E3092" t="s">
        <v>45</v>
      </c>
      <c r="F3092" s="1">
        <v>43633</v>
      </c>
      <c r="G3092" s="1">
        <v>43903</v>
      </c>
      <c r="H3092" s="1">
        <v>43908</v>
      </c>
      <c r="I3092" s="1">
        <v>43090</v>
      </c>
      <c r="J3092" s="1">
        <v>45647</v>
      </c>
      <c r="K3092">
        <v>1</v>
      </c>
      <c r="L3092">
        <v>3.9</v>
      </c>
      <c r="M3092" s="1">
        <v>43795</v>
      </c>
      <c r="N3092">
        <v>99.655000000000001</v>
      </c>
      <c r="O3092">
        <v>104.23739999999999</v>
      </c>
      <c r="P3092">
        <v>107.8703</v>
      </c>
      <c r="Q3092">
        <v>0.30958904109599999</v>
      </c>
      <c r="R3092">
        <v>0.24109589041099999</v>
      </c>
      <c r="S3092">
        <v>0.94027397260300005</v>
      </c>
      <c r="T3092">
        <v>2</v>
      </c>
      <c r="U3092">
        <v>1</v>
      </c>
      <c r="V3092">
        <v>3.9</v>
      </c>
      <c r="W3092">
        <v>0.67592399999999997</v>
      </c>
      <c r="X3092">
        <v>1.6510777043799999E-2</v>
      </c>
      <c r="Y3092">
        <v>3.0264356164400001</v>
      </c>
      <c r="Z3092">
        <v>0.196705081645</v>
      </c>
      <c r="AA3092">
        <v>0.479218918356</v>
      </c>
      <c r="AB3092">
        <f>[1]!b_anal_yield_cnbd(B3092,M3092,1)</f>
        <v>2.9859</v>
      </c>
      <c r="AC3092">
        <f>[1]!b_anal_modidura_cnbd(B3092,M3092,1)</f>
        <v>4.4158999999999997</v>
      </c>
    </row>
    <row r="3093" spans="1:29" x14ac:dyDescent="0.15">
      <c r="A3093">
        <v>3091</v>
      </c>
      <c r="B3093" t="s">
        <v>43</v>
      </c>
      <c r="C3093">
        <v>1.0072000000000001</v>
      </c>
      <c r="D3093" t="s">
        <v>44</v>
      </c>
      <c r="E3093" t="s">
        <v>45</v>
      </c>
      <c r="F3093" s="1">
        <v>43633</v>
      </c>
      <c r="G3093" s="1">
        <v>43903</v>
      </c>
      <c r="H3093" s="1">
        <v>43908</v>
      </c>
      <c r="I3093" s="1">
        <v>43566</v>
      </c>
      <c r="J3093" s="1">
        <v>45393</v>
      </c>
      <c r="K3093">
        <v>1</v>
      </c>
      <c r="L3093">
        <v>3.19</v>
      </c>
      <c r="M3093" s="1">
        <v>43795</v>
      </c>
      <c r="N3093">
        <v>99.655000000000001</v>
      </c>
      <c r="O3093">
        <v>100.87869999999999</v>
      </c>
      <c r="P3093">
        <v>102.8746</v>
      </c>
      <c r="Q3093">
        <v>0.30958904109599999</v>
      </c>
      <c r="R3093">
        <v>0.93698630137000005</v>
      </c>
      <c r="S3093">
        <v>2.9889863013700002</v>
      </c>
      <c r="T3093">
        <v>0</v>
      </c>
      <c r="U3093">
        <v>0</v>
      </c>
      <c r="V3093">
        <v>0</v>
      </c>
      <c r="W3093">
        <v>0.50618399999999997</v>
      </c>
      <c r="X3093">
        <v>1.5287908989400001E-2</v>
      </c>
      <c r="Y3093">
        <v>3.0264356164400001</v>
      </c>
      <c r="Z3093">
        <v>2.37041385821E-2</v>
      </c>
      <c r="AA3093">
        <v>0.48247986141799998</v>
      </c>
      <c r="AB3093">
        <f>[1]!b_anal_yield_cnbd(B3093,M3093,1)</f>
        <v>2.9701</v>
      </c>
      <c r="AC3093">
        <f>[1]!b_anal_modidura_cnbd(B3093,M3093,1)</f>
        <v>3.9586999999999999</v>
      </c>
    </row>
    <row r="3094" spans="1:29" x14ac:dyDescent="0.15">
      <c r="A3094">
        <v>3092</v>
      </c>
      <c r="B3094" t="s">
        <v>50</v>
      </c>
      <c r="C3094">
        <v>0.99739999999999995</v>
      </c>
      <c r="D3094" t="s">
        <v>44</v>
      </c>
      <c r="E3094" t="s">
        <v>45</v>
      </c>
      <c r="F3094" s="1">
        <v>43633</v>
      </c>
      <c r="G3094" s="1">
        <v>43903</v>
      </c>
      <c r="H3094" s="1">
        <v>43908</v>
      </c>
      <c r="I3094" s="1">
        <v>43755</v>
      </c>
      <c r="J3094" s="1">
        <v>45582</v>
      </c>
      <c r="K3094">
        <v>1</v>
      </c>
      <c r="L3094">
        <v>2.94</v>
      </c>
      <c r="M3094" s="1">
        <v>43795</v>
      </c>
      <c r="N3094">
        <v>99.655000000000001</v>
      </c>
      <c r="O3094">
        <v>99.852599999999995</v>
      </c>
      <c r="P3094">
        <v>100.1739</v>
      </c>
      <c r="Q3094">
        <v>0.30958904109599999</v>
      </c>
      <c r="R3094">
        <v>0.41917808219199998</v>
      </c>
      <c r="S3094">
        <v>1.2323835616400001</v>
      </c>
      <c r="T3094">
        <v>0</v>
      </c>
      <c r="U3094">
        <v>0</v>
      </c>
      <c r="V3094">
        <v>0</v>
      </c>
      <c r="W3094">
        <v>0.45670300000000003</v>
      </c>
      <c r="X3094">
        <v>1.4651415436300001E-2</v>
      </c>
      <c r="Y3094">
        <v>3.0264356164400001</v>
      </c>
      <c r="Z3094">
        <v>-2.8388877921100002E-2</v>
      </c>
      <c r="AA3094">
        <v>0.485091877921</v>
      </c>
      <c r="AB3094">
        <f>[1]!b_anal_yield_cnbd(B3094,M3094,1)</f>
        <v>2.9719000000000002</v>
      </c>
      <c r="AC3094">
        <f>[1]!b_anal_modidura_cnbd(B3094,M3094,1)</f>
        <v>4.4798</v>
      </c>
    </row>
    <row r="3095" spans="1:29" x14ac:dyDescent="0.15">
      <c r="A3095">
        <v>3093</v>
      </c>
      <c r="B3095" t="s">
        <v>42</v>
      </c>
      <c r="C3095">
        <v>1.0270999999999999</v>
      </c>
      <c r="D3095" t="s">
        <v>47</v>
      </c>
      <c r="E3095" t="s">
        <v>48</v>
      </c>
      <c r="F3095" s="1">
        <v>43725</v>
      </c>
      <c r="G3095" s="1">
        <v>43994</v>
      </c>
      <c r="H3095" s="1">
        <v>43999</v>
      </c>
      <c r="I3095" s="1">
        <v>42999</v>
      </c>
      <c r="J3095" s="1">
        <v>45556</v>
      </c>
      <c r="K3095">
        <v>1</v>
      </c>
      <c r="L3095">
        <v>3.69</v>
      </c>
      <c r="M3095" s="1">
        <v>43795</v>
      </c>
      <c r="N3095">
        <v>99.364999999999995</v>
      </c>
      <c r="O3095">
        <v>103.5352</v>
      </c>
      <c r="P3095">
        <v>104.20059999999999</v>
      </c>
      <c r="Q3095">
        <v>0.55890410958900005</v>
      </c>
      <c r="R3095">
        <v>0.739726027397</v>
      </c>
      <c r="S3095">
        <v>2.7295890411000001</v>
      </c>
      <c r="T3095">
        <v>2</v>
      </c>
      <c r="U3095">
        <v>2</v>
      </c>
      <c r="V3095">
        <v>0</v>
      </c>
      <c r="W3095">
        <v>1.4774084999999999</v>
      </c>
      <c r="X3095">
        <v>1.00755364991E-2</v>
      </c>
      <c r="Y3095">
        <v>3.0517123287699999</v>
      </c>
      <c r="Z3095">
        <v>0.28509555726800001</v>
      </c>
      <c r="AA3095">
        <v>1.1923129427300001</v>
      </c>
      <c r="AB3095">
        <f>[1]!b_anal_yield_cnbd(B3095,M3095,1)</f>
        <v>2.8919000000000001</v>
      </c>
      <c r="AC3095">
        <f>[1]!b_anal_modidura_cnbd(B3095,M3095,1)</f>
        <v>4.3573000000000004</v>
      </c>
    </row>
    <row r="3096" spans="1:29" x14ac:dyDescent="0.15">
      <c r="A3096">
        <v>3094</v>
      </c>
      <c r="B3096" t="s">
        <v>46</v>
      </c>
      <c r="C3096">
        <v>1.0371999999999999</v>
      </c>
      <c r="D3096" t="s">
        <v>47</v>
      </c>
      <c r="E3096" t="s">
        <v>48</v>
      </c>
      <c r="F3096" s="1">
        <v>43725</v>
      </c>
      <c r="G3096" s="1">
        <v>43994</v>
      </c>
      <c r="H3096" s="1">
        <v>43999</v>
      </c>
      <c r="I3096" s="1">
        <v>43090</v>
      </c>
      <c r="J3096" s="1">
        <v>45647</v>
      </c>
      <c r="K3096">
        <v>1</v>
      </c>
      <c r="L3096">
        <v>3.9</v>
      </c>
      <c r="M3096" s="1">
        <v>43795</v>
      </c>
      <c r="N3096">
        <v>99.364999999999995</v>
      </c>
      <c r="O3096">
        <v>104.23739999999999</v>
      </c>
      <c r="P3096">
        <v>107.8703</v>
      </c>
      <c r="Q3096">
        <v>0.55890410958900005</v>
      </c>
      <c r="R3096">
        <v>0.49041095890399999</v>
      </c>
      <c r="S3096">
        <v>1.9126027397300001</v>
      </c>
      <c r="T3096">
        <v>2</v>
      </c>
      <c r="U3096">
        <v>1</v>
      </c>
      <c r="V3096">
        <v>3.9</v>
      </c>
      <c r="W3096">
        <v>1.1760219999999999</v>
      </c>
      <c r="X3096">
        <v>1.7272252975399999E-2</v>
      </c>
      <c r="Y3096">
        <v>3.0517123287699999</v>
      </c>
      <c r="Z3096">
        <v>0.33987448270600001</v>
      </c>
      <c r="AA3096">
        <v>0.83614751729400005</v>
      </c>
      <c r="AB3096">
        <f>[1]!b_anal_yield_cnbd(B3096,M3096,1)</f>
        <v>2.9859</v>
      </c>
      <c r="AC3096">
        <f>[1]!b_anal_modidura_cnbd(B3096,M3096,1)</f>
        <v>4.4158999999999997</v>
      </c>
    </row>
    <row r="3097" spans="1:29" x14ac:dyDescent="0.15">
      <c r="A3097">
        <v>3095</v>
      </c>
      <c r="B3097" t="s">
        <v>49</v>
      </c>
      <c r="C3097">
        <v>1.0335000000000001</v>
      </c>
      <c r="D3097" t="s">
        <v>47</v>
      </c>
      <c r="E3097" t="s">
        <v>48</v>
      </c>
      <c r="F3097" s="1">
        <v>43725</v>
      </c>
      <c r="G3097" s="1">
        <v>43994</v>
      </c>
      <c r="H3097" s="1">
        <v>43999</v>
      </c>
      <c r="I3097" s="1">
        <v>43167</v>
      </c>
      <c r="J3097" s="1">
        <v>45724</v>
      </c>
      <c r="K3097">
        <v>1</v>
      </c>
      <c r="L3097">
        <v>3.77</v>
      </c>
      <c r="M3097" s="1">
        <v>43795</v>
      </c>
      <c r="N3097">
        <v>99.364999999999995</v>
      </c>
      <c r="O3097">
        <v>103.6527</v>
      </c>
      <c r="P3097">
        <v>106.3617</v>
      </c>
      <c r="Q3097">
        <v>0.55890410958900005</v>
      </c>
      <c r="R3097">
        <v>0.27945205479500002</v>
      </c>
      <c r="S3097">
        <v>1.0535342465799999</v>
      </c>
      <c r="T3097">
        <v>2</v>
      </c>
      <c r="U3097">
        <v>1</v>
      </c>
      <c r="V3097">
        <v>3.77</v>
      </c>
      <c r="W3097">
        <v>0.95897250000000001</v>
      </c>
      <c r="X3097">
        <v>2.0153182015999999E-2</v>
      </c>
      <c r="Y3097">
        <v>3.0517123287699999</v>
      </c>
      <c r="Z3097">
        <v>0.29294784973900001</v>
      </c>
      <c r="AA3097">
        <v>0.666024650261</v>
      </c>
      <c r="AB3097">
        <f>[1]!b_anal_yield_cnbd(B3097,M3097,1)</f>
        <v>3.0093000000000001</v>
      </c>
      <c r="AC3097">
        <f>[1]!b_anal_modidura_cnbd(B3097,M3097,1)</f>
        <v>4.6348000000000003</v>
      </c>
    </row>
    <row r="3098" spans="1:29" x14ac:dyDescent="0.15">
      <c r="A3098">
        <v>3096</v>
      </c>
      <c r="B3098" t="s">
        <v>50</v>
      </c>
      <c r="C3098">
        <v>0.99750000000000005</v>
      </c>
      <c r="D3098" t="s">
        <v>47</v>
      </c>
      <c r="E3098" t="s">
        <v>48</v>
      </c>
      <c r="F3098" s="1">
        <v>43725</v>
      </c>
      <c r="G3098" s="1">
        <v>43994</v>
      </c>
      <c r="H3098" s="1">
        <v>43999</v>
      </c>
      <c r="I3098" s="1">
        <v>43755</v>
      </c>
      <c r="J3098" s="1">
        <v>45582</v>
      </c>
      <c r="K3098">
        <v>1</v>
      </c>
      <c r="L3098">
        <v>2.94</v>
      </c>
      <c r="M3098" s="1">
        <v>43795</v>
      </c>
      <c r="N3098">
        <v>99.364999999999995</v>
      </c>
      <c r="O3098">
        <v>99.852599999999995</v>
      </c>
      <c r="P3098">
        <v>100.1739</v>
      </c>
      <c r="Q3098">
        <v>0.55890410958900005</v>
      </c>
      <c r="R3098">
        <v>0.66849315068500004</v>
      </c>
      <c r="S3098">
        <v>1.9653698630100001</v>
      </c>
      <c r="T3098">
        <v>0</v>
      </c>
      <c r="U3098">
        <v>0</v>
      </c>
      <c r="V3098">
        <v>0</v>
      </c>
      <c r="W3098">
        <v>0.73601249999999996</v>
      </c>
      <c r="X3098">
        <v>1.6218900112100001E-2</v>
      </c>
      <c r="Y3098">
        <v>3.0517123287699999</v>
      </c>
      <c r="Z3098">
        <v>-6.5402543362700002E-2</v>
      </c>
      <c r="AA3098">
        <v>0.80141504336299996</v>
      </c>
      <c r="AB3098">
        <f>[1]!b_anal_yield_cnbd(B3098,M3098,1)</f>
        <v>2.9719000000000002</v>
      </c>
      <c r="AC3098">
        <f>[1]!b_anal_modidura_cnbd(B3098,M3098,1)</f>
        <v>4.4798</v>
      </c>
    </row>
    <row r="3099" spans="1:29" x14ac:dyDescent="0.15">
      <c r="A3099">
        <v>3097</v>
      </c>
      <c r="B3099" t="s">
        <v>36</v>
      </c>
      <c r="C3099">
        <v>1.0078</v>
      </c>
      <c r="D3099" t="s">
        <v>40</v>
      </c>
      <c r="E3099" t="s">
        <v>41</v>
      </c>
      <c r="F3099" s="1">
        <v>43535</v>
      </c>
      <c r="G3099" s="1">
        <v>43812</v>
      </c>
      <c r="H3099" s="1">
        <v>43817</v>
      </c>
      <c r="I3099" s="1">
        <v>42810</v>
      </c>
      <c r="J3099" s="1">
        <v>45367</v>
      </c>
      <c r="K3099">
        <v>1</v>
      </c>
      <c r="L3099">
        <v>3.2</v>
      </c>
      <c r="M3099" s="1">
        <v>43796</v>
      </c>
      <c r="N3099">
        <v>100.01</v>
      </c>
      <c r="O3099">
        <v>101.0522</v>
      </c>
      <c r="P3099">
        <v>103.29049999999999</v>
      </c>
      <c r="Q3099">
        <v>5.7534246575299999E-2</v>
      </c>
      <c r="R3099">
        <v>0.75890410958900001</v>
      </c>
      <c r="S3099">
        <v>2.42849315068</v>
      </c>
      <c r="T3099">
        <v>2</v>
      </c>
      <c r="U3099">
        <v>2</v>
      </c>
      <c r="V3099">
        <v>0</v>
      </c>
      <c r="W3099">
        <v>0.26212200000000002</v>
      </c>
      <c r="X3099">
        <v>-1.2103648493900001E-2</v>
      </c>
      <c r="Y3099">
        <v>2.6768172588799999</v>
      </c>
      <c r="Z3099">
        <v>2.5033269735600001E-2</v>
      </c>
      <c r="AA3099">
        <v>0.23708873026400001</v>
      </c>
      <c r="AB3099">
        <f>[1]!b_anal_yield_cnbd(B3099,M3099,1)</f>
        <v>2.9336000000000002</v>
      </c>
      <c r="AC3099">
        <f>[1]!b_anal_modidura_cnbd(B3099,M3099,1)</f>
        <v>3.8879999999999999</v>
      </c>
    </row>
    <row r="3100" spans="1:29" x14ac:dyDescent="0.15">
      <c r="A3100">
        <v>3098</v>
      </c>
      <c r="B3100" t="s">
        <v>39</v>
      </c>
      <c r="C3100">
        <v>1.0235000000000001</v>
      </c>
      <c r="D3100" t="s">
        <v>40</v>
      </c>
      <c r="E3100" t="s">
        <v>41</v>
      </c>
      <c r="F3100" s="1">
        <v>43535</v>
      </c>
      <c r="G3100" s="1">
        <v>43812</v>
      </c>
      <c r="H3100" s="1">
        <v>43817</v>
      </c>
      <c r="I3100" s="1">
        <v>42908</v>
      </c>
      <c r="J3100" s="1">
        <v>45465</v>
      </c>
      <c r="K3100">
        <v>1</v>
      </c>
      <c r="L3100">
        <v>3.57</v>
      </c>
      <c r="M3100" s="1">
        <v>43796</v>
      </c>
      <c r="N3100">
        <v>100.01</v>
      </c>
      <c r="O3100">
        <v>102.5971</v>
      </c>
      <c r="P3100">
        <v>104.1383</v>
      </c>
      <c r="Q3100">
        <v>5.7534246575299999E-2</v>
      </c>
      <c r="R3100">
        <v>0.49041095890399999</v>
      </c>
      <c r="S3100">
        <v>1.7507671232899999</v>
      </c>
      <c r="T3100">
        <v>2</v>
      </c>
      <c r="U3100">
        <v>2</v>
      </c>
      <c r="V3100">
        <v>0</v>
      </c>
      <c r="W3100">
        <v>0.23686499999999999</v>
      </c>
      <c r="X3100">
        <v>-4.5560864277399997E-3</v>
      </c>
      <c r="Y3100">
        <v>2.6768172588799999</v>
      </c>
      <c r="Z3100">
        <v>4.5015255513299997E-2</v>
      </c>
      <c r="AA3100">
        <v>0.19184974448700001</v>
      </c>
      <c r="AB3100">
        <f>[1]!b_anal_yield_cnbd(B3100,M3100,1)</f>
        <v>2.9510000000000001</v>
      </c>
      <c r="AC3100">
        <f>[1]!b_anal_modidura_cnbd(B3100,M3100,1)</f>
        <v>4.1191000000000004</v>
      </c>
    </row>
    <row r="3101" spans="1:29" x14ac:dyDescent="0.15">
      <c r="A3101">
        <v>3099</v>
      </c>
      <c r="B3101" t="s">
        <v>42</v>
      </c>
      <c r="C3101">
        <v>1.03</v>
      </c>
      <c r="D3101" t="s">
        <v>40</v>
      </c>
      <c r="E3101" t="s">
        <v>41</v>
      </c>
      <c r="F3101" s="1">
        <v>43535</v>
      </c>
      <c r="G3101" s="1">
        <v>43812</v>
      </c>
      <c r="H3101" s="1">
        <v>43817</v>
      </c>
      <c r="I3101" s="1">
        <v>42999</v>
      </c>
      <c r="J3101" s="1">
        <v>45556</v>
      </c>
      <c r="K3101">
        <v>1</v>
      </c>
      <c r="L3101">
        <v>3.69</v>
      </c>
      <c r="M3101" s="1">
        <v>43796</v>
      </c>
      <c r="N3101">
        <v>100.01</v>
      </c>
      <c r="O3101">
        <v>103.5228</v>
      </c>
      <c r="P3101">
        <v>104.1983</v>
      </c>
      <c r="Q3101">
        <v>5.7534246575299999E-2</v>
      </c>
      <c r="R3101">
        <v>0.24109589041099999</v>
      </c>
      <c r="S3101">
        <v>0.88964383561600002</v>
      </c>
      <c r="T3101">
        <v>2</v>
      </c>
      <c r="U3101">
        <v>2</v>
      </c>
      <c r="V3101">
        <v>0</v>
      </c>
      <c r="W3101">
        <v>0.51249999999999996</v>
      </c>
      <c r="X3101">
        <v>-4.9767743674500001E-2</v>
      </c>
      <c r="Y3101">
        <v>2.6768172588799999</v>
      </c>
      <c r="Z3101">
        <v>5.1826959903799999E-2</v>
      </c>
      <c r="AA3101">
        <v>0.46067304009600002</v>
      </c>
      <c r="AB3101">
        <f>[1]!b_anal_yield_cnbd(B3101,M3101,1)</f>
        <v>2.8942000000000001</v>
      </c>
      <c r="AC3101">
        <f>[1]!b_anal_modidura_cnbd(B3101,M3101,1)</f>
        <v>4.3544999999999998</v>
      </c>
    </row>
    <row r="3102" spans="1:29" x14ac:dyDescent="0.15">
      <c r="A3102">
        <v>3100</v>
      </c>
      <c r="B3102" t="s">
        <v>43</v>
      </c>
      <c r="C3102">
        <v>1.0075000000000001</v>
      </c>
      <c r="D3102" t="s">
        <v>40</v>
      </c>
      <c r="E3102" t="s">
        <v>41</v>
      </c>
      <c r="F3102" s="1">
        <v>43535</v>
      </c>
      <c r="G3102" s="1">
        <v>43812</v>
      </c>
      <c r="H3102" s="1">
        <v>43817</v>
      </c>
      <c r="I3102" s="1">
        <v>43566</v>
      </c>
      <c r="J3102" s="1">
        <v>45393</v>
      </c>
      <c r="K3102">
        <v>1</v>
      </c>
      <c r="L3102">
        <v>3.19</v>
      </c>
      <c r="M3102" s="1">
        <v>43796</v>
      </c>
      <c r="N3102">
        <v>100.01</v>
      </c>
      <c r="O3102">
        <v>100.8867</v>
      </c>
      <c r="P3102">
        <v>102.8914</v>
      </c>
      <c r="Q3102">
        <v>5.7534246575299999E-2</v>
      </c>
      <c r="R3102">
        <v>0.68767123287700005</v>
      </c>
      <c r="S3102">
        <v>2.1936712328799999</v>
      </c>
      <c r="T3102">
        <v>0</v>
      </c>
      <c r="U3102">
        <v>0</v>
      </c>
      <c r="V3102">
        <v>0</v>
      </c>
      <c r="W3102">
        <v>0.12662499999999999</v>
      </c>
      <c r="X3102">
        <v>1.05318511048E-2</v>
      </c>
      <c r="Y3102">
        <v>2.6768172588799999</v>
      </c>
      <c r="Z3102">
        <v>2.5072575848699999E-2</v>
      </c>
      <c r="AA3102">
        <v>0.10155242415100001</v>
      </c>
      <c r="AB3102">
        <f>[1]!b_anal_yield_cnbd(B3102,M3102,1)</f>
        <v>2.968</v>
      </c>
      <c r="AC3102">
        <f>[1]!b_anal_modidura_cnbd(B3102,M3102,1)</f>
        <v>3.9561999999999999</v>
      </c>
    </row>
    <row r="3103" spans="1:29" x14ac:dyDescent="0.15">
      <c r="A3103">
        <v>3101</v>
      </c>
      <c r="B3103" t="s">
        <v>50</v>
      </c>
      <c r="C3103">
        <v>0.99729999999999996</v>
      </c>
      <c r="D3103" t="s">
        <v>40</v>
      </c>
      <c r="E3103" t="s">
        <v>41</v>
      </c>
      <c r="F3103" s="1">
        <v>43535</v>
      </c>
      <c r="G3103" s="1">
        <v>43812</v>
      </c>
      <c r="H3103" s="1">
        <v>43817</v>
      </c>
      <c r="I3103" s="1">
        <v>43755</v>
      </c>
      <c r="J3103" s="1">
        <v>45582</v>
      </c>
      <c r="K3103">
        <v>1</v>
      </c>
      <c r="L3103">
        <v>2.94</v>
      </c>
      <c r="M3103" s="1">
        <v>43796</v>
      </c>
      <c r="N3103">
        <v>100.01</v>
      </c>
      <c r="O3103">
        <v>99.838700000000003</v>
      </c>
      <c r="P3103">
        <v>100.1681</v>
      </c>
      <c r="Q3103">
        <v>5.7534246575299999E-2</v>
      </c>
      <c r="R3103">
        <v>0.169863013699</v>
      </c>
      <c r="S3103">
        <v>0.499397260274</v>
      </c>
      <c r="T3103">
        <v>0</v>
      </c>
      <c r="U3103">
        <v>0</v>
      </c>
      <c r="V3103">
        <v>0</v>
      </c>
      <c r="W3103">
        <v>9.8726999999999995E-2</v>
      </c>
      <c r="X3103">
        <v>1.23666616418E-2</v>
      </c>
      <c r="Y3103">
        <v>2.6768172588799999</v>
      </c>
      <c r="Z3103">
        <v>1.48831321572E-2</v>
      </c>
      <c r="AA3103">
        <v>8.3843867842699996E-2</v>
      </c>
      <c r="AB3103">
        <f>[1]!b_anal_yield_cnbd(B3103,M3103,1)</f>
        <v>2.9750000000000001</v>
      </c>
      <c r="AC3103">
        <f>[1]!b_anal_modidura_cnbd(B3103,M3103,1)</f>
        <v>4.4770000000000003</v>
      </c>
    </row>
    <row r="3104" spans="1:29" x14ac:dyDescent="0.15">
      <c r="A3104">
        <v>3102</v>
      </c>
      <c r="B3104" t="s">
        <v>39</v>
      </c>
      <c r="C3104">
        <v>1.0223</v>
      </c>
      <c r="D3104" t="s">
        <v>44</v>
      </c>
      <c r="E3104" t="s">
        <v>45</v>
      </c>
      <c r="F3104" s="1">
        <v>43633</v>
      </c>
      <c r="G3104" s="1">
        <v>43903</v>
      </c>
      <c r="H3104" s="1">
        <v>43908</v>
      </c>
      <c r="I3104" s="1">
        <v>42908</v>
      </c>
      <c r="J3104" s="1">
        <v>45465</v>
      </c>
      <c r="K3104">
        <v>1</v>
      </c>
      <c r="L3104">
        <v>3.57</v>
      </c>
      <c r="M3104" s="1">
        <v>43796</v>
      </c>
      <c r="N3104">
        <v>99.665000000000006</v>
      </c>
      <c r="O3104">
        <v>102.5971</v>
      </c>
      <c r="P3104">
        <v>104.1383</v>
      </c>
      <c r="Q3104">
        <v>0.30684931506800001</v>
      </c>
      <c r="R3104">
        <v>0.739726027397</v>
      </c>
      <c r="S3104">
        <v>2.6408219178099999</v>
      </c>
      <c r="T3104">
        <v>2</v>
      </c>
      <c r="U3104">
        <v>2</v>
      </c>
      <c r="V3104">
        <v>0</v>
      </c>
      <c r="W3104">
        <v>0.70957049999999999</v>
      </c>
      <c r="X3104">
        <v>1.22063612506E-2</v>
      </c>
      <c r="Y3104">
        <v>3.0260493150699999</v>
      </c>
      <c r="Z3104">
        <v>0.12848507629100001</v>
      </c>
      <c r="AA3104">
        <v>0.58108542370899996</v>
      </c>
      <c r="AB3104">
        <f>[1]!b_anal_yield_cnbd(B3104,M3104,1)</f>
        <v>2.9510000000000001</v>
      </c>
      <c r="AC3104">
        <f>[1]!b_anal_modidura_cnbd(B3104,M3104,1)</f>
        <v>4.1191000000000004</v>
      </c>
    </row>
    <row r="3105" spans="1:29" x14ac:dyDescent="0.15">
      <c r="A3105">
        <v>3103</v>
      </c>
      <c r="B3105" t="s">
        <v>42</v>
      </c>
      <c r="C3105">
        <v>1.0285</v>
      </c>
      <c r="D3105" t="s">
        <v>44</v>
      </c>
      <c r="E3105" t="s">
        <v>45</v>
      </c>
      <c r="F3105" s="1">
        <v>43633</v>
      </c>
      <c r="G3105" s="1">
        <v>43903</v>
      </c>
      <c r="H3105" s="1">
        <v>43908</v>
      </c>
      <c r="I3105" s="1">
        <v>42999</v>
      </c>
      <c r="J3105" s="1">
        <v>45556</v>
      </c>
      <c r="K3105">
        <v>1</v>
      </c>
      <c r="L3105">
        <v>3.69</v>
      </c>
      <c r="M3105" s="1">
        <v>43796</v>
      </c>
      <c r="N3105">
        <v>99.665000000000006</v>
      </c>
      <c r="O3105">
        <v>103.5228</v>
      </c>
      <c r="P3105">
        <v>104.1983</v>
      </c>
      <c r="Q3105">
        <v>0.30684931506800001</v>
      </c>
      <c r="R3105">
        <v>0.49041095890399999</v>
      </c>
      <c r="S3105">
        <v>1.80961643836</v>
      </c>
      <c r="T3105">
        <v>2</v>
      </c>
      <c r="U3105">
        <v>2</v>
      </c>
      <c r="V3105">
        <v>0</v>
      </c>
      <c r="W3105">
        <v>1.0173475000000001</v>
      </c>
      <c r="X3105">
        <v>3.6520905759899998E-3</v>
      </c>
      <c r="Y3105">
        <v>3.0260493150699999</v>
      </c>
      <c r="Z3105">
        <v>0.16474986940299999</v>
      </c>
      <c r="AA3105">
        <v>0.852597630597</v>
      </c>
      <c r="AB3105">
        <f>[1]!b_anal_yield_cnbd(B3105,M3105,1)</f>
        <v>2.8942000000000001</v>
      </c>
      <c r="AC3105">
        <f>[1]!b_anal_modidura_cnbd(B3105,M3105,1)</f>
        <v>4.3544999999999998</v>
      </c>
    </row>
    <row r="3106" spans="1:29" x14ac:dyDescent="0.15">
      <c r="A3106">
        <v>3104</v>
      </c>
      <c r="B3106" t="s">
        <v>46</v>
      </c>
      <c r="C3106">
        <v>1.0391999999999999</v>
      </c>
      <c r="D3106" t="s">
        <v>44</v>
      </c>
      <c r="E3106" t="s">
        <v>45</v>
      </c>
      <c r="F3106" s="1">
        <v>43633</v>
      </c>
      <c r="G3106" s="1">
        <v>43903</v>
      </c>
      <c r="H3106" s="1">
        <v>43908</v>
      </c>
      <c r="I3106" s="1">
        <v>43090</v>
      </c>
      <c r="J3106" s="1">
        <v>45647</v>
      </c>
      <c r="K3106">
        <v>1</v>
      </c>
      <c r="L3106">
        <v>3.9</v>
      </c>
      <c r="M3106" s="1">
        <v>43796</v>
      </c>
      <c r="N3106">
        <v>99.665000000000006</v>
      </c>
      <c r="O3106">
        <v>104.2055</v>
      </c>
      <c r="P3106">
        <v>107.84910000000001</v>
      </c>
      <c r="Q3106">
        <v>0.30684931506800001</v>
      </c>
      <c r="R3106">
        <v>0.24109589041099999</v>
      </c>
      <c r="S3106">
        <v>0.94027397260300005</v>
      </c>
      <c r="T3106">
        <v>2</v>
      </c>
      <c r="U3106">
        <v>1</v>
      </c>
      <c r="V3106">
        <v>3.9</v>
      </c>
      <c r="W3106">
        <v>0.63363199999999997</v>
      </c>
      <c r="X3106">
        <v>1.76520390405E-2</v>
      </c>
      <c r="Y3106">
        <v>3.0260493150699999</v>
      </c>
      <c r="Z3106">
        <v>0.19528904490900001</v>
      </c>
      <c r="AA3106">
        <v>0.43834295509100002</v>
      </c>
      <c r="AB3106">
        <f>[1]!b_anal_yield_cnbd(B3106,M3106,1)</f>
        <v>2.9922</v>
      </c>
      <c r="AC3106">
        <f>[1]!b_anal_modidura_cnbd(B3106,M3106,1)</f>
        <v>4.4128999999999996</v>
      </c>
    </row>
    <row r="3107" spans="1:29" x14ac:dyDescent="0.15">
      <c r="A3107">
        <v>3105</v>
      </c>
      <c r="B3107" t="s">
        <v>43</v>
      </c>
      <c r="C3107">
        <v>1.0072000000000001</v>
      </c>
      <c r="D3107" t="s">
        <v>44</v>
      </c>
      <c r="E3107" t="s">
        <v>45</v>
      </c>
      <c r="F3107" s="1">
        <v>43633</v>
      </c>
      <c r="G3107" s="1">
        <v>43903</v>
      </c>
      <c r="H3107" s="1">
        <v>43908</v>
      </c>
      <c r="I3107" s="1">
        <v>43566</v>
      </c>
      <c r="J3107" s="1">
        <v>45393</v>
      </c>
      <c r="K3107">
        <v>1</v>
      </c>
      <c r="L3107">
        <v>3.19</v>
      </c>
      <c r="M3107" s="1">
        <v>43796</v>
      </c>
      <c r="N3107">
        <v>99.665000000000006</v>
      </c>
      <c r="O3107">
        <v>100.8867</v>
      </c>
      <c r="P3107">
        <v>102.8914</v>
      </c>
      <c r="Q3107">
        <v>0.30684931506800001</v>
      </c>
      <c r="R3107">
        <v>0.93698630137000005</v>
      </c>
      <c r="S3107">
        <v>2.9889863013700002</v>
      </c>
      <c r="T3107">
        <v>0</v>
      </c>
      <c r="U3107">
        <v>0</v>
      </c>
      <c r="V3107">
        <v>0</v>
      </c>
      <c r="W3107">
        <v>0.504112</v>
      </c>
      <c r="X3107">
        <v>1.52087905306E-2</v>
      </c>
      <c r="Y3107">
        <v>3.0260493150699999</v>
      </c>
      <c r="Z3107">
        <v>2.3460316284900001E-2</v>
      </c>
      <c r="AA3107">
        <v>0.480651683715</v>
      </c>
      <c r="AB3107">
        <f>[1]!b_anal_yield_cnbd(B3107,M3107,1)</f>
        <v>2.968</v>
      </c>
      <c r="AC3107">
        <f>[1]!b_anal_modidura_cnbd(B3107,M3107,1)</f>
        <v>3.9561999999999999</v>
      </c>
    </row>
    <row r="3108" spans="1:29" x14ac:dyDescent="0.15">
      <c r="A3108">
        <v>3106</v>
      </c>
      <c r="B3108" t="s">
        <v>50</v>
      </c>
      <c r="C3108">
        <v>0.99739999999999995</v>
      </c>
      <c r="D3108" t="s">
        <v>44</v>
      </c>
      <c r="E3108" t="s">
        <v>45</v>
      </c>
      <c r="F3108" s="1">
        <v>43633</v>
      </c>
      <c r="G3108" s="1">
        <v>43903</v>
      </c>
      <c r="H3108" s="1">
        <v>43908</v>
      </c>
      <c r="I3108" s="1">
        <v>43755</v>
      </c>
      <c r="J3108" s="1">
        <v>45582</v>
      </c>
      <c r="K3108">
        <v>1</v>
      </c>
      <c r="L3108">
        <v>2.94</v>
      </c>
      <c r="M3108" s="1">
        <v>43796</v>
      </c>
      <c r="N3108">
        <v>99.665000000000006</v>
      </c>
      <c r="O3108">
        <v>99.838700000000003</v>
      </c>
      <c r="P3108">
        <v>100.1681</v>
      </c>
      <c r="Q3108">
        <v>0.30684931506800001</v>
      </c>
      <c r="R3108">
        <v>0.41917808219199998</v>
      </c>
      <c r="S3108">
        <v>1.2323835616400001</v>
      </c>
      <c r="T3108">
        <v>0</v>
      </c>
      <c r="U3108">
        <v>0</v>
      </c>
      <c r="V3108">
        <v>0</v>
      </c>
      <c r="W3108">
        <v>0.43282900000000002</v>
      </c>
      <c r="X3108">
        <v>1.52962882787E-2</v>
      </c>
      <c r="Y3108">
        <v>3.0260493150699999</v>
      </c>
      <c r="Z3108">
        <v>-2.79650510803E-2</v>
      </c>
      <c r="AA3108">
        <v>0.46079405107999999</v>
      </c>
      <c r="AB3108">
        <f>[1]!b_anal_yield_cnbd(B3108,M3108,1)</f>
        <v>2.9750000000000001</v>
      </c>
      <c r="AC3108">
        <f>[1]!b_anal_modidura_cnbd(B3108,M3108,1)</f>
        <v>4.4770000000000003</v>
      </c>
    </row>
    <row r="3109" spans="1:29" x14ac:dyDescent="0.15">
      <c r="A3109">
        <v>3107</v>
      </c>
      <c r="B3109" t="s">
        <v>42</v>
      </c>
      <c r="C3109">
        <v>1.0270999999999999</v>
      </c>
      <c r="D3109" t="s">
        <v>47</v>
      </c>
      <c r="E3109" t="s">
        <v>48</v>
      </c>
      <c r="F3109" s="1">
        <v>43725</v>
      </c>
      <c r="G3109" s="1">
        <v>43994</v>
      </c>
      <c r="H3109" s="1">
        <v>43999</v>
      </c>
      <c r="I3109" s="1">
        <v>42999</v>
      </c>
      <c r="J3109" s="1">
        <v>45556</v>
      </c>
      <c r="K3109">
        <v>1</v>
      </c>
      <c r="L3109">
        <v>3.69</v>
      </c>
      <c r="M3109" s="1">
        <v>43796</v>
      </c>
      <c r="N3109">
        <v>99.37</v>
      </c>
      <c r="O3109">
        <v>103.5228</v>
      </c>
      <c r="P3109">
        <v>104.1983</v>
      </c>
      <c r="Q3109">
        <v>0.55616438356200004</v>
      </c>
      <c r="R3109">
        <v>0.739726027397</v>
      </c>
      <c r="S3109">
        <v>2.7295890411000001</v>
      </c>
      <c r="T3109">
        <v>2</v>
      </c>
      <c r="U3109">
        <v>2</v>
      </c>
      <c r="V3109">
        <v>0</v>
      </c>
      <c r="W3109">
        <v>1.459873</v>
      </c>
      <c r="X3109">
        <v>1.0253699004E-2</v>
      </c>
      <c r="Y3109">
        <v>3.0538191780799999</v>
      </c>
      <c r="Z3109">
        <v>0.28251611854000003</v>
      </c>
      <c r="AA3109">
        <v>1.1773568814599999</v>
      </c>
      <c r="AB3109">
        <f>[1]!b_anal_yield_cnbd(B3109,M3109,1)</f>
        <v>2.8942000000000001</v>
      </c>
      <c r="AC3109">
        <f>[1]!b_anal_modidura_cnbd(B3109,M3109,1)</f>
        <v>4.3544999999999998</v>
      </c>
    </row>
    <row r="3110" spans="1:29" x14ac:dyDescent="0.15">
      <c r="A3110">
        <v>3108</v>
      </c>
      <c r="B3110" t="s">
        <v>46</v>
      </c>
      <c r="C3110">
        <v>1.0371999999999999</v>
      </c>
      <c r="D3110" t="s">
        <v>47</v>
      </c>
      <c r="E3110" t="s">
        <v>48</v>
      </c>
      <c r="F3110" s="1">
        <v>43725</v>
      </c>
      <c r="G3110" s="1">
        <v>43994</v>
      </c>
      <c r="H3110" s="1">
        <v>43999</v>
      </c>
      <c r="I3110" s="1">
        <v>43090</v>
      </c>
      <c r="J3110" s="1">
        <v>45647</v>
      </c>
      <c r="K3110">
        <v>1</v>
      </c>
      <c r="L3110">
        <v>3.9</v>
      </c>
      <c r="M3110" s="1">
        <v>43796</v>
      </c>
      <c r="N3110">
        <v>99.37</v>
      </c>
      <c r="O3110">
        <v>104.2055</v>
      </c>
      <c r="P3110">
        <v>107.84910000000001</v>
      </c>
      <c r="Q3110">
        <v>0.55616438356200004</v>
      </c>
      <c r="R3110">
        <v>0.49041095890399999</v>
      </c>
      <c r="S3110">
        <v>1.9126027397300001</v>
      </c>
      <c r="T3110">
        <v>2</v>
      </c>
      <c r="U3110">
        <v>1</v>
      </c>
      <c r="V3110">
        <v>3.9</v>
      </c>
      <c r="W3110">
        <v>1.1389359999999999</v>
      </c>
      <c r="X3110">
        <v>1.7817282144299999E-2</v>
      </c>
      <c r="Y3110">
        <v>3.0538191780799999</v>
      </c>
      <c r="Z3110">
        <v>0.33730452236899999</v>
      </c>
      <c r="AA3110">
        <v>0.80163147763099996</v>
      </c>
      <c r="AB3110">
        <f>[1]!b_anal_yield_cnbd(B3110,M3110,1)</f>
        <v>2.9922</v>
      </c>
      <c r="AC3110">
        <f>[1]!b_anal_modidura_cnbd(B3110,M3110,1)</f>
        <v>4.4128999999999996</v>
      </c>
    </row>
    <row r="3111" spans="1:29" x14ac:dyDescent="0.15">
      <c r="A3111">
        <v>3109</v>
      </c>
      <c r="B3111" t="s">
        <v>49</v>
      </c>
      <c r="C3111">
        <v>1.0335000000000001</v>
      </c>
      <c r="D3111" t="s">
        <v>47</v>
      </c>
      <c r="E3111" t="s">
        <v>48</v>
      </c>
      <c r="F3111" s="1">
        <v>43725</v>
      </c>
      <c r="G3111" s="1">
        <v>43994</v>
      </c>
      <c r="H3111" s="1">
        <v>43999</v>
      </c>
      <c r="I3111" s="1">
        <v>43167</v>
      </c>
      <c r="J3111" s="1">
        <v>45724</v>
      </c>
      <c r="K3111">
        <v>1</v>
      </c>
      <c r="L3111">
        <v>3.77</v>
      </c>
      <c r="M3111" s="1">
        <v>43796</v>
      </c>
      <c r="N3111">
        <v>99.37</v>
      </c>
      <c r="O3111">
        <v>103.6092</v>
      </c>
      <c r="P3111">
        <v>106.32859999999999</v>
      </c>
      <c r="Q3111">
        <v>0.55616438356200004</v>
      </c>
      <c r="R3111">
        <v>0.27945205479500002</v>
      </c>
      <c r="S3111">
        <v>1.0535342465799999</v>
      </c>
      <c r="T3111">
        <v>2</v>
      </c>
      <c r="U3111">
        <v>1</v>
      </c>
      <c r="V3111">
        <v>3.77</v>
      </c>
      <c r="W3111">
        <v>0.91030500000000003</v>
      </c>
      <c r="X3111">
        <v>2.0929890530300001E-2</v>
      </c>
      <c r="Y3111">
        <v>3.0538191780799999</v>
      </c>
      <c r="Z3111">
        <v>0.29082771163600002</v>
      </c>
      <c r="AA3111">
        <v>0.61947728836399996</v>
      </c>
      <c r="AB3111">
        <f>[1]!b_anal_yield_cnbd(B3111,M3111,1)</f>
        <v>3.0177999999999998</v>
      </c>
      <c r="AC3111">
        <f>[1]!b_anal_modidura_cnbd(B3111,M3111,1)</f>
        <v>4.6315999999999997</v>
      </c>
    </row>
    <row r="3112" spans="1:29" x14ac:dyDescent="0.15">
      <c r="A3112">
        <v>3110</v>
      </c>
      <c r="B3112" t="s">
        <v>50</v>
      </c>
      <c r="C3112">
        <v>0.99750000000000005</v>
      </c>
      <c r="D3112" t="s">
        <v>47</v>
      </c>
      <c r="E3112" t="s">
        <v>48</v>
      </c>
      <c r="F3112" s="1">
        <v>43725</v>
      </c>
      <c r="G3112" s="1">
        <v>43994</v>
      </c>
      <c r="H3112" s="1">
        <v>43999</v>
      </c>
      <c r="I3112" s="1">
        <v>43755</v>
      </c>
      <c r="J3112" s="1">
        <v>45582</v>
      </c>
      <c r="K3112">
        <v>1</v>
      </c>
      <c r="L3112">
        <v>2.94</v>
      </c>
      <c r="M3112" s="1">
        <v>43796</v>
      </c>
      <c r="N3112">
        <v>99.37</v>
      </c>
      <c r="O3112">
        <v>99.838700000000003</v>
      </c>
      <c r="P3112">
        <v>100.1681</v>
      </c>
      <c r="Q3112">
        <v>0.55616438356200004</v>
      </c>
      <c r="R3112">
        <v>0.66849315068500004</v>
      </c>
      <c r="S3112">
        <v>1.9653698630100001</v>
      </c>
      <c r="T3112">
        <v>0</v>
      </c>
      <c r="U3112">
        <v>0</v>
      </c>
      <c r="V3112">
        <v>0</v>
      </c>
      <c r="W3112">
        <v>0.71712500000000001</v>
      </c>
      <c r="X3112">
        <v>1.6493376850300001E-2</v>
      </c>
      <c r="Y3112">
        <v>3.0538191780799999</v>
      </c>
      <c r="Z3112">
        <v>-6.6157226215000003E-2</v>
      </c>
      <c r="AA3112">
        <v>0.78328222621499999</v>
      </c>
      <c r="AB3112">
        <f>[1]!b_anal_yield_cnbd(B3112,M3112,1)</f>
        <v>2.9750000000000001</v>
      </c>
      <c r="AC3112">
        <f>[1]!b_anal_modidura_cnbd(B3112,M3112,1)</f>
        <v>4.4770000000000003</v>
      </c>
    </row>
    <row r="3113" spans="1:29" x14ac:dyDescent="0.15">
      <c r="A3113">
        <v>3111</v>
      </c>
      <c r="B3113" t="s">
        <v>36</v>
      </c>
      <c r="C3113">
        <v>1.0078</v>
      </c>
      <c r="D3113" t="s">
        <v>40</v>
      </c>
      <c r="E3113" t="s">
        <v>41</v>
      </c>
      <c r="F3113" s="1">
        <v>43535</v>
      </c>
      <c r="G3113" s="1">
        <v>43812</v>
      </c>
      <c r="H3113" s="1">
        <v>43817</v>
      </c>
      <c r="I3113" s="1">
        <v>42810</v>
      </c>
      <c r="J3113" s="1">
        <v>45367</v>
      </c>
      <c r="K3113">
        <v>1</v>
      </c>
      <c r="L3113">
        <v>3.2</v>
      </c>
      <c r="M3113" s="1">
        <v>43797</v>
      </c>
      <c r="N3113">
        <v>100.05500000000001</v>
      </c>
      <c r="O3113">
        <v>101.0544</v>
      </c>
      <c r="P3113">
        <v>103.3014</v>
      </c>
      <c r="Q3113">
        <v>5.4794520547900002E-2</v>
      </c>
      <c r="R3113">
        <v>0.75890410958900001</v>
      </c>
      <c r="S3113">
        <v>2.42849315068</v>
      </c>
      <c r="T3113">
        <v>2</v>
      </c>
      <c r="U3113">
        <v>2</v>
      </c>
      <c r="V3113">
        <v>0</v>
      </c>
      <c r="W3113">
        <v>0.218971</v>
      </c>
      <c r="X3113">
        <v>-6.62111791321E-3</v>
      </c>
      <c r="Y3113">
        <v>2.6617969543100002</v>
      </c>
      <c r="Z3113">
        <v>2.46754236184E-2</v>
      </c>
      <c r="AA3113">
        <v>0.19429557638200001</v>
      </c>
      <c r="AB3113">
        <f>[1]!b_anal_yield_cnbd(B3113,M3113,1)</f>
        <v>2.9329000000000001</v>
      </c>
      <c r="AC3113">
        <f>[1]!b_anal_modidura_cnbd(B3113,M3113,1)</f>
        <v>3.8854000000000002</v>
      </c>
    </row>
    <row r="3114" spans="1:29" x14ac:dyDescent="0.15">
      <c r="A3114">
        <v>3112</v>
      </c>
      <c r="B3114" t="s">
        <v>39</v>
      </c>
      <c r="C3114">
        <v>1.0235000000000001</v>
      </c>
      <c r="D3114" t="s">
        <v>40</v>
      </c>
      <c r="E3114" t="s">
        <v>41</v>
      </c>
      <c r="F3114" s="1">
        <v>43535</v>
      </c>
      <c r="G3114" s="1">
        <v>43812</v>
      </c>
      <c r="H3114" s="1">
        <v>43817</v>
      </c>
      <c r="I3114" s="1">
        <v>42908</v>
      </c>
      <c r="J3114" s="1">
        <v>45465</v>
      </c>
      <c r="K3114">
        <v>1</v>
      </c>
      <c r="L3114">
        <v>3.57</v>
      </c>
      <c r="M3114" s="1">
        <v>43797</v>
      </c>
      <c r="N3114">
        <v>100.05500000000001</v>
      </c>
      <c r="O3114">
        <v>102.60250000000001</v>
      </c>
      <c r="P3114">
        <v>104.1534</v>
      </c>
      <c r="Q3114">
        <v>5.4794520547900002E-2</v>
      </c>
      <c r="R3114">
        <v>0.49041095890399999</v>
      </c>
      <c r="S3114">
        <v>1.7507671232899999</v>
      </c>
      <c r="T3114">
        <v>2</v>
      </c>
      <c r="U3114">
        <v>2</v>
      </c>
      <c r="V3114">
        <v>0</v>
      </c>
      <c r="W3114">
        <v>0.19620750000000001</v>
      </c>
      <c r="X3114">
        <v>6.4124766930600001E-4</v>
      </c>
      <c r="Y3114">
        <v>2.6617969543100002</v>
      </c>
      <c r="Z3114">
        <v>4.3706738136199998E-2</v>
      </c>
      <c r="AA3114">
        <v>0.152500761864</v>
      </c>
      <c r="AB3114">
        <f>[1]!b_anal_yield_cnbd(B3114,M3114,1)</f>
        <v>2.9493999999999998</v>
      </c>
      <c r="AC3114">
        <f>[1]!b_anal_modidura_cnbd(B3114,M3114,1)</f>
        <v>4.1165000000000003</v>
      </c>
    </row>
    <row r="3115" spans="1:29" x14ac:dyDescent="0.15">
      <c r="A3115">
        <v>3113</v>
      </c>
      <c r="B3115" t="s">
        <v>42</v>
      </c>
      <c r="C3115">
        <v>1.03</v>
      </c>
      <c r="D3115" t="s">
        <v>40</v>
      </c>
      <c r="E3115" t="s">
        <v>41</v>
      </c>
      <c r="F3115" s="1">
        <v>43535</v>
      </c>
      <c r="G3115" s="1">
        <v>43812</v>
      </c>
      <c r="H3115" s="1">
        <v>43817</v>
      </c>
      <c r="I3115" s="1">
        <v>42999</v>
      </c>
      <c r="J3115" s="1">
        <v>45556</v>
      </c>
      <c r="K3115">
        <v>1</v>
      </c>
      <c r="L3115">
        <v>3.69</v>
      </c>
      <c r="M3115" s="1">
        <v>43797</v>
      </c>
      <c r="N3115">
        <v>100.05500000000001</v>
      </c>
      <c r="O3115">
        <v>103.5313</v>
      </c>
      <c r="P3115">
        <v>104.2169</v>
      </c>
      <c r="Q3115">
        <v>5.4794520547900002E-2</v>
      </c>
      <c r="R3115">
        <v>0.24109589041099999</v>
      </c>
      <c r="S3115">
        <v>0.88964383561600002</v>
      </c>
      <c r="T3115">
        <v>2</v>
      </c>
      <c r="U3115">
        <v>2</v>
      </c>
      <c r="V3115">
        <v>0</v>
      </c>
      <c r="W3115">
        <v>0.47465000000000002</v>
      </c>
      <c r="X3115">
        <v>-4.73873479253E-2</v>
      </c>
      <c r="Y3115">
        <v>2.6617969543100002</v>
      </c>
      <c r="Z3115">
        <v>5.0189464653100001E-2</v>
      </c>
      <c r="AA3115">
        <v>0.42446053534700001</v>
      </c>
      <c r="AB3115">
        <f>[1]!b_anal_yield_cnbd(B3115,M3115,1)</f>
        <v>2.8919000000000001</v>
      </c>
      <c r="AC3115">
        <f>[1]!b_anal_modidura_cnbd(B3115,M3115,1)</f>
        <v>4.3520000000000003</v>
      </c>
    </row>
    <row r="3116" spans="1:29" x14ac:dyDescent="0.15">
      <c r="A3116">
        <v>3114</v>
      </c>
      <c r="B3116" t="s">
        <v>43</v>
      </c>
      <c r="C3116">
        <v>1.0075000000000001</v>
      </c>
      <c r="D3116" t="s">
        <v>40</v>
      </c>
      <c r="E3116" t="s">
        <v>41</v>
      </c>
      <c r="F3116" s="1">
        <v>43535</v>
      </c>
      <c r="G3116" s="1">
        <v>43812</v>
      </c>
      <c r="H3116" s="1">
        <v>43817</v>
      </c>
      <c r="I3116" s="1">
        <v>43566</v>
      </c>
      <c r="J3116" s="1">
        <v>45393</v>
      </c>
      <c r="K3116">
        <v>1</v>
      </c>
      <c r="L3116">
        <v>3.19</v>
      </c>
      <c r="M3116" s="1">
        <v>43797</v>
      </c>
      <c r="N3116">
        <v>100.05500000000001</v>
      </c>
      <c r="O3116">
        <v>100.89</v>
      </c>
      <c r="P3116">
        <v>102.9034</v>
      </c>
      <c r="Q3116">
        <v>5.4794520547900002E-2</v>
      </c>
      <c r="R3116">
        <v>0.68767123287700005</v>
      </c>
      <c r="S3116">
        <v>2.1936712328799999</v>
      </c>
      <c r="T3116">
        <v>0</v>
      </c>
      <c r="U3116">
        <v>0</v>
      </c>
      <c r="V3116">
        <v>0</v>
      </c>
      <c r="W3116">
        <v>8.4587499999999996E-2</v>
      </c>
      <c r="X3116">
        <v>1.6969586281900002E-2</v>
      </c>
      <c r="Y3116">
        <v>2.6617969543100002</v>
      </c>
      <c r="Z3116">
        <v>2.4707968926800002E-2</v>
      </c>
      <c r="AA3116">
        <v>5.9879531073200001E-2</v>
      </c>
      <c r="AB3116">
        <f>[1]!b_anal_yield_cnbd(B3116,M3116,1)</f>
        <v>2.9670999999999998</v>
      </c>
      <c r="AC3116">
        <f>[1]!b_anal_modidura_cnbd(B3116,M3116,1)</f>
        <v>3.9535999999999998</v>
      </c>
    </row>
    <row r="3117" spans="1:29" x14ac:dyDescent="0.15">
      <c r="A3117">
        <v>3115</v>
      </c>
      <c r="B3117" t="s">
        <v>50</v>
      </c>
      <c r="C3117">
        <v>0.99729999999999996</v>
      </c>
      <c r="D3117" t="s">
        <v>40</v>
      </c>
      <c r="E3117" t="s">
        <v>41</v>
      </c>
      <c r="F3117" s="1">
        <v>43535</v>
      </c>
      <c r="G3117" s="1">
        <v>43812</v>
      </c>
      <c r="H3117" s="1">
        <v>43817</v>
      </c>
      <c r="I3117" s="1">
        <v>43755</v>
      </c>
      <c r="J3117" s="1">
        <v>45582</v>
      </c>
      <c r="K3117">
        <v>1</v>
      </c>
      <c r="L3117">
        <v>2.94</v>
      </c>
      <c r="M3117" s="1">
        <v>43797</v>
      </c>
      <c r="N3117">
        <v>100.05500000000001</v>
      </c>
      <c r="O3117">
        <v>99.849800000000002</v>
      </c>
      <c r="P3117">
        <v>100.1872</v>
      </c>
      <c r="Q3117">
        <v>5.4794520547900002E-2</v>
      </c>
      <c r="R3117">
        <v>0.169863013699</v>
      </c>
      <c r="S3117">
        <v>0.499397260274</v>
      </c>
      <c r="T3117">
        <v>0</v>
      </c>
      <c r="U3117">
        <v>0</v>
      </c>
      <c r="V3117">
        <v>0</v>
      </c>
      <c r="W3117">
        <v>6.4948500000000006E-2</v>
      </c>
      <c r="X3117">
        <v>1.7678304963100001E-2</v>
      </c>
      <c r="Y3117">
        <v>2.6617969543100002</v>
      </c>
      <c r="Z3117">
        <v>1.4970967769100001E-2</v>
      </c>
      <c r="AA3117">
        <v>4.9977532230899999E-2</v>
      </c>
      <c r="AB3117">
        <f>[1]!b_anal_yield_cnbd(B3117,M3117,1)</f>
        <v>2.9725000000000001</v>
      </c>
      <c r="AC3117">
        <f>[1]!b_anal_modidura_cnbd(B3117,M3117,1)</f>
        <v>4.4744000000000002</v>
      </c>
    </row>
    <row r="3118" spans="1:29" x14ac:dyDescent="0.15">
      <c r="A3118">
        <v>3116</v>
      </c>
      <c r="B3118" t="s">
        <v>39</v>
      </c>
      <c r="C3118">
        <v>1.0223</v>
      </c>
      <c r="D3118" t="s">
        <v>44</v>
      </c>
      <c r="E3118" t="s">
        <v>45</v>
      </c>
      <c r="F3118" s="1">
        <v>43633</v>
      </c>
      <c r="G3118" s="1">
        <v>43903</v>
      </c>
      <c r="H3118" s="1">
        <v>43908</v>
      </c>
      <c r="I3118" s="1">
        <v>42908</v>
      </c>
      <c r="J3118" s="1">
        <v>45465</v>
      </c>
      <c r="K3118">
        <v>1</v>
      </c>
      <c r="L3118">
        <v>3.57</v>
      </c>
      <c r="M3118" s="1">
        <v>43797</v>
      </c>
      <c r="N3118">
        <v>99.67</v>
      </c>
      <c r="O3118">
        <v>102.60250000000001</v>
      </c>
      <c r="P3118">
        <v>104.1534</v>
      </c>
      <c r="Q3118">
        <v>0.30410958904099999</v>
      </c>
      <c r="R3118">
        <v>0.739726027397</v>
      </c>
      <c r="S3118">
        <v>2.6408219178099999</v>
      </c>
      <c r="T3118">
        <v>2</v>
      </c>
      <c r="U3118">
        <v>2</v>
      </c>
      <c r="V3118">
        <v>0</v>
      </c>
      <c r="W3118">
        <v>0.70985900000000002</v>
      </c>
      <c r="X3118">
        <v>1.19991900547E-2</v>
      </c>
      <c r="Y3118">
        <v>3.0233589041100002</v>
      </c>
      <c r="Z3118">
        <v>0.12805109231699999</v>
      </c>
      <c r="AA3118">
        <v>0.58180790768299995</v>
      </c>
      <c r="AB3118">
        <f>[1]!b_anal_yield_cnbd(B3118,M3118,1)</f>
        <v>2.9493999999999998</v>
      </c>
      <c r="AC3118">
        <f>[1]!b_anal_modidura_cnbd(B3118,M3118,1)</f>
        <v>4.1165000000000003</v>
      </c>
    </row>
    <row r="3119" spans="1:29" x14ac:dyDescent="0.15">
      <c r="A3119">
        <v>3117</v>
      </c>
      <c r="B3119" t="s">
        <v>42</v>
      </c>
      <c r="C3119">
        <v>1.0285</v>
      </c>
      <c r="D3119" t="s">
        <v>44</v>
      </c>
      <c r="E3119" t="s">
        <v>45</v>
      </c>
      <c r="F3119" s="1">
        <v>43633</v>
      </c>
      <c r="G3119" s="1">
        <v>43903</v>
      </c>
      <c r="H3119" s="1">
        <v>43908</v>
      </c>
      <c r="I3119" s="1">
        <v>42999</v>
      </c>
      <c r="J3119" s="1">
        <v>45556</v>
      </c>
      <c r="K3119">
        <v>1</v>
      </c>
      <c r="L3119">
        <v>3.69</v>
      </c>
      <c r="M3119" s="1">
        <v>43797</v>
      </c>
      <c r="N3119">
        <v>99.67</v>
      </c>
      <c r="O3119">
        <v>103.5313</v>
      </c>
      <c r="P3119">
        <v>104.2169</v>
      </c>
      <c r="Q3119">
        <v>0.30410958904099999</v>
      </c>
      <c r="R3119">
        <v>0.49041095890399999</v>
      </c>
      <c r="S3119">
        <v>1.80961643836</v>
      </c>
      <c r="T3119">
        <v>2</v>
      </c>
      <c r="U3119">
        <v>2</v>
      </c>
      <c r="V3119">
        <v>0</v>
      </c>
      <c r="W3119">
        <v>1.020705</v>
      </c>
      <c r="X3119">
        <v>3.2597188440000001E-3</v>
      </c>
      <c r="Y3119">
        <v>3.0233589041100002</v>
      </c>
      <c r="Z3119">
        <v>0.16396040340599999</v>
      </c>
      <c r="AA3119">
        <v>0.85674459659400004</v>
      </c>
      <c r="AB3119">
        <f>[1]!b_anal_yield_cnbd(B3119,M3119,1)</f>
        <v>2.8919000000000001</v>
      </c>
      <c r="AC3119">
        <f>[1]!b_anal_modidura_cnbd(B3119,M3119,1)</f>
        <v>4.3520000000000003</v>
      </c>
    </row>
    <row r="3120" spans="1:29" x14ac:dyDescent="0.15">
      <c r="A3120">
        <v>3118</v>
      </c>
      <c r="B3120" t="s">
        <v>46</v>
      </c>
      <c r="C3120">
        <v>1.0391999999999999</v>
      </c>
      <c r="D3120" t="s">
        <v>44</v>
      </c>
      <c r="E3120" t="s">
        <v>45</v>
      </c>
      <c r="F3120" s="1">
        <v>43633</v>
      </c>
      <c r="G3120" s="1">
        <v>43903</v>
      </c>
      <c r="H3120" s="1">
        <v>43908</v>
      </c>
      <c r="I3120" s="1">
        <v>43090</v>
      </c>
      <c r="J3120" s="1">
        <v>45647</v>
      </c>
      <c r="K3120">
        <v>1</v>
      </c>
      <c r="L3120">
        <v>3.9</v>
      </c>
      <c r="M3120" s="1">
        <v>43797</v>
      </c>
      <c r="N3120">
        <v>99.67</v>
      </c>
      <c r="O3120">
        <v>104.2184</v>
      </c>
      <c r="P3120">
        <v>107.87260000000001</v>
      </c>
      <c r="Q3120">
        <v>0.30410958904099999</v>
      </c>
      <c r="R3120">
        <v>0.24109589041099999</v>
      </c>
      <c r="S3120">
        <v>0.94027397260300005</v>
      </c>
      <c r="T3120">
        <v>2</v>
      </c>
      <c r="U3120">
        <v>1</v>
      </c>
      <c r="V3120">
        <v>3.9</v>
      </c>
      <c r="W3120">
        <v>0.64133600000000002</v>
      </c>
      <c r="X3120">
        <v>1.7228149488399999E-2</v>
      </c>
      <c r="Y3120">
        <v>3.0233589041100002</v>
      </c>
      <c r="Z3120">
        <v>0.19421172562</v>
      </c>
      <c r="AA3120">
        <v>0.44712427438000002</v>
      </c>
      <c r="AB3120">
        <f>[1]!b_anal_yield_cnbd(B3120,M3120,1)</f>
        <v>2.9891000000000001</v>
      </c>
      <c r="AC3120">
        <f>[1]!b_anal_modidura_cnbd(B3120,M3120,1)</f>
        <v>4.4104000000000001</v>
      </c>
    </row>
    <row r="3121" spans="1:29" x14ac:dyDescent="0.15">
      <c r="A3121">
        <v>3119</v>
      </c>
      <c r="B3121" t="s">
        <v>43</v>
      </c>
      <c r="C3121">
        <v>1.0072000000000001</v>
      </c>
      <c r="D3121" t="s">
        <v>44</v>
      </c>
      <c r="E3121" t="s">
        <v>45</v>
      </c>
      <c r="F3121" s="1">
        <v>43633</v>
      </c>
      <c r="G3121" s="1">
        <v>43903</v>
      </c>
      <c r="H3121" s="1">
        <v>43908</v>
      </c>
      <c r="I3121" s="1">
        <v>43566</v>
      </c>
      <c r="J3121" s="1">
        <v>45393</v>
      </c>
      <c r="K3121">
        <v>1</v>
      </c>
      <c r="L3121">
        <v>3.19</v>
      </c>
      <c r="M3121" s="1">
        <v>43797</v>
      </c>
      <c r="N3121">
        <v>99.67</v>
      </c>
      <c r="O3121">
        <v>100.89</v>
      </c>
      <c r="P3121">
        <v>102.9034</v>
      </c>
      <c r="Q3121">
        <v>0.30410958904099999</v>
      </c>
      <c r="R3121">
        <v>0.93698630137000005</v>
      </c>
      <c r="S3121">
        <v>2.9889863013700002</v>
      </c>
      <c r="T3121">
        <v>0</v>
      </c>
      <c r="U3121">
        <v>0</v>
      </c>
      <c r="V3121">
        <v>0</v>
      </c>
      <c r="W3121">
        <v>0.50237600000000004</v>
      </c>
      <c r="X3121">
        <v>1.5121481815899999E-2</v>
      </c>
      <c r="Y3121">
        <v>3.0233589041100002</v>
      </c>
      <c r="Z3121">
        <v>2.3982353904100001E-2</v>
      </c>
      <c r="AA3121">
        <v>0.47839364609599999</v>
      </c>
      <c r="AB3121">
        <f>[1]!b_anal_yield_cnbd(B3121,M3121,1)</f>
        <v>2.9670999999999998</v>
      </c>
      <c r="AC3121">
        <f>[1]!b_anal_modidura_cnbd(B3121,M3121,1)</f>
        <v>3.9535999999999998</v>
      </c>
    </row>
    <row r="3122" spans="1:29" x14ac:dyDescent="0.15">
      <c r="A3122">
        <v>3120</v>
      </c>
      <c r="B3122" t="s">
        <v>50</v>
      </c>
      <c r="C3122">
        <v>0.99739999999999995</v>
      </c>
      <c r="D3122" t="s">
        <v>44</v>
      </c>
      <c r="E3122" t="s">
        <v>45</v>
      </c>
      <c r="F3122" s="1">
        <v>43633</v>
      </c>
      <c r="G3122" s="1">
        <v>43903</v>
      </c>
      <c r="H3122" s="1">
        <v>43908</v>
      </c>
      <c r="I3122" s="1">
        <v>43755</v>
      </c>
      <c r="J3122" s="1">
        <v>45582</v>
      </c>
      <c r="K3122">
        <v>1</v>
      </c>
      <c r="L3122">
        <v>2.94</v>
      </c>
      <c r="M3122" s="1">
        <v>43797</v>
      </c>
      <c r="N3122">
        <v>99.67</v>
      </c>
      <c r="O3122">
        <v>99.849800000000002</v>
      </c>
      <c r="P3122">
        <v>100.1872</v>
      </c>
      <c r="Q3122">
        <v>0.30410958904099999</v>
      </c>
      <c r="R3122">
        <v>0.41917808219199998</v>
      </c>
      <c r="S3122">
        <v>1.2323835616400001</v>
      </c>
      <c r="T3122">
        <v>0</v>
      </c>
      <c r="U3122">
        <v>0</v>
      </c>
      <c r="V3122">
        <v>0</v>
      </c>
      <c r="W3122">
        <v>0.438942</v>
      </c>
      <c r="X3122">
        <v>1.49679412752E-2</v>
      </c>
      <c r="Y3122">
        <v>3.0233589041100002</v>
      </c>
      <c r="Z3122">
        <v>-2.7071419587899999E-2</v>
      </c>
      <c r="AA3122">
        <v>0.46601341958800002</v>
      </c>
      <c r="AB3122">
        <f>[1]!b_anal_yield_cnbd(B3122,M3122,1)</f>
        <v>2.9725000000000001</v>
      </c>
      <c r="AC3122">
        <f>[1]!b_anal_modidura_cnbd(B3122,M3122,1)</f>
        <v>4.4744000000000002</v>
      </c>
    </row>
    <row r="3123" spans="1:29" x14ac:dyDescent="0.15">
      <c r="A3123">
        <v>3121</v>
      </c>
      <c r="B3123" t="s">
        <v>42</v>
      </c>
      <c r="C3123">
        <v>1.0270999999999999</v>
      </c>
      <c r="D3123" t="s">
        <v>47</v>
      </c>
      <c r="E3123" t="s">
        <v>48</v>
      </c>
      <c r="F3123" s="1">
        <v>43725</v>
      </c>
      <c r="G3123" s="1">
        <v>43994</v>
      </c>
      <c r="H3123" s="1">
        <v>43999</v>
      </c>
      <c r="I3123" s="1">
        <v>42999</v>
      </c>
      <c r="J3123" s="1">
        <v>45556</v>
      </c>
      <c r="K3123">
        <v>1</v>
      </c>
      <c r="L3123">
        <v>3.69</v>
      </c>
      <c r="M3123" s="1">
        <v>43797</v>
      </c>
      <c r="N3123">
        <v>99.4</v>
      </c>
      <c r="O3123">
        <v>103.5313</v>
      </c>
      <c r="P3123">
        <v>104.2169</v>
      </c>
      <c r="Q3123">
        <v>0.55342465753400005</v>
      </c>
      <c r="R3123">
        <v>0.739726027397</v>
      </c>
      <c r="S3123">
        <v>2.7295890411000001</v>
      </c>
      <c r="T3123">
        <v>2</v>
      </c>
      <c r="U3123">
        <v>2</v>
      </c>
      <c r="V3123">
        <v>0</v>
      </c>
      <c r="W3123">
        <v>1.4375599999999999</v>
      </c>
      <c r="X3123">
        <v>1.0514371925499999E-2</v>
      </c>
      <c r="Y3123">
        <v>3.0540602739699998</v>
      </c>
      <c r="Z3123">
        <v>0.280671007626</v>
      </c>
      <c r="AA3123">
        <v>1.1568889923700001</v>
      </c>
      <c r="AB3123">
        <f>[1]!b_anal_yield_cnbd(B3123,M3123,1)</f>
        <v>2.8919000000000001</v>
      </c>
      <c r="AC3123">
        <f>[1]!b_anal_modidura_cnbd(B3123,M3123,1)</f>
        <v>4.3520000000000003</v>
      </c>
    </row>
    <row r="3124" spans="1:29" x14ac:dyDescent="0.15">
      <c r="A3124">
        <v>3122</v>
      </c>
      <c r="B3124" t="s">
        <v>46</v>
      </c>
      <c r="C3124">
        <v>1.0371999999999999</v>
      </c>
      <c r="D3124" t="s">
        <v>47</v>
      </c>
      <c r="E3124" t="s">
        <v>48</v>
      </c>
      <c r="F3124" s="1">
        <v>43725</v>
      </c>
      <c r="G3124" s="1">
        <v>43994</v>
      </c>
      <c r="H3124" s="1">
        <v>43999</v>
      </c>
      <c r="I3124" s="1">
        <v>43090</v>
      </c>
      <c r="J3124" s="1">
        <v>45647</v>
      </c>
      <c r="K3124">
        <v>1</v>
      </c>
      <c r="L3124">
        <v>3.9</v>
      </c>
      <c r="M3124" s="1">
        <v>43797</v>
      </c>
      <c r="N3124">
        <v>99.4</v>
      </c>
      <c r="O3124">
        <v>104.2184</v>
      </c>
      <c r="P3124">
        <v>107.87260000000001</v>
      </c>
      <c r="Q3124">
        <v>0.55342465753400005</v>
      </c>
      <c r="R3124">
        <v>0.49041095890399999</v>
      </c>
      <c r="S3124">
        <v>1.9126027397300001</v>
      </c>
      <c r="T3124">
        <v>2</v>
      </c>
      <c r="U3124">
        <v>1</v>
      </c>
      <c r="V3124">
        <v>3.9</v>
      </c>
      <c r="W3124">
        <v>1.1207199999999999</v>
      </c>
      <c r="X3124">
        <v>1.8033797289700001E-2</v>
      </c>
      <c r="Y3124">
        <v>3.0540602739699998</v>
      </c>
      <c r="Z3124">
        <v>0.33510182721499998</v>
      </c>
      <c r="AA3124">
        <v>0.78561817278500001</v>
      </c>
      <c r="AB3124">
        <f>[1]!b_anal_yield_cnbd(B3124,M3124,1)</f>
        <v>2.9891000000000001</v>
      </c>
      <c r="AC3124">
        <f>[1]!b_anal_modidura_cnbd(B3124,M3124,1)</f>
        <v>4.4104000000000001</v>
      </c>
    </row>
    <row r="3125" spans="1:29" x14ac:dyDescent="0.15">
      <c r="A3125">
        <v>3123</v>
      </c>
      <c r="B3125" t="s">
        <v>49</v>
      </c>
      <c r="C3125">
        <v>1.0335000000000001</v>
      </c>
      <c r="D3125" t="s">
        <v>47</v>
      </c>
      <c r="E3125" t="s">
        <v>48</v>
      </c>
      <c r="F3125" s="1">
        <v>43725</v>
      </c>
      <c r="G3125" s="1">
        <v>43994</v>
      </c>
      <c r="H3125" s="1">
        <v>43999</v>
      </c>
      <c r="I3125" s="1">
        <v>43167</v>
      </c>
      <c r="J3125" s="1">
        <v>45724</v>
      </c>
      <c r="K3125">
        <v>1</v>
      </c>
      <c r="L3125">
        <v>3.77</v>
      </c>
      <c r="M3125" s="1">
        <v>43797</v>
      </c>
      <c r="N3125">
        <v>99.4</v>
      </c>
      <c r="O3125">
        <v>103.629</v>
      </c>
      <c r="P3125">
        <v>106.3586</v>
      </c>
      <c r="Q3125">
        <v>0.55342465753400005</v>
      </c>
      <c r="R3125">
        <v>0.27945205479500002</v>
      </c>
      <c r="S3125">
        <v>1.0535342465799999</v>
      </c>
      <c r="T3125">
        <v>2</v>
      </c>
      <c r="U3125">
        <v>1</v>
      </c>
      <c r="V3125">
        <v>3.77</v>
      </c>
      <c r="W3125">
        <v>0.89910000000000001</v>
      </c>
      <c r="X3125">
        <v>2.1045054453099999E-2</v>
      </c>
      <c r="Y3125">
        <v>3.0540602739699998</v>
      </c>
      <c r="Z3125">
        <v>0.28874613256999998</v>
      </c>
      <c r="AA3125">
        <v>0.61035386742999997</v>
      </c>
      <c r="AB3125">
        <f>[1]!b_anal_yield_cnbd(B3125,M3125,1)</f>
        <v>3.0133999999999999</v>
      </c>
      <c r="AC3125">
        <f>[1]!b_anal_modidura_cnbd(B3125,M3125,1)</f>
        <v>4.6292</v>
      </c>
    </row>
    <row r="3126" spans="1:29" x14ac:dyDescent="0.15">
      <c r="A3126">
        <v>3124</v>
      </c>
      <c r="B3126" t="s">
        <v>50</v>
      </c>
      <c r="C3126">
        <v>0.99750000000000005</v>
      </c>
      <c r="D3126" t="s">
        <v>47</v>
      </c>
      <c r="E3126" t="s">
        <v>48</v>
      </c>
      <c r="F3126" s="1">
        <v>43725</v>
      </c>
      <c r="G3126" s="1">
        <v>43994</v>
      </c>
      <c r="H3126" s="1">
        <v>43999</v>
      </c>
      <c r="I3126" s="1">
        <v>43755</v>
      </c>
      <c r="J3126" s="1">
        <v>45582</v>
      </c>
      <c r="K3126">
        <v>1</v>
      </c>
      <c r="L3126">
        <v>2.94</v>
      </c>
      <c r="M3126" s="1">
        <v>43797</v>
      </c>
      <c r="N3126">
        <v>99.4</v>
      </c>
      <c r="O3126">
        <v>99.849800000000002</v>
      </c>
      <c r="P3126">
        <v>100.1872</v>
      </c>
      <c r="Q3126">
        <v>0.55342465753400005</v>
      </c>
      <c r="R3126">
        <v>0.66849315068500004</v>
      </c>
      <c r="S3126">
        <v>1.9653698630100001</v>
      </c>
      <c r="T3126">
        <v>0</v>
      </c>
      <c r="U3126">
        <v>0</v>
      </c>
      <c r="V3126">
        <v>0</v>
      </c>
      <c r="W3126">
        <v>0.69830000000000003</v>
      </c>
      <c r="X3126">
        <v>1.6767102083900001E-2</v>
      </c>
      <c r="Y3126">
        <v>3.0540602739699998</v>
      </c>
      <c r="Z3126">
        <v>-6.6287807974499999E-2</v>
      </c>
      <c r="AA3126">
        <v>0.76458780797500003</v>
      </c>
      <c r="AB3126">
        <f>[1]!b_anal_yield_cnbd(B3126,M3126,1)</f>
        <v>2.9725000000000001</v>
      </c>
      <c r="AC3126">
        <f>[1]!b_anal_modidura_cnbd(B3126,M3126,1)</f>
        <v>4.4744000000000002</v>
      </c>
    </row>
    <row r="3127" spans="1:29" x14ac:dyDescent="0.15">
      <c r="A3127">
        <v>3125</v>
      </c>
      <c r="B3127" t="s">
        <v>36</v>
      </c>
      <c r="C3127">
        <v>1.0078</v>
      </c>
      <c r="D3127" t="s">
        <v>40</v>
      </c>
      <c r="E3127" t="s">
        <v>41</v>
      </c>
      <c r="F3127" s="1">
        <v>43535</v>
      </c>
      <c r="G3127" s="1">
        <v>43812</v>
      </c>
      <c r="H3127" s="1">
        <v>43817</v>
      </c>
      <c r="I3127" s="1">
        <v>42810</v>
      </c>
      <c r="J3127" s="1">
        <v>45367</v>
      </c>
      <c r="K3127">
        <v>1</v>
      </c>
      <c r="L3127">
        <v>3.2</v>
      </c>
      <c r="M3127" s="1">
        <v>43798</v>
      </c>
      <c r="N3127">
        <v>100.08</v>
      </c>
      <c r="O3127">
        <v>101.0779</v>
      </c>
      <c r="P3127">
        <v>103.3336</v>
      </c>
      <c r="Q3127">
        <v>5.2054794520499999E-2</v>
      </c>
      <c r="R3127">
        <v>0.75890410958900001</v>
      </c>
      <c r="S3127">
        <v>2.42849315068</v>
      </c>
      <c r="T3127">
        <v>2</v>
      </c>
      <c r="U3127">
        <v>2</v>
      </c>
      <c r="V3127">
        <v>0</v>
      </c>
      <c r="W3127">
        <v>0.217276</v>
      </c>
      <c r="X3127">
        <v>-8.2697104075399996E-3</v>
      </c>
      <c r="Y3127">
        <v>2.6140101522800001</v>
      </c>
      <c r="Z3127">
        <v>2.5967492877500001E-2</v>
      </c>
      <c r="AA3127">
        <v>0.19130850712200001</v>
      </c>
      <c r="AB3127">
        <f>[1]!b_anal_yield_cnbd(B3127,M3127,1)</f>
        <v>2.9268999999999998</v>
      </c>
      <c r="AC3127">
        <f>[1]!b_anal_modidura_cnbd(B3127,M3127,1)</f>
        <v>3.883</v>
      </c>
    </row>
    <row r="3128" spans="1:29" x14ac:dyDescent="0.15">
      <c r="A3128">
        <v>3126</v>
      </c>
      <c r="B3128" t="s">
        <v>39</v>
      </c>
      <c r="C3128">
        <v>1.0235000000000001</v>
      </c>
      <c r="D3128" t="s">
        <v>40</v>
      </c>
      <c r="E3128" t="s">
        <v>41</v>
      </c>
      <c r="F3128" s="1">
        <v>43535</v>
      </c>
      <c r="G3128" s="1">
        <v>43812</v>
      </c>
      <c r="H3128" s="1">
        <v>43817</v>
      </c>
      <c r="I3128" s="1">
        <v>42908</v>
      </c>
      <c r="J3128" s="1">
        <v>45465</v>
      </c>
      <c r="K3128">
        <v>1</v>
      </c>
      <c r="L3128">
        <v>3.57</v>
      </c>
      <c r="M3128" s="1">
        <v>43798</v>
      </c>
      <c r="N3128">
        <v>100.08</v>
      </c>
      <c r="O3128">
        <v>102.6305</v>
      </c>
      <c r="P3128">
        <v>104.19110000000001</v>
      </c>
      <c r="Q3128">
        <v>5.2054794520499999E-2</v>
      </c>
      <c r="R3128">
        <v>0.49041095890399999</v>
      </c>
      <c r="S3128">
        <v>1.7507671232899999</v>
      </c>
      <c r="T3128">
        <v>2</v>
      </c>
      <c r="U3128">
        <v>2</v>
      </c>
      <c r="V3128">
        <v>0</v>
      </c>
      <c r="W3128">
        <v>0.19861999999999999</v>
      </c>
      <c r="X3128">
        <v>-1.55852285393E-3</v>
      </c>
      <c r="Y3128">
        <v>2.6140101522800001</v>
      </c>
      <c r="Z3128">
        <v>4.4060951496599998E-2</v>
      </c>
      <c r="AA3128">
        <v>0.15455904850300001</v>
      </c>
      <c r="AB3128">
        <f>[1]!b_anal_yield_cnbd(B3128,M3128,1)</f>
        <v>2.9424999999999999</v>
      </c>
      <c r="AC3128">
        <f>[1]!b_anal_modidura_cnbd(B3128,M3128,1)</f>
        <v>4.1142000000000003</v>
      </c>
    </row>
    <row r="3129" spans="1:29" x14ac:dyDescent="0.15">
      <c r="A3129">
        <v>3127</v>
      </c>
      <c r="B3129" t="s">
        <v>42</v>
      </c>
      <c r="C3129">
        <v>1.03</v>
      </c>
      <c r="D3129" t="s">
        <v>40</v>
      </c>
      <c r="E3129" t="s">
        <v>41</v>
      </c>
      <c r="F3129" s="1">
        <v>43535</v>
      </c>
      <c r="G3129" s="1">
        <v>43812</v>
      </c>
      <c r="H3129" s="1">
        <v>43817</v>
      </c>
      <c r="I3129" s="1">
        <v>42999</v>
      </c>
      <c r="J3129" s="1">
        <v>45556</v>
      </c>
      <c r="K3129">
        <v>1</v>
      </c>
      <c r="L3129">
        <v>3.69</v>
      </c>
      <c r="M3129" s="1">
        <v>43798</v>
      </c>
      <c r="N3129">
        <v>100.08</v>
      </c>
      <c r="O3129">
        <v>103.56310000000001</v>
      </c>
      <c r="P3129">
        <v>104.2587</v>
      </c>
      <c r="Q3129">
        <v>5.2054794520499999E-2</v>
      </c>
      <c r="R3129">
        <v>0.24109589041099999</v>
      </c>
      <c r="S3129">
        <v>0.88964383561600002</v>
      </c>
      <c r="T3129">
        <v>2</v>
      </c>
      <c r="U3129">
        <v>2</v>
      </c>
      <c r="V3129">
        <v>0</v>
      </c>
      <c r="W3129">
        <v>0.48070000000000002</v>
      </c>
      <c r="X3129">
        <v>-5.2818765143599997E-2</v>
      </c>
      <c r="Y3129">
        <v>2.6140101522800001</v>
      </c>
      <c r="Z3129">
        <v>5.02155423283E-2</v>
      </c>
      <c r="AA3129">
        <v>0.430484457672</v>
      </c>
      <c r="AB3129">
        <f>[1]!b_anal_yield_cnbd(B3129,M3129,1)</f>
        <v>2.8845000000000001</v>
      </c>
      <c r="AC3129">
        <f>[1]!b_anal_modidura_cnbd(B3129,M3129,1)</f>
        <v>4.3497000000000003</v>
      </c>
    </row>
    <row r="3130" spans="1:29" x14ac:dyDescent="0.15">
      <c r="A3130">
        <v>3128</v>
      </c>
      <c r="B3130" t="s">
        <v>43</v>
      </c>
      <c r="C3130">
        <v>1.0075000000000001</v>
      </c>
      <c r="D3130" t="s">
        <v>40</v>
      </c>
      <c r="E3130" t="s">
        <v>41</v>
      </c>
      <c r="F3130" s="1">
        <v>43535</v>
      </c>
      <c r="G3130" s="1">
        <v>43812</v>
      </c>
      <c r="H3130" s="1">
        <v>43817</v>
      </c>
      <c r="I3130" s="1">
        <v>43566</v>
      </c>
      <c r="J3130" s="1">
        <v>45393</v>
      </c>
      <c r="K3130">
        <v>1</v>
      </c>
      <c r="L3130">
        <v>3.19</v>
      </c>
      <c r="M3130" s="1">
        <v>43798</v>
      </c>
      <c r="N3130">
        <v>100.08</v>
      </c>
      <c r="O3130">
        <v>100.91500000000001</v>
      </c>
      <c r="P3130">
        <v>102.937</v>
      </c>
      <c r="Q3130">
        <v>5.2054794520499999E-2</v>
      </c>
      <c r="R3130">
        <v>0.68767123287700005</v>
      </c>
      <c r="S3130">
        <v>2.1936712328799999</v>
      </c>
      <c r="T3130">
        <v>0</v>
      </c>
      <c r="U3130">
        <v>0</v>
      </c>
      <c r="V3130">
        <v>0</v>
      </c>
      <c r="W3130">
        <v>8.4400000000000003E-2</v>
      </c>
      <c r="X3130">
        <v>1.6286916422599999E-2</v>
      </c>
      <c r="Y3130">
        <v>2.6140101522800001</v>
      </c>
      <c r="Z3130">
        <v>2.5986605537899998E-2</v>
      </c>
      <c r="AA3130">
        <v>5.8413394462099998E-2</v>
      </c>
      <c r="AB3130">
        <f>[1]!b_anal_yield_cnbd(B3130,M3130,1)</f>
        <v>2.9607999999999999</v>
      </c>
      <c r="AC3130">
        <f>[1]!b_anal_modidura_cnbd(B3130,M3130,1)</f>
        <v>3.9512</v>
      </c>
    </row>
    <row r="3131" spans="1:29" x14ac:dyDescent="0.15">
      <c r="A3131">
        <v>3129</v>
      </c>
      <c r="B3131" t="s">
        <v>50</v>
      </c>
      <c r="C3131">
        <v>0.99729999999999996</v>
      </c>
      <c r="D3131" t="s">
        <v>40</v>
      </c>
      <c r="E3131" t="s">
        <v>41</v>
      </c>
      <c r="F3131" s="1">
        <v>43535</v>
      </c>
      <c r="G3131" s="1">
        <v>43812</v>
      </c>
      <c r="H3131" s="1">
        <v>43817</v>
      </c>
      <c r="I3131" s="1">
        <v>43755</v>
      </c>
      <c r="J3131" s="1">
        <v>45582</v>
      </c>
      <c r="K3131">
        <v>1</v>
      </c>
      <c r="L3131">
        <v>2.94</v>
      </c>
      <c r="M3131" s="1">
        <v>43798</v>
      </c>
      <c r="N3131">
        <v>100.08</v>
      </c>
      <c r="O3131">
        <v>99.883600000000001</v>
      </c>
      <c r="P3131">
        <v>100.229</v>
      </c>
      <c r="Q3131">
        <v>5.2054794520499999E-2</v>
      </c>
      <c r="R3131">
        <v>0.169863013699</v>
      </c>
      <c r="S3131">
        <v>0.499397260274</v>
      </c>
      <c r="T3131">
        <v>0</v>
      </c>
      <c r="U3131">
        <v>0</v>
      </c>
      <c r="V3131">
        <v>0</v>
      </c>
      <c r="W3131">
        <v>7.3816000000000007E-2</v>
      </c>
      <c r="X3131">
        <v>1.53680492724E-2</v>
      </c>
      <c r="Y3131">
        <v>2.6140101522800001</v>
      </c>
      <c r="Z3131">
        <v>1.6657730205099999E-2</v>
      </c>
      <c r="AA3131">
        <v>5.7158269794899998E-2</v>
      </c>
      <c r="AB3131">
        <f>[1]!b_anal_yield_cnbd(B3131,M3131,1)</f>
        <v>2.9649999999999999</v>
      </c>
      <c r="AC3131">
        <f>[1]!b_anal_modidura_cnbd(B3131,M3131,1)</f>
        <v>4.4722</v>
      </c>
    </row>
    <row r="3132" spans="1:29" x14ac:dyDescent="0.15">
      <c r="A3132">
        <v>3130</v>
      </c>
      <c r="B3132" t="s">
        <v>39</v>
      </c>
      <c r="C3132">
        <v>1.0223</v>
      </c>
      <c r="D3132" t="s">
        <v>44</v>
      </c>
      <c r="E3132" t="s">
        <v>45</v>
      </c>
      <c r="F3132" s="1">
        <v>43633</v>
      </c>
      <c r="G3132" s="1">
        <v>43903</v>
      </c>
      <c r="H3132" s="1">
        <v>43908</v>
      </c>
      <c r="I3132" s="1">
        <v>42908</v>
      </c>
      <c r="J3132" s="1">
        <v>45465</v>
      </c>
      <c r="K3132">
        <v>1</v>
      </c>
      <c r="L3132">
        <v>3.57</v>
      </c>
      <c r="M3132" s="1">
        <v>43798</v>
      </c>
      <c r="N3132">
        <v>99.7</v>
      </c>
      <c r="O3132">
        <v>102.6305</v>
      </c>
      <c r="P3132">
        <v>104.19110000000001</v>
      </c>
      <c r="Q3132">
        <v>0.30136986301399998</v>
      </c>
      <c r="R3132">
        <v>0.739726027397</v>
      </c>
      <c r="S3132">
        <v>2.6408219178099999</v>
      </c>
      <c r="T3132">
        <v>2</v>
      </c>
      <c r="U3132">
        <v>2</v>
      </c>
      <c r="V3132">
        <v>0</v>
      </c>
      <c r="W3132">
        <v>0.70718999999999999</v>
      </c>
      <c r="X3132">
        <v>1.18799756147E-2</v>
      </c>
      <c r="Y3132">
        <v>3.02378082192</v>
      </c>
      <c r="Z3132">
        <v>0.12642149316699999</v>
      </c>
      <c r="AA3132">
        <v>0.58076850683299996</v>
      </c>
      <c r="AB3132">
        <f>[1]!b_anal_yield_cnbd(B3132,M3132,1)</f>
        <v>2.9424999999999999</v>
      </c>
      <c r="AC3132">
        <f>[1]!b_anal_modidura_cnbd(B3132,M3132,1)</f>
        <v>4.1142000000000003</v>
      </c>
    </row>
    <row r="3133" spans="1:29" x14ac:dyDescent="0.15">
      <c r="A3133">
        <v>3131</v>
      </c>
      <c r="B3133" t="s">
        <v>42</v>
      </c>
      <c r="C3133">
        <v>1.0285</v>
      </c>
      <c r="D3133" t="s">
        <v>44</v>
      </c>
      <c r="E3133" t="s">
        <v>45</v>
      </c>
      <c r="F3133" s="1">
        <v>43633</v>
      </c>
      <c r="G3133" s="1">
        <v>43903</v>
      </c>
      <c r="H3133" s="1">
        <v>43908</v>
      </c>
      <c r="I3133" s="1">
        <v>42999</v>
      </c>
      <c r="J3133" s="1">
        <v>45556</v>
      </c>
      <c r="K3133">
        <v>1</v>
      </c>
      <c r="L3133">
        <v>3.69</v>
      </c>
      <c r="M3133" s="1">
        <v>43798</v>
      </c>
      <c r="N3133">
        <v>99.7</v>
      </c>
      <c r="O3133">
        <v>103.56310000000001</v>
      </c>
      <c r="P3133">
        <v>104.2587</v>
      </c>
      <c r="Q3133">
        <v>0.30136986301399998</v>
      </c>
      <c r="R3133">
        <v>0.49041095890399999</v>
      </c>
      <c r="S3133">
        <v>1.80961643836</v>
      </c>
      <c r="T3133">
        <v>2</v>
      </c>
      <c r="U3133">
        <v>2</v>
      </c>
      <c r="V3133">
        <v>0</v>
      </c>
      <c r="W3133">
        <v>1.0216499999999999</v>
      </c>
      <c r="X3133">
        <v>2.9396936309699999E-3</v>
      </c>
      <c r="Y3133">
        <v>3.02378082192</v>
      </c>
      <c r="Z3133">
        <v>0.16196985387400001</v>
      </c>
      <c r="AA3133">
        <v>0.85968014612599997</v>
      </c>
      <c r="AB3133">
        <f>[1]!b_anal_yield_cnbd(B3133,M3133,1)</f>
        <v>2.8845000000000001</v>
      </c>
      <c r="AC3133">
        <f>[1]!b_anal_modidura_cnbd(B3133,M3133,1)</f>
        <v>4.3497000000000003</v>
      </c>
    </row>
    <row r="3134" spans="1:29" x14ac:dyDescent="0.15">
      <c r="A3134">
        <v>3132</v>
      </c>
      <c r="B3134" t="s">
        <v>46</v>
      </c>
      <c r="C3134">
        <v>1.0391999999999999</v>
      </c>
      <c r="D3134" t="s">
        <v>44</v>
      </c>
      <c r="E3134" t="s">
        <v>45</v>
      </c>
      <c r="F3134" s="1">
        <v>43633</v>
      </c>
      <c r="G3134" s="1">
        <v>43903</v>
      </c>
      <c r="H3134" s="1">
        <v>43908</v>
      </c>
      <c r="I3134" s="1">
        <v>43090</v>
      </c>
      <c r="J3134" s="1">
        <v>45647</v>
      </c>
      <c r="K3134">
        <v>1</v>
      </c>
      <c r="L3134">
        <v>3.9</v>
      </c>
      <c r="M3134" s="1">
        <v>43798</v>
      </c>
      <c r="N3134">
        <v>99.7</v>
      </c>
      <c r="O3134">
        <v>104.25190000000001</v>
      </c>
      <c r="P3134">
        <v>107.91679999999999</v>
      </c>
      <c r="Q3134">
        <v>0.30136986301399998</v>
      </c>
      <c r="R3134">
        <v>0.24109589041099999</v>
      </c>
      <c r="S3134">
        <v>0.94027397260300005</v>
      </c>
      <c r="T3134">
        <v>2</v>
      </c>
      <c r="U3134">
        <v>1</v>
      </c>
      <c r="V3134">
        <v>3.9</v>
      </c>
      <c r="W3134">
        <v>0.64366000000000001</v>
      </c>
      <c r="X3134">
        <v>1.69619103487E-2</v>
      </c>
      <c r="Y3134">
        <v>3.02378082192</v>
      </c>
      <c r="Z3134">
        <v>0.19192212267700001</v>
      </c>
      <c r="AA3134">
        <v>0.45173787732300003</v>
      </c>
      <c r="AB3134">
        <f>[1]!b_anal_yield_cnbd(B3134,M3134,1)</f>
        <v>2.9815999999999998</v>
      </c>
      <c r="AC3134">
        <f>[1]!b_anal_modidura_cnbd(B3134,M3134,1)</f>
        <v>4.4081999999999999</v>
      </c>
    </row>
    <row r="3135" spans="1:29" x14ac:dyDescent="0.15">
      <c r="A3135">
        <v>3133</v>
      </c>
      <c r="B3135" t="s">
        <v>43</v>
      </c>
      <c r="C3135">
        <v>1.0072000000000001</v>
      </c>
      <c r="D3135" t="s">
        <v>44</v>
      </c>
      <c r="E3135" t="s">
        <v>45</v>
      </c>
      <c r="F3135" s="1">
        <v>43633</v>
      </c>
      <c r="G3135" s="1">
        <v>43903</v>
      </c>
      <c r="H3135" s="1">
        <v>43908</v>
      </c>
      <c r="I3135" s="1">
        <v>43566</v>
      </c>
      <c r="J3135" s="1">
        <v>45393</v>
      </c>
      <c r="K3135">
        <v>1</v>
      </c>
      <c r="L3135">
        <v>3.19</v>
      </c>
      <c r="M3135" s="1">
        <v>43798</v>
      </c>
      <c r="N3135">
        <v>99.7</v>
      </c>
      <c r="O3135">
        <v>100.91500000000001</v>
      </c>
      <c r="P3135">
        <v>102.937</v>
      </c>
      <c r="Q3135">
        <v>0.30136986301399998</v>
      </c>
      <c r="R3135">
        <v>0.93698630137000005</v>
      </c>
      <c r="S3135">
        <v>2.9889863013700002</v>
      </c>
      <c r="T3135">
        <v>0</v>
      </c>
      <c r="U3135">
        <v>0</v>
      </c>
      <c r="V3135">
        <v>0</v>
      </c>
      <c r="W3135">
        <v>0.49715999999999999</v>
      </c>
      <c r="X3135">
        <v>1.51448856185E-2</v>
      </c>
      <c r="Y3135">
        <v>3.02378082192</v>
      </c>
      <c r="Z3135">
        <v>2.3329262705900002E-2</v>
      </c>
      <c r="AA3135">
        <v>0.47383073729399999</v>
      </c>
      <c r="AB3135">
        <f>[1]!b_anal_yield_cnbd(B3135,M3135,1)</f>
        <v>2.9607999999999999</v>
      </c>
      <c r="AC3135">
        <f>[1]!b_anal_modidura_cnbd(B3135,M3135,1)</f>
        <v>3.9512</v>
      </c>
    </row>
    <row r="3136" spans="1:29" x14ac:dyDescent="0.15">
      <c r="A3136">
        <v>3134</v>
      </c>
      <c r="B3136" t="s">
        <v>50</v>
      </c>
      <c r="C3136">
        <v>0.99739999999999995</v>
      </c>
      <c r="D3136" t="s">
        <v>44</v>
      </c>
      <c r="E3136" t="s">
        <v>45</v>
      </c>
      <c r="F3136" s="1">
        <v>43633</v>
      </c>
      <c r="G3136" s="1">
        <v>43903</v>
      </c>
      <c r="H3136" s="1">
        <v>43908</v>
      </c>
      <c r="I3136" s="1">
        <v>43755</v>
      </c>
      <c r="J3136" s="1">
        <v>45582</v>
      </c>
      <c r="K3136">
        <v>1</v>
      </c>
      <c r="L3136">
        <v>2.94</v>
      </c>
      <c r="M3136" s="1">
        <v>43798</v>
      </c>
      <c r="N3136">
        <v>99.7</v>
      </c>
      <c r="O3136">
        <v>99.883600000000001</v>
      </c>
      <c r="P3136">
        <v>100.229</v>
      </c>
      <c r="Q3136">
        <v>0.30136986301399998</v>
      </c>
      <c r="R3136">
        <v>0.41917808219199998</v>
      </c>
      <c r="S3136">
        <v>1.2323835616400001</v>
      </c>
      <c r="T3136">
        <v>0</v>
      </c>
      <c r="U3136">
        <v>0</v>
      </c>
      <c r="V3136">
        <v>0</v>
      </c>
      <c r="W3136">
        <v>0.44281999999999999</v>
      </c>
      <c r="X3136">
        <v>1.47044812833E-2</v>
      </c>
      <c r="Y3136">
        <v>3.02378082192</v>
      </c>
      <c r="Z3136">
        <v>-2.7335837808200002E-2</v>
      </c>
      <c r="AA3136">
        <v>0.47015583780800002</v>
      </c>
      <c r="AB3136">
        <f>[1]!b_anal_yield_cnbd(B3136,M3136,1)</f>
        <v>2.9649999999999999</v>
      </c>
      <c r="AC3136">
        <f>[1]!b_anal_modidura_cnbd(B3136,M3136,1)</f>
        <v>4.4722</v>
      </c>
    </row>
    <row r="3137" spans="1:29" x14ac:dyDescent="0.15">
      <c r="A3137">
        <v>3135</v>
      </c>
      <c r="B3137" t="s">
        <v>42</v>
      </c>
      <c r="C3137">
        <v>1.0270999999999999</v>
      </c>
      <c r="D3137" t="s">
        <v>47</v>
      </c>
      <c r="E3137" t="s">
        <v>48</v>
      </c>
      <c r="F3137" s="1">
        <v>43725</v>
      </c>
      <c r="G3137" s="1">
        <v>43994</v>
      </c>
      <c r="H3137" s="1">
        <v>43999</v>
      </c>
      <c r="I3137" s="1">
        <v>42999</v>
      </c>
      <c r="J3137" s="1">
        <v>45556</v>
      </c>
      <c r="K3137">
        <v>1</v>
      </c>
      <c r="L3137">
        <v>3.69</v>
      </c>
      <c r="M3137" s="1">
        <v>43798</v>
      </c>
      <c r="N3137">
        <v>99.415000000000006</v>
      </c>
      <c r="O3137">
        <v>103.56310000000001</v>
      </c>
      <c r="P3137">
        <v>104.2587</v>
      </c>
      <c r="Q3137">
        <v>0.55068493150700004</v>
      </c>
      <c r="R3137">
        <v>0.739726027397</v>
      </c>
      <c r="S3137">
        <v>2.7295890411000001</v>
      </c>
      <c r="T3137">
        <v>2</v>
      </c>
      <c r="U3137">
        <v>2</v>
      </c>
      <c r="V3137">
        <v>0</v>
      </c>
      <c r="W3137">
        <v>1.4539534999999999</v>
      </c>
      <c r="X3137">
        <v>1.01027383868E-2</v>
      </c>
      <c r="Y3137">
        <v>3.0540547945199998</v>
      </c>
      <c r="Z3137">
        <v>0.27858169031000002</v>
      </c>
      <c r="AA3137">
        <v>1.1753718096900001</v>
      </c>
      <c r="AB3137">
        <f>[1]!b_anal_yield_cnbd(B3137,M3137,1)</f>
        <v>2.8845000000000001</v>
      </c>
      <c r="AC3137">
        <f>[1]!b_anal_modidura_cnbd(B3137,M3137,1)</f>
        <v>4.3497000000000003</v>
      </c>
    </row>
    <row r="3138" spans="1:29" x14ac:dyDescent="0.15">
      <c r="A3138">
        <v>3136</v>
      </c>
      <c r="B3138" t="s">
        <v>46</v>
      </c>
      <c r="C3138">
        <v>1.0371999999999999</v>
      </c>
      <c r="D3138" t="s">
        <v>47</v>
      </c>
      <c r="E3138" t="s">
        <v>48</v>
      </c>
      <c r="F3138" s="1">
        <v>43725</v>
      </c>
      <c r="G3138" s="1">
        <v>43994</v>
      </c>
      <c r="H3138" s="1">
        <v>43999</v>
      </c>
      <c r="I3138" s="1">
        <v>43090</v>
      </c>
      <c r="J3138" s="1">
        <v>45647</v>
      </c>
      <c r="K3138">
        <v>1</v>
      </c>
      <c r="L3138">
        <v>3.9</v>
      </c>
      <c r="M3138" s="1">
        <v>43798</v>
      </c>
      <c r="N3138">
        <v>99.415000000000006</v>
      </c>
      <c r="O3138">
        <v>104.25190000000001</v>
      </c>
      <c r="P3138">
        <v>107.91679999999999</v>
      </c>
      <c r="Q3138">
        <v>0.55068493150700004</v>
      </c>
      <c r="R3138">
        <v>0.49041095890399999</v>
      </c>
      <c r="S3138">
        <v>1.9126027397300001</v>
      </c>
      <c r="T3138">
        <v>2</v>
      </c>
      <c r="U3138">
        <v>1</v>
      </c>
      <c r="V3138">
        <v>3.9</v>
      </c>
      <c r="W3138">
        <v>1.1386620000000001</v>
      </c>
      <c r="X3138">
        <v>1.76157857355E-2</v>
      </c>
      <c r="Y3138">
        <v>3.0540547945199998</v>
      </c>
      <c r="Z3138">
        <v>0.33270279697799998</v>
      </c>
      <c r="AA3138">
        <v>0.80595920302199997</v>
      </c>
      <c r="AB3138">
        <f>[1]!b_anal_yield_cnbd(B3138,M3138,1)</f>
        <v>2.9815999999999998</v>
      </c>
      <c r="AC3138">
        <f>[1]!b_anal_modidura_cnbd(B3138,M3138,1)</f>
        <v>4.4081999999999999</v>
      </c>
    </row>
    <row r="3139" spans="1:29" x14ac:dyDescent="0.15">
      <c r="A3139">
        <v>3137</v>
      </c>
      <c r="B3139" t="s">
        <v>49</v>
      </c>
      <c r="C3139">
        <v>1.0335000000000001</v>
      </c>
      <c r="D3139" t="s">
        <v>47</v>
      </c>
      <c r="E3139" t="s">
        <v>48</v>
      </c>
      <c r="F3139" s="1">
        <v>43725</v>
      </c>
      <c r="G3139" s="1">
        <v>43994</v>
      </c>
      <c r="H3139" s="1">
        <v>43999</v>
      </c>
      <c r="I3139" s="1">
        <v>43167</v>
      </c>
      <c r="J3139" s="1">
        <v>45724</v>
      </c>
      <c r="K3139">
        <v>1</v>
      </c>
      <c r="L3139">
        <v>3.77</v>
      </c>
      <c r="M3139" s="1">
        <v>43798</v>
      </c>
      <c r="N3139">
        <v>99.415000000000006</v>
      </c>
      <c r="O3139">
        <v>103.6605</v>
      </c>
      <c r="P3139">
        <v>106.4004</v>
      </c>
      <c r="Q3139">
        <v>0.55068493150700004</v>
      </c>
      <c r="R3139">
        <v>0.27945205479500002</v>
      </c>
      <c r="S3139">
        <v>1.0535342465799999</v>
      </c>
      <c r="T3139">
        <v>2</v>
      </c>
      <c r="U3139">
        <v>1</v>
      </c>
      <c r="V3139">
        <v>3.77</v>
      </c>
      <c r="W3139">
        <v>0.91509750000000001</v>
      </c>
      <c r="X3139">
        <v>2.0675839847900002E-2</v>
      </c>
      <c r="Y3139">
        <v>3.0540547945199998</v>
      </c>
      <c r="Z3139">
        <v>0.286616904013</v>
      </c>
      <c r="AA3139">
        <v>0.62848059598700001</v>
      </c>
      <c r="AB3139">
        <f>[1]!b_anal_yield_cnbd(B3139,M3139,1)</f>
        <v>3.0066999999999999</v>
      </c>
      <c r="AC3139">
        <f>[1]!b_anal_modidura_cnbd(B3139,M3139,1)</f>
        <v>4.6269999999999998</v>
      </c>
    </row>
    <row r="3140" spans="1:29" x14ac:dyDescent="0.15">
      <c r="A3140">
        <v>3138</v>
      </c>
      <c r="B3140" t="s">
        <v>50</v>
      </c>
      <c r="C3140">
        <v>0.99750000000000005</v>
      </c>
      <c r="D3140" t="s">
        <v>47</v>
      </c>
      <c r="E3140" t="s">
        <v>48</v>
      </c>
      <c r="F3140" s="1">
        <v>43725</v>
      </c>
      <c r="G3140" s="1">
        <v>43994</v>
      </c>
      <c r="H3140" s="1">
        <v>43999</v>
      </c>
      <c r="I3140" s="1">
        <v>43755</v>
      </c>
      <c r="J3140" s="1">
        <v>45582</v>
      </c>
      <c r="K3140">
        <v>1</v>
      </c>
      <c r="L3140">
        <v>2.94</v>
      </c>
      <c r="M3140" s="1">
        <v>43798</v>
      </c>
      <c r="N3140">
        <v>99.415000000000006</v>
      </c>
      <c r="O3140">
        <v>99.883600000000001</v>
      </c>
      <c r="P3140">
        <v>100.229</v>
      </c>
      <c r="Q3140">
        <v>0.55068493150700004</v>
      </c>
      <c r="R3140">
        <v>0.66849315068500004</v>
      </c>
      <c r="S3140">
        <v>1.9653698630100001</v>
      </c>
      <c r="T3140">
        <v>0</v>
      </c>
      <c r="U3140">
        <v>0</v>
      </c>
      <c r="V3140">
        <v>0</v>
      </c>
      <c r="W3140">
        <v>0.71713749999999998</v>
      </c>
      <c r="X3140">
        <v>1.63572589169E-2</v>
      </c>
      <c r="Y3140">
        <v>3.0540547945199998</v>
      </c>
      <c r="Z3140">
        <v>-6.6659628986299999E-2</v>
      </c>
      <c r="AA3140">
        <v>0.78379712898599996</v>
      </c>
      <c r="AB3140">
        <f>[1]!b_anal_yield_cnbd(B3140,M3140,1)</f>
        <v>2.9649999999999999</v>
      </c>
      <c r="AC3140">
        <f>[1]!b_anal_modidura_cnbd(B3140,M3140,1)</f>
        <v>4.4722</v>
      </c>
    </row>
    <row r="3141" spans="1:29" x14ac:dyDescent="0.15">
      <c r="A3141">
        <v>3139</v>
      </c>
      <c r="B3141" t="s">
        <v>36</v>
      </c>
      <c r="C3141">
        <v>1.0078</v>
      </c>
      <c r="D3141" t="s">
        <v>40</v>
      </c>
      <c r="E3141" t="s">
        <v>41</v>
      </c>
      <c r="F3141" s="1">
        <v>43535</v>
      </c>
      <c r="G3141" s="1">
        <v>43812</v>
      </c>
      <c r="H3141" s="1">
        <v>43817</v>
      </c>
      <c r="I3141" s="1">
        <v>42810</v>
      </c>
      <c r="J3141" s="1">
        <v>45367</v>
      </c>
      <c r="K3141">
        <v>1</v>
      </c>
      <c r="L3141">
        <v>3.2</v>
      </c>
      <c r="M3141" s="1">
        <v>43801</v>
      </c>
      <c r="N3141">
        <v>99.98</v>
      </c>
      <c r="O3141">
        <v>100.9748</v>
      </c>
      <c r="P3141">
        <v>103.2568</v>
      </c>
      <c r="Q3141">
        <v>4.3835616438399998E-2</v>
      </c>
      <c r="R3141">
        <v>0.75890410958900001</v>
      </c>
      <c r="S3141">
        <v>2.42849315068</v>
      </c>
      <c r="T3141">
        <v>2</v>
      </c>
      <c r="U3141">
        <v>2</v>
      </c>
      <c r="V3141">
        <v>0</v>
      </c>
      <c r="W3141">
        <v>0.21495600000000001</v>
      </c>
      <c r="X3141">
        <v>-1.512548084E-2</v>
      </c>
      <c r="Y3141">
        <v>2.4909593908600001</v>
      </c>
      <c r="Z3141">
        <v>2.7525043011300002E-2</v>
      </c>
      <c r="AA3141">
        <v>0.187430956989</v>
      </c>
      <c r="AB3141">
        <f>[1]!b_anal_yield_cnbd(B3141,M3141,1)</f>
        <v>2.9521999999999999</v>
      </c>
      <c r="AC3141">
        <f>[1]!b_anal_modidura_cnbd(B3141,M3141,1)</f>
        <v>3.8738999999999999</v>
      </c>
    </row>
    <row r="3142" spans="1:29" x14ac:dyDescent="0.15">
      <c r="A3142">
        <v>3140</v>
      </c>
      <c r="B3142" t="s">
        <v>39</v>
      </c>
      <c r="C3142">
        <v>1.0235000000000001</v>
      </c>
      <c r="D3142" t="s">
        <v>40</v>
      </c>
      <c r="E3142" t="s">
        <v>41</v>
      </c>
      <c r="F3142" s="1">
        <v>43535</v>
      </c>
      <c r="G3142" s="1">
        <v>43812</v>
      </c>
      <c r="H3142" s="1">
        <v>43817</v>
      </c>
      <c r="I3142" s="1">
        <v>42908</v>
      </c>
      <c r="J3142" s="1">
        <v>45465</v>
      </c>
      <c r="K3142">
        <v>1</v>
      </c>
      <c r="L3142">
        <v>3.57</v>
      </c>
      <c r="M3142" s="1">
        <v>43801</v>
      </c>
      <c r="N3142">
        <v>99.98</v>
      </c>
      <c r="O3142">
        <v>102.5068</v>
      </c>
      <c r="P3142">
        <v>104.0967</v>
      </c>
      <c r="Q3142">
        <v>4.3835616438399998E-2</v>
      </c>
      <c r="R3142">
        <v>0.49041095890399999</v>
      </c>
      <c r="S3142">
        <v>1.7507671232899999</v>
      </c>
      <c r="T3142">
        <v>2</v>
      </c>
      <c r="U3142">
        <v>2</v>
      </c>
      <c r="V3142">
        <v>0</v>
      </c>
      <c r="W3142">
        <v>0.17727000000000001</v>
      </c>
      <c r="X3142">
        <v>-3.5946444507799998E-3</v>
      </c>
      <c r="Y3142">
        <v>2.4909593908600001</v>
      </c>
      <c r="Z3142">
        <v>4.2827111266700003E-2</v>
      </c>
      <c r="AA3142">
        <v>0.134442888733</v>
      </c>
      <c r="AB3142">
        <f>[1]!b_anal_yield_cnbd(B3142,M3142,1)</f>
        <v>2.9704000000000002</v>
      </c>
      <c r="AC3142">
        <f>[1]!b_anal_modidura_cnbd(B3142,M3142,1)</f>
        <v>4.1048999999999998</v>
      </c>
    </row>
    <row r="3143" spans="1:29" x14ac:dyDescent="0.15">
      <c r="A3143">
        <v>3141</v>
      </c>
      <c r="B3143" t="s">
        <v>42</v>
      </c>
      <c r="C3143">
        <v>1.03</v>
      </c>
      <c r="D3143" t="s">
        <v>40</v>
      </c>
      <c r="E3143" t="s">
        <v>41</v>
      </c>
      <c r="F3143" s="1">
        <v>43535</v>
      </c>
      <c r="G3143" s="1">
        <v>43812</v>
      </c>
      <c r="H3143" s="1">
        <v>43817</v>
      </c>
      <c r="I3143" s="1">
        <v>42999</v>
      </c>
      <c r="J3143" s="1">
        <v>45556</v>
      </c>
      <c r="K3143">
        <v>1</v>
      </c>
      <c r="L3143">
        <v>3.69</v>
      </c>
      <c r="M3143" s="1">
        <v>43801</v>
      </c>
      <c r="N3143">
        <v>99.98</v>
      </c>
      <c r="O3143">
        <v>103.4229</v>
      </c>
      <c r="P3143">
        <v>104.14879999999999</v>
      </c>
      <c r="Q3143">
        <v>4.3835616438399998E-2</v>
      </c>
      <c r="R3143">
        <v>0.24109589041099999</v>
      </c>
      <c r="S3143">
        <v>0.88964383561600002</v>
      </c>
      <c r="T3143">
        <v>2</v>
      </c>
      <c r="U3143">
        <v>2</v>
      </c>
      <c r="V3143">
        <v>0</v>
      </c>
      <c r="W3143">
        <v>0.44350000000000001</v>
      </c>
      <c r="X3143">
        <v>-6.1277110249899999E-2</v>
      </c>
      <c r="Y3143">
        <v>2.4909593908600001</v>
      </c>
      <c r="Z3143">
        <v>4.8030495821499999E-2</v>
      </c>
      <c r="AA3143">
        <v>0.39546950417799998</v>
      </c>
      <c r="AB3143">
        <f>[1]!b_anal_yield_cnbd(B3143,M3143,1)</f>
        <v>2.9140999999999999</v>
      </c>
      <c r="AC3143">
        <f>[1]!b_anal_modidura_cnbd(B3143,M3143,1)</f>
        <v>4.3402000000000003</v>
      </c>
    </row>
    <row r="3144" spans="1:29" x14ac:dyDescent="0.15">
      <c r="A3144">
        <v>3142</v>
      </c>
      <c r="B3144" t="s">
        <v>43</v>
      </c>
      <c r="C3144">
        <v>1.0075000000000001</v>
      </c>
      <c r="D3144" t="s">
        <v>40</v>
      </c>
      <c r="E3144" t="s">
        <v>41</v>
      </c>
      <c r="F3144" s="1">
        <v>43535</v>
      </c>
      <c r="G3144" s="1">
        <v>43812</v>
      </c>
      <c r="H3144" s="1">
        <v>43817</v>
      </c>
      <c r="I3144" s="1">
        <v>43566</v>
      </c>
      <c r="J3144" s="1">
        <v>45393</v>
      </c>
      <c r="K3144">
        <v>1</v>
      </c>
      <c r="L3144">
        <v>3.19</v>
      </c>
      <c r="M3144" s="1">
        <v>43801</v>
      </c>
      <c r="N3144">
        <v>99.98</v>
      </c>
      <c r="O3144">
        <v>100.8079</v>
      </c>
      <c r="P3144">
        <v>102.8561</v>
      </c>
      <c r="Q3144">
        <v>4.3835616438399998E-2</v>
      </c>
      <c r="R3144">
        <v>0.68767123287700005</v>
      </c>
      <c r="S3144">
        <v>2.1936712328799999</v>
      </c>
      <c r="T3144">
        <v>0</v>
      </c>
      <c r="U3144">
        <v>0</v>
      </c>
      <c r="V3144">
        <v>0</v>
      </c>
      <c r="W3144">
        <v>7.8049999999999994E-2</v>
      </c>
      <c r="X3144">
        <v>1.49533851177E-2</v>
      </c>
      <c r="Y3144">
        <v>2.4909593908600001</v>
      </c>
      <c r="Z3144">
        <v>2.75242221578E-2</v>
      </c>
      <c r="AA3144">
        <v>5.0525777842199998E-2</v>
      </c>
      <c r="AB3144">
        <f>[1]!b_anal_yield_cnbd(B3144,M3144,1)</f>
        <v>2.9868999999999999</v>
      </c>
      <c r="AC3144">
        <f>[1]!b_anal_modidura_cnbd(B3144,M3144,1)</f>
        <v>3.9420999999999999</v>
      </c>
    </row>
    <row r="3145" spans="1:29" x14ac:dyDescent="0.15">
      <c r="A3145">
        <v>3143</v>
      </c>
      <c r="B3145" t="s">
        <v>50</v>
      </c>
      <c r="C3145">
        <v>0.99729999999999996</v>
      </c>
      <c r="D3145" t="s">
        <v>40</v>
      </c>
      <c r="E3145" t="s">
        <v>41</v>
      </c>
      <c r="F3145" s="1">
        <v>43535</v>
      </c>
      <c r="G3145" s="1">
        <v>43812</v>
      </c>
      <c r="H3145" s="1">
        <v>43817</v>
      </c>
      <c r="I3145" s="1">
        <v>43755</v>
      </c>
      <c r="J3145" s="1">
        <v>45582</v>
      </c>
      <c r="K3145">
        <v>1</v>
      </c>
      <c r="L3145">
        <v>2.94</v>
      </c>
      <c r="M3145" s="1">
        <v>43801</v>
      </c>
      <c r="N3145">
        <v>99.98</v>
      </c>
      <c r="O3145">
        <v>99.749200000000002</v>
      </c>
      <c r="P3145">
        <v>100.1187</v>
      </c>
      <c r="Q3145">
        <v>4.3835616438399998E-2</v>
      </c>
      <c r="R3145">
        <v>0.169863013699</v>
      </c>
      <c r="S3145">
        <v>0.499397260274</v>
      </c>
      <c r="T3145">
        <v>0</v>
      </c>
      <c r="U3145">
        <v>0</v>
      </c>
      <c r="V3145">
        <v>0</v>
      </c>
      <c r="W3145">
        <v>3.9146E-2</v>
      </c>
      <c r="X3145">
        <v>2.0678086361499998E-2</v>
      </c>
      <c r="Y3145">
        <v>2.4909593908600001</v>
      </c>
      <c r="Z3145">
        <v>1.95543601245E-2</v>
      </c>
      <c r="AA3145">
        <v>1.95916398755E-2</v>
      </c>
      <c r="AB3145">
        <f>[1]!b_anal_yield_cnbd(B3145,M3145,1)</f>
        <v>2.9950000000000001</v>
      </c>
      <c r="AC3145">
        <f>[1]!b_anal_modidura_cnbd(B3145,M3145,1)</f>
        <v>4.4626999999999999</v>
      </c>
    </row>
    <row r="3146" spans="1:29" x14ac:dyDescent="0.15">
      <c r="A3146">
        <v>3144</v>
      </c>
      <c r="B3146" t="s">
        <v>39</v>
      </c>
      <c r="C3146">
        <v>1.0223</v>
      </c>
      <c r="D3146" t="s">
        <v>44</v>
      </c>
      <c r="E3146" t="s">
        <v>45</v>
      </c>
      <c r="F3146" s="1">
        <v>43633</v>
      </c>
      <c r="G3146" s="1">
        <v>43903</v>
      </c>
      <c r="H3146" s="1">
        <v>43908</v>
      </c>
      <c r="I3146" s="1">
        <v>42908</v>
      </c>
      <c r="J3146" s="1">
        <v>45465</v>
      </c>
      <c r="K3146">
        <v>1</v>
      </c>
      <c r="L3146">
        <v>3.57</v>
      </c>
      <c r="M3146" s="1">
        <v>43801</v>
      </c>
      <c r="N3146">
        <v>99.53</v>
      </c>
      <c r="O3146">
        <v>102.5068</v>
      </c>
      <c r="P3146">
        <v>104.0967</v>
      </c>
      <c r="Q3146">
        <v>0.29315068493200003</v>
      </c>
      <c r="R3146">
        <v>0.739726027397</v>
      </c>
      <c r="S3146">
        <v>2.6408219178099999</v>
      </c>
      <c r="T3146">
        <v>2</v>
      </c>
      <c r="U3146">
        <v>2</v>
      </c>
      <c r="V3146">
        <v>0</v>
      </c>
      <c r="W3146">
        <v>0.75728099999999998</v>
      </c>
      <c r="X3146">
        <v>9.6225172336799995E-3</v>
      </c>
      <c r="Y3146">
        <v>3.0226958904100001</v>
      </c>
      <c r="Z3146">
        <v>0.124141495874</v>
      </c>
      <c r="AA3146">
        <v>0.63313950412599995</v>
      </c>
      <c r="AB3146">
        <f>[1]!b_anal_yield_cnbd(B3146,M3146,1)</f>
        <v>2.9704000000000002</v>
      </c>
      <c r="AC3146">
        <f>[1]!b_anal_modidura_cnbd(B3146,M3146,1)</f>
        <v>4.1048999999999998</v>
      </c>
    </row>
    <row r="3147" spans="1:29" x14ac:dyDescent="0.15">
      <c r="A3147">
        <v>3145</v>
      </c>
      <c r="B3147" t="s">
        <v>42</v>
      </c>
      <c r="C3147">
        <v>1.0285</v>
      </c>
      <c r="D3147" t="s">
        <v>44</v>
      </c>
      <c r="E3147" t="s">
        <v>45</v>
      </c>
      <c r="F3147" s="1">
        <v>43633</v>
      </c>
      <c r="G3147" s="1">
        <v>43903</v>
      </c>
      <c r="H3147" s="1">
        <v>43908</v>
      </c>
      <c r="I3147" s="1">
        <v>42999</v>
      </c>
      <c r="J3147" s="1">
        <v>45556</v>
      </c>
      <c r="K3147">
        <v>1</v>
      </c>
      <c r="L3147">
        <v>3.69</v>
      </c>
      <c r="M3147" s="1">
        <v>43801</v>
      </c>
      <c r="N3147">
        <v>99.53</v>
      </c>
      <c r="O3147">
        <v>103.4229</v>
      </c>
      <c r="P3147">
        <v>104.14879999999999</v>
      </c>
      <c r="Q3147">
        <v>0.29315068493200003</v>
      </c>
      <c r="R3147">
        <v>0.49041095890399999</v>
      </c>
      <c r="S3147">
        <v>1.80961643836</v>
      </c>
      <c r="T3147">
        <v>2</v>
      </c>
      <c r="U3147">
        <v>2</v>
      </c>
      <c r="V3147">
        <v>0</v>
      </c>
      <c r="W3147">
        <v>1.056295</v>
      </c>
      <c r="X3147">
        <v>8.9814208671400002E-4</v>
      </c>
      <c r="Y3147">
        <v>3.0226958904100001</v>
      </c>
      <c r="Z3147">
        <v>0.15885791716799999</v>
      </c>
      <c r="AA3147">
        <v>0.89743708283199997</v>
      </c>
      <c r="AB3147">
        <f>[1]!b_anal_yield_cnbd(B3147,M3147,1)</f>
        <v>2.9140999999999999</v>
      </c>
      <c r="AC3147">
        <f>[1]!b_anal_modidura_cnbd(B3147,M3147,1)</f>
        <v>4.3402000000000003</v>
      </c>
    </row>
    <row r="3148" spans="1:29" x14ac:dyDescent="0.15">
      <c r="A3148">
        <v>3146</v>
      </c>
      <c r="B3148" t="s">
        <v>46</v>
      </c>
      <c r="C3148">
        <v>1.0391999999999999</v>
      </c>
      <c r="D3148" t="s">
        <v>44</v>
      </c>
      <c r="E3148" t="s">
        <v>45</v>
      </c>
      <c r="F3148" s="1">
        <v>43633</v>
      </c>
      <c r="G3148" s="1">
        <v>43903</v>
      </c>
      <c r="H3148" s="1">
        <v>43908</v>
      </c>
      <c r="I3148" s="1">
        <v>43090</v>
      </c>
      <c r="J3148" s="1">
        <v>45647</v>
      </c>
      <c r="K3148">
        <v>1</v>
      </c>
      <c r="L3148">
        <v>3.9</v>
      </c>
      <c r="M3148" s="1">
        <v>43801</v>
      </c>
      <c r="N3148">
        <v>99.53</v>
      </c>
      <c r="O3148">
        <v>104.1031</v>
      </c>
      <c r="P3148">
        <v>107.8001</v>
      </c>
      <c r="Q3148">
        <v>0.29315068493200003</v>
      </c>
      <c r="R3148">
        <v>0.24109589041099999</v>
      </c>
      <c r="S3148">
        <v>0.94027397260300005</v>
      </c>
      <c r="T3148">
        <v>2</v>
      </c>
      <c r="U3148">
        <v>1</v>
      </c>
      <c r="V3148">
        <v>3.9</v>
      </c>
      <c r="W3148">
        <v>0.67152400000000001</v>
      </c>
      <c r="X3148">
        <v>1.5488344676699999E-2</v>
      </c>
      <c r="Y3148">
        <v>3.0226958904100001</v>
      </c>
      <c r="Z3148">
        <v>0.18806519560599999</v>
      </c>
      <c r="AA3148">
        <v>0.48345880439400002</v>
      </c>
      <c r="AB3148">
        <f>[1]!b_anal_yield_cnbd(B3148,M3148,1)</f>
        <v>3.0116999999999998</v>
      </c>
      <c r="AC3148">
        <f>[1]!b_anal_modidura_cnbd(B3148,M3148,1)</f>
        <v>4.3983999999999996</v>
      </c>
    </row>
    <row r="3149" spans="1:29" x14ac:dyDescent="0.15">
      <c r="A3149">
        <v>3147</v>
      </c>
      <c r="B3149" t="s">
        <v>43</v>
      </c>
      <c r="C3149">
        <v>1.0072000000000001</v>
      </c>
      <c r="D3149" t="s">
        <v>44</v>
      </c>
      <c r="E3149" t="s">
        <v>45</v>
      </c>
      <c r="F3149" s="1">
        <v>43633</v>
      </c>
      <c r="G3149" s="1">
        <v>43903</v>
      </c>
      <c r="H3149" s="1">
        <v>43908</v>
      </c>
      <c r="I3149" s="1">
        <v>43566</v>
      </c>
      <c r="J3149" s="1">
        <v>45393</v>
      </c>
      <c r="K3149">
        <v>1</v>
      </c>
      <c r="L3149">
        <v>3.19</v>
      </c>
      <c r="M3149" s="1">
        <v>43801</v>
      </c>
      <c r="N3149">
        <v>99.53</v>
      </c>
      <c r="O3149">
        <v>100.8079</v>
      </c>
      <c r="P3149">
        <v>102.8561</v>
      </c>
      <c r="Q3149">
        <v>0.29315068493200003</v>
      </c>
      <c r="R3149">
        <v>0.93698630137000005</v>
      </c>
      <c r="S3149">
        <v>2.9889863013700002</v>
      </c>
      <c r="T3149">
        <v>0</v>
      </c>
      <c r="U3149">
        <v>0</v>
      </c>
      <c r="V3149">
        <v>0</v>
      </c>
      <c r="W3149">
        <v>0.56128400000000001</v>
      </c>
      <c r="X3149">
        <v>1.2586165771700001E-2</v>
      </c>
      <c r="Y3149">
        <v>3.0226958904100001</v>
      </c>
      <c r="Z3149">
        <v>2.3737258827799999E-2</v>
      </c>
      <c r="AA3149">
        <v>0.53754674117199996</v>
      </c>
      <c r="AB3149">
        <f>[1]!b_anal_yield_cnbd(B3149,M3149,1)</f>
        <v>2.9868999999999999</v>
      </c>
      <c r="AC3149">
        <f>[1]!b_anal_modidura_cnbd(B3149,M3149,1)</f>
        <v>3.9420999999999999</v>
      </c>
    </row>
    <row r="3150" spans="1:29" x14ac:dyDescent="0.15">
      <c r="A3150">
        <v>3148</v>
      </c>
      <c r="B3150" t="s">
        <v>50</v>
      </c>
      <c r="C3150">
        <v>0.99739999999999995</v>
      </c>
      <c r="D3150" t="s">
        <v>44</v>
      </c>
      <c r="E3150" t="s">
        <v>45</v>
      </c>
      <c r="F3150" s="1">
        <v>43633</v>
      </c>
      <c r="G3150" s="1">
        <v>43903</v>
      </c>
      <c r="H3150" s="1">
        <v>43908</v>
      </c>
      <c r="I3150" s="1">
        <v>43755</v>
      </c>
      <c r="J3150" s="1">
        <v>45582</v>
      </c>
      <c r="K3150">
        <v>1</v>
      </c>
      <c r="L3150">
        <v>2.94</v>
      </c>
      <c r="M3150" s="1">
        <v>43801</v>
      </c>
      <c r="N3150">
        <v>99.53</v>
      </c>
      <c r="O3150">
        <v>99.749200000000002</v>
      </c>
      <c r="P3150">
        <v>100.1187</v>
      </c>
      <c r="Q3150">
        <v>0.29315068493200003</v>
      </c>
      <c r="R3150">
        <v>0.41917808219199998</v>
      </c>
      <c r="S3150">
        <v>1.2323835616400001</v>
      </c>
      <c r="T3150">
        <v>0</v>
      </c>
      <c r="U3150">
        <v>0</v>
      </c>
      <c r="V3150">
        <v>0</v>
      </c>
      <c r="W3150">
        <v>0.47797800000000001</v>
      </c>
      <c r="X3150">
        <v>1.3114389294699999E-2</v>
      </c>
      <c r="Y3150">
        <v>3.0226958904100001</v>
      </c>
      <c r="Z3150">
        <v>-2.52941639899E-2</v>
      </c>
      <c r="AA3150">
        <v>0.50327216398999997</v>
      </c>
      <c r="AB3150">
        <f>[1]!b_anal_yield_cnbd(B3150,M3150,1)</f>
        <v>2.9950000000000001</v>
      </c>
      <c r="AC3150">
        <f>[1]!b_anal_modidura_cnbd(B3150,M3150,1)</f>
        <v>4.4626999999999999</v>
      </c>
    </row>
    <row r="3151" spans="1:29" x14ac:dyDescent="0.15">
      <c r="A3151">
        <v>3149</v>
      </c>
      <c r="B3151" t="s">
        <v>42</v>
      </c>
      <c r="C3151">
        <v>1.0270999999999999</v>
      </c>
      <c r="D3151" t="s">
        <v>47</v>
      </c>
      <c r="E3151" t="s">
        <v>48</v>
      </c>
      <c r="F3151" s="1">
        <v>43725</v>
      </c>
      <c r="G3151" s="1">
        <v>43994</v>
      </c>
      <c r="H3151" s="1">
        <v>43999</v>
      </c>
      <c r="I3151" s="1">
        <v>42999</v>
      </c>
      <c r="J3151" s="1">
        <v>45556</v>
      </c>
      <c r="K3151">
        <v>1</v>
      </c>
      <c r="L3151">
        <v>3.69</v>
      </c>
      <c r="M3151" s="1">
        <v>43801</v>
      </c>
      <c r="N3151">
        <v>99.265000000000001</v>
      </c>
      <c r="O3151">
        <v>103.4229</v>
      </c>
      <c r="P3151">
        <v>104.14879999999999</v>
      </c>
      <c r="Q3151">
        <v>0.54246575342500003</v>
      </c>
      <c r="R3151">
        <v>0.739726027397</v>
      </c>
      <c r="S3151">
        <v>2.7295890411000001</v>
      </c>
      <c r="T3151">
        <v>2</v>
      </c>
      <c r="U3151">
        <v>2</v>
      </c>
      <c r="V3151">
        <v>0</v>
      </c>
      <c r="W3151">
        <v>1.4678184999999999</v>
      </c>
      <c r="X3151">
        <v>9.4849115793099997E-3</v>
      </c>
      <c r="Y3151">
        <v>3.0535671232900001</v>
      </c>
      <c r="Z3151">
        <v>0.27652001044500002</v>
      </c>
      <c r="AA3151">
        <v>1.1912984895500001</v>
      </c>
      <c r="AB3151">
        <f>[1]!b_anal_yield_cnbd(B3151,M3151,1)</f>
        <v>2.9140999999999999</v>
      </c>
      <c r="AC3151">
        <f>[1]!b_anal_modidura_cnbd(B3151,M3151,1)</f>
        <v>4.3402000000000003</v>
      </c>
    </row>
    <row r="3152" spans="1:29" x14ac:dyDescent="0.15">
      <c r="A3152">
        <v>3150</v>
      </c>
      <c r="B3152" t="s">
        <v>46</v>
      </c>
      <c r="C3152">
        <v>1.0371999999999999</v>
      </c>
      <c r="D3152" t="s">
        <v>47</v>
      </c>
      <c r="E3152" t="s">
        <v>48</v>
      </c>
      <c r="F3152" s="1">
        <v>43725</v>
      </c>
      <c r="G3152" s="1">
        <v>43994</v>
      </c>
      <c r="H3152" s="1">
        <v>43999</v>
      </c>
      <c r="I3152" s="1">
        <v>43090</v>
      </c>
      <c r="J3152" s="1">
        <v>45647</v>
      </c>
      <c r="K3152">
        <v>1</v>
      </c>
      <c r="L3152">
        <v>3.9</v>
      </c>
      <c r="M3152" s="1">
        <v>43801</v>
      </c>
      <c r="N3152">
        <v>99.265000000000001</v>
      </c>
      <c r="O3152">
        <v>104.1031</v>
      </c>
      <c r="P3152">
        <v>107.8001</v>
      </c>
      <c r="Q3152">
        <v>0.54246575342500003</v>
      </c>
      <c r="R3152">
        <v>0.49041095890399999</v>
      </c>
      <c r="S3152">
        <v>1.9126027397300001</v>
      </c>
      <c r="T3152">
        <v>2</v>
      </c>
      <c r="U3152">
        <v>1</v>
      </c>
      <c r="V3152">
        <v>3.9</v>
      </c>
      <c r="W3152">
        <v>1.1454420000000001</v>
      </c>
      <c r="X3152">
        <v>1.7212953849500001E-2</v>
      </c>
      <c r="Y3152">
        <v>3.0535671232900001</v>
      </c>
      <c r="Z3152">
        <v>0.32995565570099999</v>
      </c>
      <c r="AA3152">
        <v>0.81548634429900002</v>
      </c>
      <c r="AB3152">
        <f>[1]!b_anal_yield_cnbd(B3152,M3152,1)</f>
        <v>3.0116999999999998</v>
      </c>
      <c r="AC3152">
        <f>[1]!b_anal_modidura_cnbd(B3152,M3152,1)</f>
        <v>4.3983999999999996</v>
      </c>
    </row>
    <row r="3153" spans="1:29" x14ac:dyDescent="0.15">
      <c r="A3153">
        <v>3151</v>
      </c>
      <c r="B3153" t="s">
        <v>49</v>
      </c>
      <c r="C3153">
        <v>1.0335000000000001</v>
      </c>
      <c r="D3153" t="s">
        <v>47</v>
      </c>
      <c r="E3153" t="s">
        <v>48</v>
      </c>
      <c r="F3153" s="1">
        <v>43725</v>
      </c>
      <c r="G3153" s="1">
        <v>43994</v>
      </c>
      <c r="H3153" s="1">
        <v>43999</v>
      </c>
      <c r="I3153" s="1">
        <v>43167</v>
      </c>
      <c r="J3153" s="1">
        <v>45724</v>
      </c>
      <c r="K3153">
        <v>1</v>
      </c>
      <c r="L3153">
        <v>3.77</v>
      </c>
      <c r="M3153" s="1">
        <v>43801</v>
      </c>
      <c r="N3153">
        <v>99.265000000000001</v>
      </c>
      <c r="O3153">
        <v>103.5154</v>
      </c>
      <c r="P3153">
        <v>106.28619999999999</v>
      </c>
      <c r="Q3153">
        <v>0.54246575342500003</v>
      </c>
      <c r="R3153">
        <v>0.27945205479500002</v>
      </c>
      <c r="S3153">
        <v>1.0535342465799999</v>
      </c>
      <c r="T3153">
        <v>2</v>
      </c>
      <c r="U3153">
        <v>1</v>
      </c>
      <c r="V3153">
        <v>3.77</v>
      </c>
      <c r="W3153">
        <v>0.92502249999999997</v>
      </c>
      <c r="X3153">
        <v>2.0278381008400001E-2</v>
      </c>
      <c r="Y3153">
        <v>3.0535671232900001</v>
      </c>
      <c r="Z3153">
        <v>0.28451218893500002</v>
      </c>
      <c r="AA3153">
        <v>0.640510311065</v>
      </c>
      <c r="AB3153">
        <f>[1]!b_anal_yield_cnbd(B3153,M3153,1)</f>
        <v>3.0352000000000001</v>
      </c>
      <c r="AC3153">
        <f>[1]!b_anal_modidura_cnbd(B3153,M3153,1)</f>
        <v>4.6173000000000002</v>
      </c>
    </row>
    <row r="3154" spans="1:29" x14ac:dyDescent="0.15">
      <c r="A3154">
        <v>3152</v>
      </c>
      <c r="B3154" t="s">
        <v>50</v>
      </c>
      <c r="C3154">
        <v>0.99750000000000005</v>
      </c>
      <c r="D3154" t="s">
        <v>47</v>
      </c>
      <c r="E3154" t="s">
        <v>48</v>
      </c>
      <c r="F3154" s="1">
        <v>43725</v>
      </c>
      <c r="G3154" s="1">
        <v>43994</v>
      </c>
      <c r="H3154" s="1">
        <v>43999</v>
      </c>
      <c r="I3154" s="1">
        <v>43755</v>
      </c>
      <c r="J3154" s="1">
        <v>45582</v>
      </c>
      <c r="K3154">
        <v>1</v>
      </c>
      <c r="L3154">
        <v>2.94</v>
      </c>
      <c r="M3154" s="1">
        <v>43801</v>
      </c>
      <c r="N3154">
        <v>99.265000000000001</v>
      </c>
      <c r="O3154">
        <v>99.749200000000002</v>
      </c>
      <c r="P3154">
        <v>100.1187</v>
      </c>
      <c r="Q3154">
        <v>0.54246575342500003</v>
      </c>
      <c r="R3154">
        <v>0.66849315068500004</v>
      </c>
      <c r="S3154">
        <v>1.9653698630100001</v>
      </c>
      <c r="T3154">
        <v>0</v>
      </c>
      <c r="U3154">
        <v>0</v>
      </c>
      <c r="V3154">
        <v>0</v>
      </c>
      <c r="W3154">
        <v>0.73236250000000003</v>
      </c>
      <c r="X3154">
        <v>1.58993187965E-2</v>
      </c>
      <c r="Y3154">
        <v>3.0535671232900001</v>
      </c>
      <c r="Z3154">
        <v>-6.3572487883999995E-2</v>
      </c>
      <c r="AA3154">
        <v>0.79593498788399997</v>
      </c>
      <c r="AB3154">
        <f>[1]!b_anal_yield_cnbd(B3154,M3154,1)</f>
        <v>2.9950000000000001</v>
      </c>
      <c r="AC3154">
        <f>[1]!b_anal_modidura_cnbd(B3154,M3154,1)</f>
        <v>4.4626999999999999</v>
      </c>
    </row>
    <row r="3155" spans="1:29" x14ac:dyDescent="0.15">
      <c r="A3155">
        <v>3153</v>
      </c>
      <c r="B3155" t="s">
        <v>36</v>
      </c>
      <c r="C3155">
        <v>1.0078</v>
      </c>
      <c r="D3155" t="s">
        <v>40</v>
      </c>
      <c r="E3155" t="s">
        <v>41</v>
      </c>
      <c r="F3155" s="1">
        <v>43535</v>
      </c>
      <c r="G3155" s="1">
        <v>43812</v>
      </c>
      <c r="H3155" s="1">
        <v>43817</v>
      </c>
      <c r="I3155" s="1">
        <v>42810</v>
      </c>
      <c r="J3155" s="1">
        <v>45367</v>
      </c>
      <c r="K3155">
        <v>1</v>
      </c>
      <c r="L3155">
        <v>3.2</v>
      </c>
      <c r="M3155" s="1">
        <v>43802</v>
      </c>
      <c r="N3155">
        <v>100.01</v>
      </c>
      <c r="O3155">
        <v>100.99079999999999</v>
      </c>
      <c r="P3155">
        <v>103.28149999999999</v>
      </c>
      <c r="Q3155">
        <v>4.1095890411000001E-2</v>
      </c>
      <c r="R3155">
        <v>0.75890410958900001</v>
      </c>
      <c r="S3155">
        <v>2.42849315068</v>
      </c>
      <c r="T3155">
        <v>2</v>
      </c>
      <c r="U3155">
        <v>2</v>
      </c>
      <c r="V3155">
        <v>0</v>
      </c>
      <c r="W3155">
        <v>0.20072200000000001</v>
      </c>
      <c r="X3155">
        <v>-1.4826166028399999E-2</v>
      </c>
      <c r="Y3155">
        <v>2.3868274111700001</v>
      </c>
      <c r="Z3155">
        <v>3.0199267698699999E-2</v>
      </c>
      <c r="AA3155">
        <v>0.17052273230100001</v>
      </c>
      <c r="AB3155">
        <f>[1]!b_anal_yield_cnbd(B3155,M3155,1)</f>
        <v>2.948</v>
      </c>
      <c r="AC3155">
        <f>[1]!b_anal_modidura_cnbd(B3155,M3155,1)</f>
        <v>3.8714</v>
      </c>
    </row>
    <row r="3156" spans="1:29" x14ac:dyDescent="0.15">
      <c r="A3156">
        <v>3154</v>
      </c>
      <c r="B3156" t="s">
        <v>39</v>
      </c>
      <c r="C3156">
        <v>1.0235000000000001</v>
      </c>
      <c r="D3156" t="s">
        <v>40</v>
      </c>
      <c r="E3156" t="s">
        <v>41</v>
      </c>
      <c r="F3156" s="1">
        <v>43535</v>
      </c>
      <c r="G3156" s="1">
        <v>43812</v>
      </c>
      <c r="H3156" s="1">
        <v>43817</v>
      </c>
      <c r="I3156" s="1">
        <v>42908</v>
      </c>
      <c r="J3156" s="1">
        <v>45465</v>
      </c>
      <c r="K3156">
        <v>1</v>
      </c>
      <c r="L3156">
        <v>3.57</v>
      </c>
      <c r="M3156" s="1">
        <v>43802</v>
      </c>
      <c r="N3156">
        <v>100.01</v>
      </c>
      <c r="O3156">
        <v>102.52030000000001</v>
      </c>
      <c r="P3156">
        <v>104.12</v>
      </c>
      <c r="Q3156">
        <v>4.1095890411000001E-2</v>
      </c>
      <c r="R3156">
        <v>0.49041095890399999</v>
      </c>
      <c r="S3156">
        <v>1.7507671232899999</v>
      </c>
      <c r="T3156">
        <v>2</v>
      </c>
      <c r="U3156">
        <v>2</v>
      </c>
      <c r="V3156">
        <v>0</v>
      </c>
      <c r="W3156">
        <v>0.16006500000000001</v>
      </c>
      <c r="X3156">
        <v>-2.1028460750400001E-3</v>
      </c>
      <c r="Y3156">
        <v>2.3868274111700001</v>
      </c>
      <c r="Z3156">
        <v>4.45822725819E-2</v>
      </c>
      <c r="AA3156">
        <v>0.115482727418</v>
      </c>
      <c r="AB3156">
        <f>[1]!b_anal_yield_cnbd(B3156,M3156,1)</f>
        <v>2.9668999999999999</v>
      </c>
      <c r="AC3156">
        <f>[1]!b_anal_modidura_cnbd(B3156,M3156,1)</f>
        <v>4.1024000000000003</v>
      </c>
    </row>
    <row r="3157" spans="1:29" x14ac:dyDescent="0.15">
      <c r="A3157">
        <v>3155</v>
      </c>
      <c r="B3157" t="s">
        <v>42</v>
      </c>
      <c r="C3157">
        <v>1.03</v>
      </c>
      <c r="D3157" t="s">
        <v>40</v>
      </c>
      <c r="E3157" t="s">
        <v>41</v>
      </c>
      <c r="F3157" s="1">
        <v>43535</v>
      </c>
      <c r="G3157" s="1">
        <v>43812</v>
      </c>
      <c r="H3157" s="1">
        <v>43817</v>
      </c>
      <c r="I3157" s="1">
        <v>42999</v>
      </c>
      <c r="J3157" s="1">
        <v>45556</v>
      </c>
      <c r="K3157">
        <v>1</v>
      </c>
      <c r="L3157">
        <v>3.69</v>
      </c>
      <c r="M3157" s="1">
        <v>43802</v>
      </c>
      <c r="N3157">
        <v>100.01</v>
      </c>
      <c r="O3157">
        <v>103.4336</v>
      </c>
      <c r="P3157">
        <v>104.1696</v>
      </c>
      <c r="Q3157">
        <v>4.1095890411000001E-2</v>
      </c>
      <c r="R3157">
        <v>0.24109589041099999</v>
      </c>
      <c r="S3157">
        <v>0.88964383561600002</v>
      </c>
      <c r="T3157">
        <v>2</v>
      </c>
      <c r="U3157">
        <v>2</v>
      </c>
      <c r="V3157">
        <v>0</v>
      </c>
      <c r="W3157">
        <v>0.42330000000000001</v>
      </c>
      <c r="X3157">
        <v>-6.2989906204200002E-2</v>
      </c>
      <c r="Y3157">
        <v>2.3868274111700001</v>
      </c>
      <c r="Z3157">
        <v>4.9465127387500002E-2</v>
      </c>
      <c r="AA3157">
        <v>0.37383487261199999</v>
      </c>
      <c r="AB3157">
        <f>[1]!b_anal_yield_cnbd(B3157,M3157,1)</f>
        <v>2.9113000000000002</v>
      </c>
      <c r="AC3157">
        <f>[1]!b_anal_modidura_cnbd(B3157,M3157,1)</f>
        <v>4.3376999999999999</v>
      </c>
    </row>
    <row r="3158" spans="1:29" x14ac:dyDescent="0.15">
      <c r="A3158">
        <v>3156</v>
      </c>
      <c r="B3158" t="s">
        <v>43</v>
      </c>
      <c r="C3158">
        <v>1.0075000000000001</v>
      </c>
      <c r="D3158" t="s">
        <v>40</v>
      </c>
      <c r="E3158" t="s">
        <v>41</v>
      </c>
      <c r="F3158" s="1">
        <v>43535</v>
      </c>
      <c r="G3158" s="1">
        <v>43812</v>
      </c>
      <c r="H3158" s="1">
        <v>43817</v>
      </c>
      <c r="I3158" s="1">
        <v>43566</v>
      </c>
      <c r="J3158" s="1">
        <v>45393</v>
      </c>
      <c r="K3158">
        <v>1</v>
      </c>
      <c r="L3158">
        <v>3.19</v>
      </c>
      <c r="M3158" s="1">
        <v>43802</v>
      </c>
      <c r="N3158">
        <v>100.01</v>
      </c>
      <c r="O3158">
        <v>100.783</v>
      </c>
      <c r="P3158">
        <v>102.8399</v>
      </c>
      <c r="Q3158">
        <v>4.1095890411000001E-2</v>
      </c>
      <c r="R3158">
        <v>0.68767123287700005</v>
      </c>
      <c r="S3158">
        <v>2.1936712328799999</v>
      </c>
      <c r="T3158">
        <v>0</v>
      </c>
      <c r="U3158">
        <v>0</v>
      </c>
      <c r="V3158">
        <v>0</v>
      </c>
      <c r="W3158">
        <v>2.2925000000000001E-2</v>
      </c>
      <c r="X3158">
        <v>2.69375829161E-2</v>
      </c>
      <c r="Y3158">
        <v>2.3868274111700001</v>
      </c>
      <c r="Z3158">
        <v>3.0221468925300001E-2</v>
      </c>
      <c r="AA3158">
        <v>-7.2964689253299997E-3</v>
      </c>
      <c r="AB3158">
        <f>[1]!b_anal_yield_cnbd(B3158,M3158,1)</f>
        <v>2.9929000000000001</v>
      </c>
      <c r="AC3158">
        <f>[1]!b_anal_modidura_cnbd(B3158,M3158,1)</f>
        <v>3.9390999999999998</v>
      </c>
    </row>
    <row r="3159" spans="1:29" x14ac:dyDescent="0.15">
      <c r="A3159">
        <v>3157</v>
      </c>
      <c r="B3159" t="s">
        <v>50</v>
      </c>
      <c r="C3159">
        <v>0.99729999999999996</v>
      </c>
      <c r="D3159" t="s">
        <v>40</v>
      </c>
      <c r="E3159" t="s">
        <v>41</v>
      </c>
      <c r="F3159" s="1">
        <v>43535</v>
      </c>
      <c r="G3159" s="1">
        <v>43812</v>
      </c>
      <c r="H3159" s="1">
        <v>43817</v>
      </c>
      <c r="I3159" s="1">
        <v>43755</v>
      </c>
      <c r="J3159" s="1">
        <v>45582</v>
      </c>
      <c r="K3159">
        <v>1</v>
      </c>
      <c r="L3159">
        <v>2.94</v>
      </c>
      <c r="M3159" s="1">
        <v>43802</v>
      </c>
      <c r="N3159">
        <v>100.01</v>
      </c>
      <c r="O3159">
        <v>99.7607</v>
      </c>
      <c r="P3159">
        <v>100.1382</v>
      </c>
      <c r="Q3159">
        <v>4.1095890411000001E-2</v>
      </c>
      <c r="R3159">
        <v>0.169863013699</v>
      </c>
      <c r="S3159">
        <v>0.499397260274</v>
      </c>
      <c r="T3159">
        <v>0</v>
      </c>
      <c r="U3159">
        <v>0</v>
      </c>
      <c r="V3159">
        <v>0</v>
      </c>
      <c r="W3159">
        <v>2.0726999999999999E-2</v>
      </c>
      <c r="X3159">
        <v>2.4584121410899998E-2</v>
      </c>
      <c r="Y3159">
        <v>2.3868274111700001</v>
      </c>
      <c r="Z3159">
        <v>2.2597561370600001E-2</v>
      </c>
      <c r="AA3159">
        <v>-1.87056137056E-3</v>
      </c>
      <c r="AB3159">
        <f>[1]!b_anal_yield_cnbd(B3159,M3159,1)</f>
        <v>2.9923999999999999</v>
      </c>
      <c r="AC3159">
        <f>[1]!b_anal_modidura_cnbd(B3159,M3159,1)</f>
        <v>4.4602000000000004</v>
      </c>
    </row>
    <row r="3160" spans="1:29" x14ac:dyDescent="0.15">
      <c r="A3160">
        <v>3158</v>
      </c>
      <c r="B3160" t="s">
        <v>39</v>
      </c>
      <c r="C3160">
        <v>1.0223</v>
      </c>
      <c r="D3160" t="s">
        <v>44</v>
      </c>
      <c r="E3160" t="s">
        <v>45</v>
      </c>
      <c r="F3160" s="1">
        <v>43633</v>
      </c>
      <c r="G3160" s="1">
        <v>43903</v>
      </c>
      <c r="H3160" s="1">
        <v>43908</v>
      </c>
      <c r="I3160" s="1">
        <v>42908</v>
      </c>
      <c r="J3160" s="1">
        <v>45465</v>
      </c>
      <c r="K3160">
        <v>1</v>
      </c>
      <c r="L3160">
        <v>3.57</v>
      </c>
      <c r="M3160" s="1">
        <v>43802</v>
      </c>
      <c r="N3160">
        <v>99.56</v>
      </c>
      <c r="O3160">
        <v>102.52030000000001</v>
      </c>
      <c r="P3160">
        <v>104.12</v>
      </c>
      <c r="Q3160">
        <v>0.29041095890399998</v>
      </c>
      <c r="R3160">
        <v>0.739726027397</v>
      </c>
      <c r="S3160">
        <v>2.6408219178099999</v>
      </c>
      <c r="T3160">
        <v>2</v>
      </c>
      <c r="U3160">
        <v>2</v>
      </c>
      <c r="V3160">
        <v>0</v>
      </c>
      <c r="W3160">
        <v>0.74011199999999999</v>
      </c>
      <c r="X3160">
        <v>9.9548253466599998E-3</v>
      </c>
      <c r="Y3160">
        <v>3.0206575342500002</v>
      </c>
      <c r="Z3160">
        <v>0.12339311174299999</v>
      </c>
      <c r="AA3160">
        <v>0.61671888825700005</v>
      </c>
      <c r="AB3160">
        <f>[1]!b_anal_yield_cnbd(B3160,M3160,1)</f>
        <v>2.9668999999999999</v>
      </c>
      <c r="AC3160">
        <f>[1]!b_anal_modidura_cnbd(B3160,M3160,1)</f>
        <v>4.1024000000000003</v>
      </c>
    </row>
    <row r="3161" spans="1:29" x14ac:dyDescent="0.15">
      <c r="A3161">
        <v>3159</v>
      </c>
      <c r="B3161" t="s">
        <v>42</v>
      </c>
      <c r="C3161">
        <v>1.0285</v>
      </c>
      <c r="D3161" t="s">
        <v>44</v>
      </c>
      <c r="E3161" t="s">
        <v>45</v>
      </c>
      <c r="F3161" s="1">
        <v>43633</v>
      </c>
      <c r="G3161" s="1">
        <v>43903</v>
      </c>
      <c r="H3161" s="1">
        <v>43908</v>
      </c>
      <c r="I3161" s="1">
        <v>42999</v>
      </c>
      <c r="J3161" s="1">
        <v>45556</v>
      </c>
      <c r="K3161">
        <v>1</v>
      </c>
      <c r="L3161">
        <v>3.69</v>
      </c>
      <c r="M3161" s="1">
        <v>43802</v>
      </c>
      <c r="N3161">
        <v>99.56</v>
      </c>
      <c r="O3161">
        <v>103.4336</v>
      </c>
      <c r="P3161">
        <v>104.1696</v>
      </c>
      <c r="Q3161">
        <v>0.29041095890399998</v>
      </c>
      <c r="R3161">
        <v>0.49041095890399999</v>
      </c>
      <c r="S3161">
        <v>1.80961643836</v>
      </c>
      <c r="T3161">
        <v>2</v>
      </c>
      <c r="U3161">
        <v>2</v>
      </c>
      <c r="V3161">
        <v>0</v>
      </c>
      <c r="W3161">
        <v>1.0361400000000001</v>
      </c>
      <c r="X3161">
        <v>1.2388088887300001E-3</v>
      </c>
      <c r="Y3161">
        <v>3.0206575342500002</v>
      </c>
      <c r="Z3161">
        <v>0.157807319714</v>
      </c>
      <c r="AA3161">
        <v>0.87833268028599998</v>
      </c>
      <c r="AB3161">
        <f>[1]!b_anal_yield_cnbd(B3161,M3161,1)</f>
        <v>2.9113000000000002</v>
      </c>
      <c r="AC3161">
        <f>[1]!b_anal_modidura_cnbd(B3161,M3161,1)</f>
        <v>4.3376999999999999</v>
      </c>
    </row>
    <row r="3162" spans="1:29" x14ac:dyDescent="0.15">
      <c r="A3162">
        <v>3160</v>
      </c>
      <c r="B3162" t="s">
        <v>46</v>
      </c>
      <c r="C3162">
        <v>1.0391999999999999</v>
      </c>
      <c r="D3162" t="s">
        <v>44</v>
      </c>
      <c r="E3162" t="s">
        <v>45</v>
      </c>
      <c r="F3162" s="1">
        <v>43633</v>
      </c>
      <c r="G3162" s="1">
        <v>43903</v>
      </c>
      <c r="H3162" s="1">
        <v>43908</v>
      </c>
      <c r="I3162" s="1">
        <v>43090</v>
      </c>
      <c r="J3162" s="1">
        <v>45647</v>
      </c>
      <c r="K3162">
        <v>1</v>
      </c>
      <c r="L3162">
        <v>3.9</v>
      </c>
      <c r="M3162" s="1">
        <v>43802</v>
      </c>
      <c r="N3162">
        <v>99.56</v>
      </c>
      <c r="O3162">
        <v>104.10980000000001</v>
      </c>
      <c r="P3162">
        <v>107.8175</v>
      </c>
      <c r="Q3162">
        <v>0.29041095890399998</v>
      </c>
      <c r="R3162">
        <v>0.24109589041099999</v>
      </c>
      <c r="S3162">
        <v>0.94027397260300005</v>
      </c>
      <c r="T3162">
        <v>2</v>
      </c>
      <c r="U3162">
        <v>1</v>
      </c>
      <c r="V3162">
        <v>3.9</v>
      </c>
      <c r="W3162">
        <v>0.64704799999999996</v>
      </c>
      <c r="X3162">
        <v>1.60883229666E-2</v>
      </c>
      <c r="Y3162">
        <v>3.0206575342500002</v>
      </c>
      <c r="Z3162">
        <v>0.18679307309400001</v>
      </c>
      <c r="AA3162">
        <v>0.46025492690600001</v>
      </c>
      <c r="AB3162">
        <f>[1]!b_anal_yield_cnbd(B3162,M3162,1)</f>
        <v>3.0099</v>
      </c>
      <c r="AC3162">
        <f>[1]!b_anal_modidura_cnbd(B3162,M3162,1)</f>
        <v>4.3959000000000001</v>
      </c>
    </row>
    <row r="3163" spans="1:29" x14ac:dyDescent="0.15">
      <c r="A3163">
        <v>3161</v>
      </c>
      <c r="B3163" t="s">
        <v>43</v>
      </c>
      <c r="C3163">
        <v>1.0072000000000001</v>
      </c>
      <c r="D3163" t="s">
        <v>44</v>
      </c>
      <c r="E3163" t="s">
        <v>45</v>
      </c>
      <c r="F3163" s="1">
        <v>43633</v>
      </c>
      <c r="G3163" s="1">
        <v>43903</v>
      </c>
      <c r="H3163" s="1">
        <v>43908</v>
      </c>
      <c r="I3163" s="1">
        <v>43566</v>
      </c>
      <c r="J3163" s="1">
        <v>45393</v>
      </c>
      <c r="K3163">
        <v>1</v>
      </c>
      <c r="L3163">
        <v>3.19</v>
      </c>
      <c r="M3163" s="1">
        <v>43802</v>
      </c>
      <c r="N3163">
        <v>99.56</v>
      </c>
      <c r="O3163">
        <v>100.783</v>
      </c>
      <c r="P3163">
        <v>102.8399</v>
      </c>
      <c r="Q3163">
        <v>0.29041095890399998</v>
      </c>
      <c r="R3163">
        <v>0.93698630137000005</v>
      </c>
      <c r="S3163">
        <v>2.9889863013700002</v>
      </c>
      <c r="T3163">
        <v>0</v>
      </c>
      <c r="U3163">
        <v>0</v>
      </c>
      <c r="V3163">
        <v>0</v>
      </c>
      <c r="W3163">
        <v>0.50616799999999995</v>
      </c>
      <c r="X3163">
        <v>1.42610550156E-2</v>
      </c>
      <c r="Y3163">
        <v>3.0206575342500002</v>
      </c>
      <c r="Z3163">
        <v>2.4266394845100001E-2</v>
      </c>
      <c r="AA3163">
        <v>0.48190160515500002</v>
      </c>
      <c r="AB3163">
        <f>[1]!b_anal_yield_cnbd(B3163,M3163,1)</f>
        <v>2.9929000000000001</v>
      </c>
      <c r="AC3163">
        <f>[1]!b_anal_modidura_cnbd(B3163,M3163,1)</f>
        <v>3.9390999999999998</v>
      </c>
    </row>
    <row r="3164" spans="1:29" x14ac:dyDescent="0.15">
      <c r="A3164">
        <v>3162</v>
      </c>
      <c r="B3164" t="s">
        <v>50</v>
      </c>
      <c r="C3164">
        <v>0.99739999999999995</v>
      </c>
      <c r="D3164" t="s">
        <v>44</v>
      </c>
      <c r="E3164" t="s">
        <v>45</v>
      </c>
      <c r="F3164" s="1">
        <v>43633</v>
      </c>
      <c r="G3164" s="1">
        <v>43903</v>
      </c>
      <c r="H3164" s="1">
        <v>43908</v>
      </c>
      <c r="I3164" s="1">
        <v>43755</v>
      </c>
      <c r="J3164" s="1">
        <v>45582</v>
      </c>
      <c r="K3164">
        <v>1</v>
      </c>
      <c r="L3164">
        <v>2.94</v>
      </c>
      <c r="M3164" s="1">
        <v>43802</v>
      </c>
      <c r="N3164">
        <v>99.56</v>
      </c>
      <c r="O3164">
        <v>99.7607</v>
      </c>
      <c r="P3164">
        <v>100.1382</v>
      </c>
      <c r="Q3164">
        <v>0.29041095890399998</v>
      </c>
      <c r="R3164">
        <v>0.41917808219199998</v>
      </c>
      <c r="S3164">
        <v>1.2323835616400001</v>
      </c>
      <c r="T3164">
        <v>0</v>
      </c>
      <c r="U3164">
        <v>0</v>
      </c>
      <c r="V3164">
        <v>0</v>
      </c>
      <c r="W3164">
        <v>0.45955600000000002</v>
      </c>
      <c r="X3164">
        <v>1.3593907559400001E-2</v>
      </c>
      <c r="Y3164">
        <v>3.0206575342500002</v>
      </c>
      <c r="Z3164">
        <v>-2.4636166557900002E-2</v>
      </c>
      <c r="AA3164">
        <v>0.48419216655800001</v>
      </c>
      <c r="AB3164">
        <f>[1]!b_anal_yield_cnbd(B3164,M3164,1)</f>
        <v>2.9923999999999999</v>
      </c>
      <c r="AC3164">
        <f>[1]!b_anal_modidura_cnbd(B3164,M3164,1)</f>
        <v>4.4602000000000004</v>
      </c>
    </row>
    <row r="3165" spans="1:29" x14ac:dyDescent="0.15">
      <c r="A3165">
        <v>3163</v>
      </c>
      <c r="B3165" t="s">
        <v>42</v>
      </c>
      <c r="C3165">
        <v>1.0270999999999999</v>
      </c>
      <c r="D3165" t="s">
        <v>47</v>
      </c>
      <c r="E3165" t="s">
        <v>48</v>
      </c>
      <c r="F3165" s="1">
        <v>43725</v>
      </c>
      <c r="G3165" s="1">
        <v>43994</v>
      </c>
      <c r="H3165" s="1">
        <v>43999</v>
      </c>
      <c r="I3165" s="1">
        <v>42999</v>
      </c>
      <c r="J3165" s="1">
        <v>45556</v>
      </c>
      <c r="K3165">
        <v>1</v>
      </c>
      <c r="L3165">
        <v>3.69</v>
      </c>
      <c r="M3165" s="1">
        <v>43802</v>
      </c>
      <c r="N3165">
        <v>99.305000000000007</v>
      </c>
      <c r="O3165">
        <v>103.4336</v>
      </c>
      <c r="P3165">
        <v>104.1696</v>
      </c>
      <c r="Q3165">
        <v>0.53972602739700004</v>
      </c>
      <c r="R3165">
        <v>0.739726027397</v>
      </c>
      <c r="S3165">
        <v>2.7295890411000001</v>
      </c>
      <c r="T3165">
        <v>2</v>
      </c>
      <c r="U3165">
        <v>2</v>
      </c>
      <c r="V3165">
        <v>0</v>
      </c>
      <c r="W3165">
        <v>1.4374344999999999</v>
      </c>
      <c r="X3165">
        <v>9.8919321640000002E-3</v>
      </c>
      <c r="Y3165">
        <v>3.0533369863000002</v>
      </c>
      <c r="Z3165">
        <v>0.27491003210800002</v>
      </c>
      <c r="AA3165">
        <v>1.16252446789</v>
      </c>
      <c r="AB3165">
        <f>[1]!b_anal_yield_cnbd(B3165,M3165,1)</f>
        <v>2.9113000000000002</v>
      </c>
      <c r="AC3165">
        <f>[1]!b_anal_modidura_cnbd(B3165,M3165,1)</f>
        <v>4.3376999999999999</v>
      </c>
    </row>
    <row r="3166" spans="1:29" x14ac:dyDescent="0.15">
      <c r="A3166">
        <v>3164</v>
      </c>
      <c r="B3166" t="s">
        <v>46</v>
      </c>
      <c r="C3166">
        <v>1.0371999999999999</v>
      </c>
      <c r="D3166" t="s">
        <v>47</v>
      </c>
      <c r="E3166" t="s">
        <v>48</v>
      </c>
      <c r="F3166" s="1">
        <v>43725</v>
      </c>
      <c r="G3166" s="1">
        <v>43994</v>
      </c>
      <c r="H3166" s="1">
        <v>43999</v>
      </c>
      <c r="I3166" s="1">
        <v>43090</v>
      </c>
      <c r="J3166" s="1">
        <v>45647</v>
      </c>
      <c r="K3166">
        <v>1</v>
      </c>
      <c r="L3166">
        <v>3.9</v>
      </c>
      <c r="M3166" s="1">
        <v>43802</v>
      </c>
      <c r="N3166">
        <v>99.305000000000007</v>
      </c>
      <c r="O3166">
        <v>104.10980000000001</v>
      </c>
      <c r="P3166">
        <v>107.8175</v>
      </c>
      <c r="Q3166">
        <v>0.53972602739700004</v>
      </c>
      <c r="R3166">
        <v>0.49041095890399999</v>
      </c>
      <c r="S3166">
        <v>1.9126027397300001</v>
      </c>
      <c r="T3166">
        <v>2</v>
      </c>
      <c r="U3166">
        <v>1</v>
      </c>
      <c r="V3166">
        <v>3.9</v>
      </c>
      <c r="W3166">
        <v>1.110654</v>
      </c>
      <c r="X3166">
        <v>1.7726908267100001E-2</v>
      </c>
      <c r="Y3166">
        <v>3.0533369863000002</v>
      </c>
      <c r="Z3166">
        <v>0.32813636650599998</v>
      </c>
      <c r="AA3166">
        <v>0.78251763349400005</v>
      </c>
      <c r="AB3166">
        <f>[1]!b_anal_yield_cnbd(B3166,M3166,1)</f>
        <v>3.0099</v>
      </c>
      <c r="AC3166">
        <f>[1]!b_anal_modidura_cnbd(B3166,M3166,1)</f>
        <v>4.3959000000000001</v>
      </c>
    </row>
    <row r="3167" spans="1:29" x14ac:dyDescent="0.15">
      <c r="A3167">
        <v>3165</v>
      </c>
      <c r="B3167" t="s">
        <v>49</v>
      </c>
      <c r="C3167">
        <v>1.0335000000000001</v>
      </c>
      <c r="D3167" t="s">
        <v>47</v>
      </c>
      <c r="E3167" t="s">
        <v>48</v>
      </c>
      <c r="F3167" s="1">
        <v>43725</v>
      </c>
      <c r="G3167" s="1">
        <v>43994</v>
      </c>
      <c r="H3167" s="1">
        <v>43999</v>
      </c>
      <c r="I3167" s="1">
        <v>43167</v>
      </c>
      <c r="J3167" s="1">
        <v>45724</v>
      </c>
      <c r="K3167">
        <v>1</v>
      </c>
      <c r="L3167">
        <v>3.77</v>
      </c>
      <c r="M3167" s="1">
        <v>43802</v>
      </c>
      <c r="N3167">
        <v>99.305000000000007</v>
      </c>
      <c r="O3167">
        <v>103.5171</v>
      </c>
      <c r="P3167">
        <v>106.2983</v>
      </c>
      <c r="Q3167">
        <v>0.53972602739700004</v>
      </c>
      <c r="R3167">
        <v>0.27945205479500002</v>
      </c>
      <c r="S3167">
        <v>1.0535342465799999</v>
      </c>
      <c r="T3167">
        <v>2</v>
      </c>
      <c r="U3167">
        <v>1</v>
      </c>
      <c r="V3167">
        <v>3.77</v>
      </c>
      <c r="W3167">
        <v>0.88538249999999996</v>
      </c>
      <c r="X3167">
        <v>2.0907308513799999E-2</v>
      </c>
      <c r="Y3167">
        <v>3.0533369863000002</v>
      </c>
      <c r="Z3167">
        <v>0.28300787393799998</v>
      </c>
      <c r="AA3167">
        <v>0.60237462606199998</v>
      </c>
      <c r="AB3167">
        <f>[1]!b_anal_yield_cnbd(B3167,M3167,1)</f>
        <v>3.0345</v>
      </c>
      <c r="AC3167">
        <f>[1]!b_anal_modidura_cnbd(B3167,M3167,1)</f>
        <v>4.6147</v>
      </c>
    </row>
    <row r="3168" spans="1:29" x14ac:dyDescent="0.15">
      <c r="A3168">
        <v>3166</v>
      </c>
      <c r="B3168" t="s">
        <v>50</v>
      </c>
      <c r="C3168">
        <v>0.99750000000000005</v>
      </c>
      <c r="D3168" t="s">
        <v>47</v>
      </c>
      <c r="E3168" t="s">
        <v>48</v>
      </c>
      <c r="F3168" s="1">
        <v>43725</v>
      </c>
      <c r="G3168" s="1">
        <v>43994</v>
      </c>
      <c r="H3168" s="1">
        <v>43999</v>
      </c>
      <c r="I3168" s="1">
        <v>43755</v>
      </c>
      <c r="J3168" s="1">
        <v>45582</v>
      </c>
      <c r="K3168">
        <v>1</v>
      </c>
      <c r="L3168">
        <v>2.94</v>
      </c>
      <c r="M3168" s="1">
        <v>43802</v>
      </c>
      <c r="N3168">
        <v>99.305000000000007</v>
      </c>
      <c r="O3168">
        <v>99.7607</v>
      </c>
      <c r="P3168">
        <v>100.1382</v>
      </c>
      <c r="Q3168">
        <v>0.53972602739700004</v>
      </c>
      <c r="R3168">
        <v>0.66849315068500004</v>
      </c>
      <c r="S3168">
        <v>1.9653698630100001</v>
      </c>
      <c r="T3168">
        <v>0</v>
      </c>
      <c r="U3168">
        <v>0</v>
      </c>
      <c r="V3168">
        <v>0</v>
      </c>
      <c r="W3168">
        <v>0.70396250000000005</v>
      </c>
      <c r="X3168">
        <v>1.63543621041E-2</v>
      </c>
      <c r="Y3168">
        <v>3.0533369863000002</v>
      </c>
      <c r="Z3168">
        <v>-6.34484096144E-2</v>
      </c>
      <c r="AA3168">
        <v>0.76741090961400005</v>
      </c>
      <c r="AB3168">
        <f>[1]!b_anal_yield_cnbd(B3168,M3168,1)</f>
        <v>2.9923999999999999</v>
      </c>
      <c r="AC3168">
        <f>[1]!b_anal_modidura_cnbd(B3168,M3168,1)</f>
        <v>4.4602000000000004</v>
      </c>
    </row>
    <row r="3169" spans="1:29" x14ac:dyDescent="0.15">
      <c r="A3169">
        <v>3167</v>
      </c>
      <c r="B3169" t="s">
        <v>36</v>
      </c>
      <c r="C3169">
        <v>1.0078</v>
      </c>
      <c r="D3169" t="s">
        <v>40</v>
      </c>
      <c r="E3169" t="s">
        <v>41</v>
      </c>
      <c r="F3169" s="1">
        <v>43535</v>
      </c>
      <c r="G3169" s="1">
        <v>43812</v>
      </c>
      <c r="H3169" s="1">
        <v>43817</v>
      </c>
      <c r="I3169" s="1">
        <v>42810</v>
      </c>
      <c r="J3169" s="1">
        <v>45367</v>
      </c>
      <c r="K3169">
        <v>1</v>
      </c>
      <c r="L3169">
        <v>3.2</v>
      </c>
      <c r="M3169" s="1">
        <v>43803</v>
      </c>
      <c r="N3169">
        <v>100.13500000000001</v>
      </c>
      <c r="O3169">
        <v>101.07080000000001</v>
      </c>
      <c r="P3169">
        <v>103.3703</v>
      </c>
      <c r="Q3169">
        <v>3.8356164383599997E-2</v>
      </c>
      <c r="R3169">
        <v>0.75890410958900001</v>
      </c>
      <c r="S3169">
        <v>2.42849315068</v>
      </c>
      <c r="T3169">
        <v>2</v>
      </c>
      <c r="U3169">
        <v>2</v>
      </c>
      <c r="V3169">
        <v>0</v>
      </c>
      <c r="W3169">
        <v>0.154747</v>
      </c>
      <c r="X3169">
        <v>-6.4954792900599996E-3</v>
      </c>
      <c r="Y3169">
        <v>2.35</v>
      </c>
      <c r="Z3169">
        <v>2.95648528767E-2</v>
      </c>
      <c r="AA3169">
        <v>0.12518214712299999</v>
      </c>
      <c r="AB3169">
        <f>[1]!b_anal_yield_cnbd(B3169,M3169,1)</f>
        <v>2.9279000000000002</v>
      </c>
      <c r="AC3169">
        <f>[1]!b_anal_modidura_cnbd(B3169,M3169,1)</f>
        <v>3.8696999999999999</v>
      </c>
    </row>
    <row r="3170" spans="1:29" x14ac:dyDescent="0.15">
      <c r="A3170">
        <v>3168</v>
      </c>
      <c r="B3170" t="s">
        <v>39</v>
      </c>
      <c r="C3170">
        <v>1.0235000000000001</v>
      </c>
      <c r="D3170" t="s">
        <v>40</v>
      </c>
      <c r="E3170" t="s">
        <v>41</v>
      </c>
      <c r="F3170" s="1">
        <v>43535</v>
      </c>
      <c r="G3170" s="1">
        <v>43812</v>
      </c>
      <c r="H3170" s="1">
        <v>43817</v>
      </c>
      <c r="I3170" s="1">
        <v>42908</v>
      </c>
      <c r="J3170" s="1">
        <v>45465</v>
      </c>
      <c r="K3170">
        <v>1</v>
      </c>
      <c r="L3170">
        <v>3.57</v>
      </c>
      <c r="M3170" s="1">
        <v>43803</v>
      </c>
      <c r="N3170">
        <v>100.13500000000001</v>
      </c>
      <c r="O3170">
        <v>102.62139999999999</v>
      </c>
      <c r="P3170">
        <v>104.2308</v>
      </c>
      <c r="Q3170">
        <v>3.8356164383599997E-2</v>
      </c>
      <c r="R3170">
        <v>0.49041095890399999</v>
      </c>
      <c r="S3170">
        <v>1.7507671232899999</v>
      </c>
      <c r="T3170">
        <v>2</v>
      </c>
      <c r="U3170">
        <v>2</v>
      </c>
      <c r="V3170">
        <v>0</v>
      </c>
      <c r="W3170">
        <v>0.1332275</v>
      </c>
      <c r="X3170">
        <v>2.03597791769E-3</v>
      </c>
      <c r="Y3170">
        <v>2.35</v>
      </c>
      <c r="Z3170">
        <v>4.2981004931499998E-2</v>
      </c>
      <c r="AA3170">
        <v>9.0246495068499993E-2</v>
      </c>
      <c r="AB3170">
        <f>[1]!b_anal_yield_cnbd(B3170,M3170,1)</f>
        <v>2.9428999999999998</v>
      </c>
      <c r="AC3170">
        <f>[1]!b_anal_modidura_cnbd(B3170,M3170,1)</f>
        <v>4.1009000000000002</v>
      </c>
    </row>
    <row r="3171" spans="1:29" x14ac:dyDescent="0.15">
      <c r="A3171">
        <v>3169</v>
      </c>
      <c r="B3171" t="s">
        <v>42</v>
      </c>
      <c r="C3171">
        <v>1.03</v>
      </c>
      <c r="D3171" t="s">
        <v>40</v>
      </c>
      <c r="E3171" t="s">
        <v>41</v>
      </c>
      <c r="F3171" s="1">
        <v>43535</v>
      </c>
      <c r="G3171" s="1">
        <v>43812</v>
      </c>
      <c r="H3171" s="1">
        <v>43817</v>
      </c>
      <c r="I3171" s="1">
        <v>42999</v>
      </c>
      <c r="J3171" s="1">
        <v>45556</v>
      </c>
      <c r="K3171">
        <v>1</v>
      </c>
      <c r="L3171">
        <v>3.69</v>
      </c>
      <c r="M3171" s="1">
        <v>43803</v>
      </c>
      <c r="N3171">
        <v>100.13500000000001</v>
      </c>
      <c r="O3171">
        <v>103.553</v>
      </c>
      <c r="P3171">
        <v>104.2991</v>
      </c>
      <c r="Q3171">
        <v>3.8356164383599997E-2</v>
      </c>
      <c r="R3171">
        <v>0.24109589041099999</v>
      </c>
      <c r="S3171">
        <v>0.88964383561600002</v>
      </c>
      <c r="T3171">
        <v>2</v>
      </c>
      <c r="U3171">
        <v>2</v>
      </c>
      <c r="V3171">
        <v>0</v>
      </c>
      <c r="W3171">
        <v>0.41394999999999998</v>
      </c>
      <c r="X3171">
        <v>-6.7592865134999999E-2</v>
      </c>
      <c r="Y3171">
        <v>2.35</v>
      </c>
      <c r="Z3171">
        <v>4.75221810959E-2</v>
      </c>
      <c r="AA3171">
        <v>0.366427818904</v>
      </c>
      <c r="AB3171">
        <f>[1]!b_anal_yield_cnbd(B3171,M3171,1)</f>
        <v>2.8845000000000001</v>
      </c>
      <c r="AC3171">
        <f>[1]!b_anal_modidura_cnbd(B3171,M3171,1)</f>
        <v>4.3364000000000003</v>
      </c>
    </row>
    <row r="3172" spans="1:29" x14ac:dyDescent="0.15">
      <c r="A3172">
        <v>3170</v>
      </c>
      <c r="B3172" t="s">
        <v>43</v>
      </c>
      <c r="C3172">
        <v>1.0075000000000001</v>
      </c>
      <c r="D3172" t="s">
        <v>40</v>
      </c>
      <c r="E3172" t="s">
        <v>41</v>
      </c>
      <c r="F3172" s="1">
        <v>43535</v>
      </c>
      <c r="G3172" s="1">
        <v>43812</v>
      </c>
      <c r="H3172" s="1">
        <v>43817</v>
      </c>
      <c r="I3172" s="1">
        <v>43566</v>
      </c>
      <c r="J3172" s="1">
        <v>45393</v>
      </c>
      <c r="K3172">
        <v>1</v>
      </c>
      <c r="L3172">
        <v>3.19</v>
      </c>
      <c r="M3172" s="1">
        <v>43803</v>
      </c>
      <c r="N3172">
        <v>100.13500000000001</v>
      </c>
      <c r="O3172">
        <v>100.9091</v>
      </c>
      <c r="P3172">
        <v>102.9747</v>
      </c>
      <c r="Q3172">
        <v>3.8356164383599997E-2</v>
      </c>
      <c r="R3172">
        <v>0.68767123287700005</v>
      </c>
      <c r="S3172">
        <v>2.1936712328799999</v>
      </c>
      <c r="T3172">
        <v>0</v>
      </c>
      <c r="U3172">
        <v>0</v>
      </c>
      <c r="V3172">
        <v>0</v>
      </c>
      <c r="W3172">
        <v>2.30875E-2</v>
      </c>
      <c r="X3172">
        <v>2.65800812516E-2</v>
      </c>
      <c r="Y3172">
        <v>2.35</v>
      </c>
      <c r="Z3172">
        <v>2.95378731507E-2</v>
      </c>
      <c r="AA3172">
        <v>-6.4503731506999999E-3</v>
      </c>
      <c r="AB3172">
        <f>[1]!b_anal_yield_cnbd(B3172,M3172,1)</f>
        <v>2.9617</v>
      </c>
      <c r="AC3172">
        <f>[1]!b_anal_modidura_cnbd(B3172,M3172,1)</f>
        <v>3.9379</v>
      </c>
    </row>
    <row r="3173" spans="1:29" x14ac:dyDescent="0.15">
      <c r="A3173">
        <v>3171</v>
      </c>
      <c r="B3173" t="s">
        <v>50</v>
      </c>
      <c r="C3173">
        <v>0.99729999999999996</v>
      </c>
      <c r="D3173" t="s">
        <v>40</v>
      </c>
      <c r="E3173" t="s">
        <v>41</v>
      </c>
      <c r="F3173" s="1">
        <v>43535</v>
      </c>
      <c r="G3173" s="1">
        <v>43812</v>
      </c>
      <c r="H3173" s="1">
        <v>43817</v>
      </c>
      <c r="I3173" s="1">
        <v>43755</v>
      </c>
      <c r="J3173" s="1">
        <v>45582</v>
      </c>
      <c r="K3173">
        <v>1</v>
      </c>
      <c r="L3173">
        <v>2.94</v>
      </c>
      <c r="M3173" s="1">
        <v>43803</v>
      </c>
      <c r="N3173">
        <v>100.13500000000001</v>
      </c>
      <c r="O3173">
        <v>99.883399999999995</v>
      </c>
      <c r="P3173">
        <v>100.2689</v>
      </c>
      <c r="Q3173">
        <v>3.8356164383599997E-2</v>
      </c>
      <c r="R3173">
        <v>0.169863013699</v>
      </c>
      <c r="S3173">
        <v>0.499397260274</v>
      </c>
      <c r="T3173">
        <v>0</v>
      </c>
      <c r="U3173">
        <v>0</v>
      </c>
      <c r="V3173">
        <v>0</v>
      </c>
      <c r="W3173">
        <v>1.87645E-2</v>
      </c>
      <c r="X3173">
        <v>2.4735954660799999E-2</v>
      </c>
      <c r="Y3173">
        <v>2.35</v>
      </c>
      <c r="Z3173">
        <v>2.2387758630100001E-2</v>
      </c>
      <c r="AA3173">
        <v>-3.6232586301500002E-3</v>
      </c>
      <c r="AB3173">
        <f>[1]!b_anal_yield_cnbd(B3173,M3173,1)</f>
        <v>2.9649999999999999</v>
      </c>
      <c r="AC3173">
        <f>[1]!b_anal_modidura_cnbd(B3173,M3173,1)</f>
        <v>4.4588999999999999</v>
      </c>
    </row>
    <row r="3174" spans="1:29" x14ac:dyDescent="0.15">
      <c r="A3174">
        <v>3172</v>
      </c>
      <c r="B3174" t="s">
        <v>39</v>
      </c>
      <c r="C3174">
        <v>1.0223</v>
      </c>
      <c r="D3174" t="s">
        <v>44</v>
      </c>
      <c r="E3174" t="s">
        <v>45</v>
      </c>
      <c r="F3174" s="1">
        <v>43633</v>
      </c>
      <c r="G3174" s="1">
        <v>43903</v>
      </c>
      <c r="H3174" s="1">
        <v>43908</v>
      </c>
      <c r="I3174" s="1">
        <v>42908</v>
      </c>
      <c r="J3174" s="1">
        <v>45465</v>
      </c>
      <c r="K3174">
        <v>1</v>
      </c>
      <c r="L3174">
        <v>3.57</v>
      </c>
      <c r="M3174" s="1">
        <v>43803</v>
      </c>
      <c r="N3174">
        <v>99.655000000000001</v>
      </c>
      <c r="O3174">
        <v>102.62139999999999</v>
      </c>
      <c r="P3174">
        <v>104.2308</v>
      </c>
      <c r="Q3174">
        <v>0.28767123287700003</v>
      </c>
      <c r="R3174">
        <v>0.739726027397</v>
      </c>
      <c r="S3174">
        <v>2.6408219178099999</v>
      </c>
      <c r="T3174">
        <v>2</v>
      </c>
      <c r="U3174">
        <v>2</v>
      </c>
      <c r="V3174">
        <v>0</v>
      </c>
      <c r="W3174">
        <v>0.74409349999999996</v>
      </c>
      <c r="X3174">
        <v>9.5826599193700006E-3</v>
      </c>
      <c r="Y3174">
        <v>3.0236712328799999</v>
      </c>
      <c r="Z3174">
        <v>0.120362588721</v>
      </c>
      <c r="AA3174">
        <v>0.62373091127900004</v>
      </c>
      <c r="AB3174">
        <f>[1]!b_anal_yield_cnbd(B3174,M3174,1)</f>
        <v>2.9428999999999998</v>
      </c>
      <c r="AC3174">
        <f>[1]!b_anal_modidura_cnbd(B3174,M3174,1)</f>
        <v>4.1009000000000002</v>
      </c>
    </row>
    <row r="3175" spans="1:29" x14ac:dyDescent="0.15">
      <c r="A3175">
        <v>3173</v>
      </c>
      <c r="B3175" t="s">
        <v>42</v>
      </c>
      <c r="C3175">
        <v>1.0285</v>
      </c>
      <c r="D3175" t="s">
        <v>44</v>
      </c>
      <c r="E3175" t="s">
        <v>45</v>
      </c>
      <c r="F3175" s="1">
        <v>43633</v>
      </c>
      <c r="G3175" s="1">
        <v>43903</v>
      </c>
      <c r="H3175" s="1">
        <v>43908</v>
      </c>
      <c r="I3175" s="1">
        <v>42999</v>
      </c>
      <c r="J3175" s="1">
        <v>45556</v>
      </c>
      <c r="K3175">
        <v>1</v>
      </c>
      <c r="L3175">
        <v>3.69</v>
      </c>
      <c r="M3175" s="1">
        <v>43803</v>
      </c>
      <c r="N3175">
        <v>99.655000000000001</v>
      </c>
      <c r="O3175">
        <v>103.553</v>
      </c>
      <c r="P3175">
        <v>104.2991</v>
      </c>
      <c r="Q3175">
        <v>0.28767123287700003</v>
      </c>
      <c r="R3175">
        <v>0.49041095890399999</v>
      </c>
      <c r="S3175">
        <v>1.80961643836</v>
      </c>
      <c r="T3175">
        <v>2</v>
      </c>
      <c r="U3175">
        <v>2</v>
      </c>
      <c r="V3175">
        <v>0</v>
      </c>
      <c r="W3175">
        <v>1.0578325</v>
      </c>
      <c r="X3175">
        <v>1.89440296042E-4</v>
      </c>
      <c r="Y3175">
        <v>3.0236712328799999</v>
      </c>
      <c r="Z3175">
        <v>0.15428904739999999</v>
      </c>
      <c r="AA3175">
        <v>0.90354345260000002</v>
      </c>
      <c r="AB3175">
        <f>[1]!b_anal_yield_cnbd(B3175,M3175,1)</f>
        <v>2.8845000000000001</v>
      </c>
      <c r="AC3175">
        <f>[1]!b_anal_modidura_cnbd(B3175,M3175,1)</f>
        <v>4.3364000000000003</v>
      </c>
    </row>
    <row r="3176" spans="1:29" x14ac:dyDescent="0.15">
      <c r="A3176">
        <v>3174</v>
      </c>
      <c r="B3176" t="s">
        <v>46</v>
      </c>
      <c r="C3176">
        <v>1.0391999999999999</v>
      </c>
      <c r="D3176" t="s">
        <v>44</v>
      </c>
      <c r="E3176" t="s">
        <v>45</v>
      </c>
      <c r="F3176" s="1">
        <v>43633</v>
      </c>
      <c r="G3176" s="1">
        <v>43903</v>
      </c>
      <c r="H3176" s="1">
        <v>43908</v>
      </c>
      <c r="I3176" s="1">
        <v>43090</v>
      </c>
      <c r="J3176" s="1">
        <v>45647</v>
      </c>
      <c r="K3176">
        <v>1</v>
      </c>
      <c r="L3176">
        <v>3.9</v>
      </c>
      <c r="M3176" s="1">
        <v>43803</v>
      </c>
      <c r="N3176">
        <v>99.655000000000001</v>
      </c>
      <c r="O3176">
        <v>104.2414</v>
      </c>
      <c r="P3176">
        <v>107.9597</v>
      </c>
      <c r="Q3176">
        <v>0.28767123287700003</v>
      </c>
      <c r="R3176">
        <v>0.24109589041099999</v>
      </c>
      <c r="S3176">
        <v>0.94027397260300005</v>
      </c>
      <c r="T3176">
        <v>2</v>
      </c>
      <c r="U3176">
        <v>1</v>
      </c>
      <c r="V3176">
        <v>3.9</v>
      </c>
      <c r="W3176">
        <v>0.67992399999999997</v>
      </c>
      <c r="X3176">
        <v>1.47670030258E-2</v>
      </c>
      <c r="Y3176">
        <v>3.0236712328799999</v>
      </c>
      <c r="Z3176">
        <v>0.18285925709600001</v>
      </c>
      <c r="AA3176">
        <v>0.49706474290399999</v>
      </c>
      <c r="AB3176">
        <f>[1]!b_anal_yield_cnbd(B3176,M3176,1)</f>
        <v>2.9817</v>
      </c>
      <c r="AC3176">
        <f>[1]!b_anal_modidura_cnbd(B3176,M3176,1)</f>
        <v>4.3948</v>
      </c>
    </row>
    <row r="3177" spans="1:29" x14ac:dyDescent="0.15">
      <c r="A3177">
        <v>3175</v>
      </c>
      <c r="B3177" t="s">
        <v>43</v>
      </c>
      <c r="C3177">
        <v>1.0072000000000001</v>
      </c>
      <c r="D3177" t="s">
        <v>44</v>
      </c>
      <c r="E3177" t="s">
        <v>45</v>
      </c>
      <c r="F3177" s="1">
        <v>43633</v>
      </c>
      <c r="G3177" s="1">
        <v>43903</v>
      </c>
      <c r="H3177" s="1">
        <v>43908</v>
      </c>
      <c r="I3177" s="1">
        <v>43566</v>
      </c>
      <c r="J3177" s="1">
        <v>45393</v>
      </c>
      <c r="K3177">
        <v>1</v>
      </c>
      <c r="L3177">
        <v>3.19</v>
      </c>
      <c r="M3177" s="1">
        <v>43803</v>
      </c>
      <c r="N3177">
        <v>99.655000000000001</v>
      </c>
      <c r="O3177">
        <v>100.9091</v>
      </c>
      <c r="P3177">
        <v>102.9747</v>
      </c>
      <c r="Q3177">
        <v>0.28767123287700003</v>
      </c>
      <c r="R3177">
        <v>0.93698630137000005</v>
      </c>
      <c r="S3177">
        <v>2.9889863013700002</v>
      </c>
      <c r="T3177">
        <v>0</v>
      </c>
      <c r="U3177">
        <v>0</v>
      </c>
      <c r="V3177">
        <v>0</v>
      </c>
      <c r="W3177">
        <v>0.53658399999999995</v>
      </c>
      <c r="X3177">
        <v>1.30575614805E-2</v>
      </c>
      <c r="Y3177">
        <v>3.0236712328799999</v>
      </c>
      <c r="Z3177">
        <v>2.1973369837499999E-2</v>
      </c>
      <c r="AA3177">
        <v>0.51461063016200004</v>
      </c>
      <c r="AB3177">
        <f>[1]!b_anal_yield_cnbd(B3177,M3177,1)</f>
        <v>2.9617</v>
      </c>
      <c r="AC3177">
        <f>[1]!b_anal_modidura_cnbd(B3177,M3177,1)</f>
        <v>3.9379</v>
      </c>
    </row>
    <row r="3178" spans="1:29" x14ac:dyDescent="0.15">
      <c r="A3178">
        <v>3176</v>
      </c>
      <c r="B3178" t="s">
        <v>50</v>
      </c>
      <c r="C3178">
        <v>0.99739999999999995</v>
      </c>
      <c r="D3178" t="s">
        <v>44</v>
      </c>
      <c r="E3178" t="s">
        <v>45</v>
      </c>
      <c r="F3178" s="1">
        <v>43633</v>
      </c>
      <c r="G3178" s="1">
        <v>43903</v>
      </c>
      <c r="H3178" s="1">
        <v>43908</v>
      </c>
      <c r="I3178" s="1">
        <v>43755</v>
      </c>
      <c r="J3178" s="1">
        <v>45582</v>
      </c>
      <c r="K3178">
        <v>1</v>
      </c>
      <c r="L3178">
        <v>2.94</v>
      </c>
      <c r="M3178" s="1">
        <v>43803</v>
      </c>
      <c r="N3178">
        <v>99.655000000000001</v>
      </c>
      <c r="O3178">
        <v>99.883399999999995</v>
      </c>
      <c r="P3178">
        <v>100.2689</v>
      </c>
      <c r="Q3178">
        <v>0.28767123287700003</v>
      </c>
      <c r="R3178">
        <v>0.41917808219199998</v>
      </c>
      <c r="S3178">
        <v>1.2323835616400001</v>
      </c>
      <c r="T3178">
        <v>0</v>
      </c>
      <c r="U3178">
        <v>0</v>
      </c>
      <c r="V3178">
        <v>0</v>
      </c>
      <c r="W3178">
        <v>0.48750300000000002</v>
      </c>
      <c r="X3178">
        <v>1.2459249934100001E-2</v>
      </c>
      <c r="Y3178">
        <v>3.0236712328799999</v>
      </c>
      <c r="Z3178">
        <v>-2.6408761387100001E-2</v>
      </c>
      <c r="AA3178">
        <v>0.51391176138700001</v>
      </c>
      <c r="AB3178">
        <f>[1]!b_anal_yield_cnbd(B3178,M3178,1)</f>
        <v>2.9649999999999999</v>
      </c>
      <c r="AC3178">
        <f>[1]!b_anal_modidura_cnbd(B3178,M3178,1)</f>
        <v>4.4588999999999999</v>
      </c>
    </row>
    <row r="3179" spans="1:29" x14ac:dyDescent="0.15">
      <c r="A3179">
        <v>3177</v>
      </c>
      <c r="B3179" t="s">
        <v>42</v>
      </c>
      <c r="C3179">
        <v>1.0270999999999999</v>
      </c>
      <c r="D3179" t="s">
        <v>47</v>
      </c>
      <c r="E3179" t="s">
        <v>48</v>
      </c>
      <c r="F3179" s="1">
        <v>43725</v>
      </c>
      <c r="G3179" s="1">
        <v>43994</v>
      </c>
      <c r="H3179" s="1">
        <v>43999</v>
      </c>
      <c r="I3179" s="1">
        <v>42999</v>
      </c>
      <c r="J3179" s="1">
        <v>45556</v>
      </c>
      <c r="K3179">
        <v>1</v>
      </c>
      <c r="L3179">
        <v>3.69</v>
      </c>
      <c r="M3179" s="1">
        <v>43803</v>
      </c>
      <c r="N3179">
        <v>99.39</v>
      </c>
      <c r="O3179">
        <v>103.553</v>
      </c>
      <c r="P3179">
        <v>104.2991</v>
      </c>
      <c r="Q3179">
        <v>0.53698630137000003</v>
      </c>
      <c r="R3179">
        <v>0.739726027397</v>
      </c>
      <c r="S3179">
        <v>2.7295890411000001</v>
      </c>
      <c r="T3179">
        <v>2</v>
      </c>
      <c r="U3179">
        <v>2</v>
      </c>
      <c r="V3179">
        <v>0</v>
      </c>
      <c r="W3179">
        <v>1.4695309999999999</v>
      </c>
      <c r="X3179">
        <v>9.1766442835599996E-3</v>
      </c>
      <c r="Y3179">
        <v>3.0532547945199999</v>
      </c>
      <c r="Z3179">
        <v>0.27143730084200002</v>
      </c>
      <c r="AA3179">
        <v>1.19809369916</v>
      </c>
      <c r="AB3179">
        <f>[1]!b_anal_yield_cnbd(B3179,M3179,1)</f>
        <v>2.8845000000000001</v>
      </c>
      <c r="AC3179">
        <f>[1]!b_anal_modidura_cnbd(B3179,M3179,1)</f>
        <v>4.3364000000000003</v>
      </c>
    </row>
    <row r="3180" spans="1:29" x14ac:dyDescent="0.15">
      <c r="A3180">
        <v>3178</v>
      </c>
      <c r="B3180" t="s">
        <v>46</v>
      </c>
      <c r="C3180">
        <v>1.0371999999999999</v>
      </c>
      <c r="D3180" t="s">
        <v>47</v>
      </c>
      <c r="E3180" t="s">
        <v>48</v>
      </c>
      <c r="F3180" s="1">
        <v>43725</v>
      </c>
      <c r="G3180" s="1">
        <v>43994</v>
      </c>
      <c r="H3180" s="1">
        <v>43999</v>
      </c>
      <c r="I3180" s="1">
        <v>43090</v>
      </c>
      <c r="J3180" s="1">
        <v>45647</v>
      </c>
      <c r="K3180">
        <v>1</v>
      </c>
      <c r="L3180">
        <v>3.9</v>
      </c>
      <c r="M3180" s="1">
        <v>43803</v>
      </c>
      <c r="N3180">
        <v>99.39</v>
      </c>
      <c r="O3180">
        <v>104.2414</v>
      </c>
      <c r="P3180">
        <v>107.9597</v>
      </c>
      <c r="Q3180">
        <v>0.53698630137000003</v>
      </c>
      <c r="R3180">
        <v>0.49041095890399999</v>
      </c>
      <c r="S3180">
        <v>1.9126027397300001</v>
      </c>
      <c r="T3180">
        <v>2</v>
      </c>
      <c r="U3180">
        <v>1</v>
      </c>
      <c r="V3180">
        <v>3.9</v>
      </c>
      <c r="W3180">
        <v>1.1540919999999999</v>
      </c>
      <c r="X3180">
        <v>1.6825943694399999E-2</v>
      </c>
      <c r="Y3180">
        <v>3.0532547945199999</v>
      </c>
      <c r="Z3180">
        <v>0.324186837221</v>
      </c>
      <c r="AA3180">
        <v>0.82990516277899995</v>
      </c>
      <c r="AB3180">
        <f>[1]!b_anal_yield_cnbd(B3180,M3180,1)</f>
        <v>2.9817</v>
      </c>
      <c r="AC3180">
        <f>[1]!b_anal_modidura_cnbd(B3180,M3180,1)</f>
        <v>4.3948</v>
      </c>
    </row>
    <row r="3181" spans="1:29" x14ac:dyDescent="0.15">
      <c r="A3181">
        <v>3179</v>
      </c>
      <c r="B3181" t="s">
        <v>49</v>
      </c>
      <c r="C3181">
        <v>1.0335000000000001</v>
      </c>
      <c r="D3181" t="s">
        <v>47</v>
      </c>
      <c r="E3181" t="s">
        <v>48</v>
      </c>
      <c r="F3181" s="1">
        <v>43725</v>
      </c>
      <c r="G3181" s="1">
        <v>43994</v>
      </c>
      <c r="H3181" s="1">
        <v>43999</v>
      </c>
      <c r="I3181" s="1">
        <v>43167</v>
      </c>
      <c r="J3181" s="1">
        <v>45724</v>
      </c>
      <c r="K3181">
        <v>1</v>
      </c>
      <c r="L3181">
        <v>3.77</v>
      </c>
      <c r="M3181" s="1">
        <v>43803</v>
      </c>
      <c r="N3181">
        <v>99.39</v>
      </c>
      <c r="O3181">
        <v>103.6498</v>
      </c>
      <c r="P3181">
        <v>106.4413</v>
      </c>
      <c r="Q3181">
        <v>0.53698630137000003</v>
      </c>
      <c r="R3181">
        <v>0.27945205479500002</v>
      </c>
      <c r="S3181">
        <v>1.0535342465799999</v>
      </c>
      <c r="T3181">
        <v>2</v>
      </c>
      <c r="U3181">
        <v>1</v>
      </c>
      <c r="V3181">
        <v>3.77</v>
      </c>
      <c r="W3181">
        <v>0.93023500000000003</v>
      </c>
      <c r="X3181">
        <v>1.9984358097299999E-2</v>
      </c>
      <c r="Y3181">
        <v>3.0532547945199999</v>
      </c>
      <c r="Z3181">
        <v>0.27927363633500002</v>
      </c>
      <c r="AA3181">
        <v>0.65096136366500001</v>
      </c>
      <c r="AB3181">
        <f>[1]!b_anal_yield_cnbd(B3181,M3181,1)</f>
        <v>3.0070999999999999</v>
      </c>
      <c r="AC3181">
        <f>[1]!b_anal_modidura_cnbd(B3181,M3181,1)</f>
        <v>4.6136999999999997</v>
      </c>
    </row>
    <row r="3182" spans="1:29" x14ac:dyDescent="0.15">
      <c r="A3182">
        <v>3180</v>
      </c>
      <c r="B3182" t="s">
        <v>50</v>
      </c>
      <c r="C3182">
        <v>0.99750000000000005</v>
      </c>
      <c r="D3182" t="s">
        <v>47</v>
      </c>
      <c r="E3182" t="s">
        <v>48</v>
      </c>
      <c r="F3182" s="1">
        <v>43725</v>
      </c>
      <c r="G3182" s="1">
        <v>43994</v>
      </c>
      <c r="H3182" s="1">
        <v>43999</v>
      </c>
      <c r="I3182" s="1">
        <v>43755</v>
      </c>
      <c r="J3182" s="1">
        <v>45582</v>
      </c>
      <c r="K3182">
        <v>1</v>
      </c>
      <c r="L3182">
        <v>2.94</v>
      </c>
      <c r="M3182" s="1">
        <v>43803</v>
      </c>
      <c r="N3182">
        <v>99.39</v>
      </c>
      <c r="O3182">
        <v>99.883399999999995</v>
      </c>
      <c r="P3182">
        <v>100.2689</v>
      </c>
      <c r="Q3182">
        <v>0.53698630137000003</v>
      </c>
      <c r="R3182">
        <v>0.66849315068500004</v>
      </c>
      <c r="S3182">
        <v>1.9653698630100001</v>
      </c>
      <c r="T3182">
        <v>0</v>
      </c>
      <c r="U3182">
        <v>0</v>
      </c>
      <c r="V3182">
        <v>0</v>
      </c>
      <c r="W3182">
        <v>0.74187499999999995</v>
      </c>
      <c r="X3182">
        <v>1.5563665884100001E-2</v>
      </c>
      <c r="Y3182">
        <v>3.0532547945199999</v>
      </c>
      <c r="Z3182">
        <v>-6.5225039304000004E-2</v>
      </c>
      <c r="AA3182">
        <v>0.80710003930399998</v>
      </c>
      <c r="AB3182">
        <f>[1]!b_anal_yield_cnbd(B3182,M3182,1)</f>
        <v>2.9649999999999999</v>
      </c>
      <c r="AC3182">
        <f>[1]!b_anal_modidura_cnbd(B3182,M3182,1)</f>
        <v>4.4588999999999999</v>
      </c>
    </row>
    <row r="3183" spans="1:29" x14ac:dyDescent="0.15">
      <c r="A3183">
        <v>3181</v>
      </c>
      <c r="B3183" t="s">
        <v>36</v>
      </c>
      <c r="C3183">
        <v>1.0078</v>
      </c>
      <c r="D3183" t="s">
        <v>40</v>
      </c>
      <c r="E3183" t="s">
        <v>41</v>
      </c>
      <c r="F3183" s="1">
        <v>43535</v>
      </c>
      <c r="G3183" s="1">
        <v>43812</v>
      </c>
      <c r="H3183" s="1">
        <v>43817</v>
      </c>
      <c r="I3183" s="1">
        <v>42810</v>
      </c>
      <c r="J3183" s="1">
        <v>45367</v>
      </c>
      <c r="K3183">
        <v>1</v>
      </c>
      <c r="L3183">
        <v>3.2</v>
      </c>
      <c r="M3183" s="1">
        <v>43804</v>
      </c>
      <c r="N3183">
        <v>100.17</v>
      </c>
      <c r="O3183">
        <v>101.05800000000001</v>
      </c>
      <c r="P3183">
        <v>103.36620000000001</v>
      </c>
      <c r="Q3183">
        <v>3.56164383562E-2</v>
      </c>
      <c r="R3183">
        <v>0.75890410958900001</v>
      </c>
      <c r="S3183">
        <v>2.42849315068</v>
      </c>
      <c r="T3183">
        <v>2</v>
      </c>
      <c r="U3183">
        <v>2</v>
      </c>
      <c r="V3183">
        <v>0</v>
      </c>
      <c r="W3183">
        <v>0.106674</v>
      </c>
      <c r="X3183">
        <v>3.6993122138E-3</v>
      </c>
      <c r="Y3183">
        <v>2.33357142857</v>
      </c>
      <c r="Z3183">
        <v>2.8061333068500002E-2</v>
      </c>
      <c r="AA3183">
        <v>7.86126669315E-2</v>
      </c>
      <c r="AB3183">
        <f>[1]!b_anal_yield_cnbd(B3183,M3183,1)</f>
        <v>2.9308999999999998</v>
      </c>
      <c r="AC3183">
        <f>[1]!b_anal_modidura_cnbd(B3183,M3183,1)</f>
        <v>3.8668999999999998</v>
      </c>
    </row>
    <row r="3184" spans="1:29" x14ac:dyDescent="0.15">
      <c r="A3184">
        <v>3182</v>
      </c>
      <c r="B3184" t="s">
        <v>39</v>
      </c>
      <c r="C3184">
        <v>1.0235000000000001</v>
      </c>
      <c r="D3184" t="s">
        <v>40</v>
      </c>
      <c r="E3184" t="s">
        <v>41</v>
      </c>
      <c r="F3184" s="1">
        <v>43535</v>
      </c>
      <c r="G3184" s="1">
        <v>43812</v>
      </c>
      <c r="H3184" s="1">
        <v>43817</v>
      </c>
      <c r="I3184" s="1">
        <v>42908</v>
      </c>
      <c r="J3184" s="1">
        <v>45465</v>
      </c>
      <c r="K3184">
        <v>1</v>
      </c>
      <c r="L3184">
        <v>3.57</v>
      </c>
      <c r="M3184" s="1">
        <v>43804</v>
      </c>
      <c r="N3184">
        <v>100.17</v>
      </c>
      <c r="O3184">
        <v>102.61369999999999</v>
      </c>
      <c r="P3184">
        <v>104.2329</v>
      </c>
      <c r="Q3184">
        <v>3.56164383562E-2</v>
      </c>
      <c r="R3184">
        <v>0.49041095890399999</v>
      </c>
      <c r="S3184">
        <v>1.7507671232899999</v>
      </c>
      <c r="T3184">
        <v>2</v>
      </c>
      <c r="U3184">
        <v>2</v>
      </c>
      <c r="V3184">
        <v>0</v>
      </c>
      <c r="W3184">
        <v>8.9704999999999993E-2</v>
      </c>
      <c r="X3184">
        <v>1.12762823963E-2</v>
      </c>
      <c r="Y3184">
        <v>2.33357142857</v>
      </c>
      <c r="Z3184">
        <v>4.0519070530300003E-2</v>
      </c>
      <c r="AA3184">
        <v>4.9185929469600001E-2</v>
      </c>
      <c r="AB3184">
        <f>[1]!b_anal_yield_cnbd(B3184,M3184,1)</f>
        <v>2.9443000000000001</v>
      </c>
      <c r="AC3184">
        <f>[1]!b_anal_modidura_cnbd(B3184,M3184,1)</f>
        <v>4.0982000000000003</v>
      </c>
    </row>
    <row r="3185" spans="1:29" x14ac:dyDescent="0.15">
      <c r="A3185">
        <v>3183</v>
      </c>
      <c r="B3185" t="s">
        <v>42</v>
      </c>
      <c r="C3185">
        <v>1.03</v>
      </c>
      <c r="D3185" t="s">
        <v>40</v>
      </c>
      <c r="E3185" t="s">
        <v>41</v>
      </c>
      <c r="F3185" s="1">
        <v>43535</v>
      </c>
      <c r="G3185" s="1">
        <v>43812</v>
      </c>
      <c r="H3185" s="1">
        <v>43817</v>
      </c>
      <c r="I3185" s="1">
        <v>42999</v>
      </c>
      <c r="J3185" s="1">
        <v>45556</v>
      </c>
      <c r="K3185">
        <v>1</v>
      </c>
      <c r="L3185">
        <v>3.69</v>
      </c>
      <c r="M3185" s="1">
        <v>43804</v>
      </c>
      <c r="N3185">
        <v>100.17</v>
      </c>
      <c r="O3185">
        <v>103.5498</v>
      </c>
      <c r="P3185">
        <v>104.30589999999999</v>
      </c>
      <c r="Q3185">
        <v>3.56164383562E-2</v>
      </c>
      <c r="R3185">
        <v>0.24109589041099999</v>
      </c>
      <c r="S3185">
        <v>0.88964383561600002</v>
      </c>
      <c r="T3185">
        <v>2</v>
      </c>
      <c r="U3185">
        <v>2</v>
      </c>
      <c r="V3185">
        <v>0</v>
      </c>
      <c r="W3185">
        <v>0.37469999999999998</v>
      </c>
      <c r="X3185">
        <v>-6.4914094762799995E-2</v>
      </c>
      <c r="Y3185">
        <v>2.33357142857</v>
      </c>
      <c r="Z3185">
        <v>4.4732370275899998E-2</v>
      </c>
      <c r="AA3185">
        <v>0.32996762972400001</v>
      </c>
      <c r="AB3185">
        <f>[1]!b_anal_yield_cnbd(B3185,M3185,1)</f>
        <v>2.8847999999999998</v>
      </c>
      <c r="AC3185">
        <f>[1]!b_anal_modidura_cnbd(B3185,M3185,1)</f>
        <v>4.3338000000000001</v>
      </c>
    </row>
    <row r="3186" spans="1:29" x14ac:dyDescent="0.15">
      <c r="A3186">
        <v>3184</v>
      </c>
      <c r="B3186" t="s">
        <v>43</v>
      </c>
      <c r="C3186">
        <v>1.0075000000000001</v>
      </c>
      <c r="D3186" t="s">
        <v>40</v>
      </c>
      <c r="E3186" t="s">
        <v>41</v>
      </c>
      <c r="F3186" s="1">
        <v>43535</v>
      </c>
      <c r="G3186" s="1">
        <v>43812</v>
      </c>
      <c r="H3186" s="1">
        <v>43817</v>
      </c>
      <c r="I3186" s="1">
        <v>43566</v>
      </c>
      <c r="J3186" s="1">
        <v>45393</v>
      </c>
      <c r="K3186">
        <v>1</v>
      </c>
      <c r="L3186">
        <v>3.19</v>
      </c>
      <c r="M3186" s="1">
        <v>43804</v>
      </c>
      <c r="N3186">
        <v>100.17</v>
      </c>
      <c r="O3186">
        <v>100.898</v>
      </c>
      <c r="P3186">
        <v>102.97239999999999</v>
      </c>
      <c r="Q3186">
        <v>3.56164383562E-2</v>
      </c>
      <c r="R3186">
        <v>0.68767123287700005</v>
      </c>
      <c r="S3186">
        <v>2.1936712328799999</v>
      </c>
      <c r="T3186">
        <v>0</v>
      </c>
      <c r="U3186">
        <v>0</v>
      </c>
      <c r="V3186">
        <v>0</v>
      </c>
      <c r="W3186">
        <v>-2.3275000000000001E-2</v>
      </c>
      <c r="X3186">
        <v>3.8867304397900003E-2</v>
      </c>
      <c r="Y3186">
        <v>2.33357142857</v>
      </c>
      <c r="Z3186">
        <v>2.8032469659500001E-2</v>
      </c>
      <c r="AA3186">
        <v>-5.1307469659499998E-2</v>
      </c>
      <c r="AB3186">
        <f>[1]!b_anal_yield_cnbd(B3186,M3186,1)</f>
        <v>2.9643000000000002</v>
      </c>
      <c r="AC3186">
        <f>[1]!b_anal_modidura_cnbd(B3186,M3186,1)</f>
        <v>3.9350999999999998</v>
      </c>
    </row>
    <row r="3187" spans="1:29" x14ac:dyDescent="0.15">
      <c r="A3187">
        <v>3185</v>
      </c>
      <c r="B3187" t="s">
        <v>50</v>
      </c>
      <c r="C3187">
        <v>0.99729999999999996</v>
      </c>
      <c r="D3187" t="s">
        <v>40</v>
      </c>
      <c r="E3187" t="s">
        <v>41</v>
      </c>
      <c r="F3187" s="1">
        <v>43535</v>
      </c>
      <c r="G3187" s="1">
        <v>43812</v>
      </c>
      <c r="H3187" s="1">
        <v>43817</v>
      </c>
      <c r="I3187" s="1">
        <v>43755</v>
      </c>
      <c r="J3187" s="1">
        <v>45582</v>
      </c>
      <c r="K3187">
        <v>1</v>
      </c>
      <c r="L3187">
        <v>2.94</v>
      </c>
      <c r="M3187" s="1">
        <v>43804</v>
      </c>
      <c r="N3187">
        <v>100.17</v>
      </c>
      <c r="O3187">
        <v>99.883300000000006</v>
      </c>
      <c r="P3187">
        <v>100.2769</v>
      </c>
      <c r="Q3187">
        <v>3.56164383562E-2</v>
      </c>
      <c r="R3187">
        <v>0.169863013699</v>
      </c>
      <c r="S3187">
        <v>0.499397260274</v>
      </c>
      <c r="T3187">
        <v>0</v>
      </c>
      <c r="U3187">
        <v>0</v>
      </c>
      <c r="V3187">
        <v>0</v>
      </c>
      <c r="W3187">
        <v>-1.6240999999999998E-2</v>
      </c>
      <c r="X3187">
        <v>3.4169971809599999E-2</v>
      </c>
      <c r="Y3187">
        <v>2.33357142857</v>
      </c>
      <c r="Z3187">
        <v>2.1368684542099999E-2</v>
      </c>
      <c r="AA3187">
        <v>-3.7609684542100001E-2</v>
      </c>
      <c r="AB3187">
        <f>[1]!b_anal_yield_cnbd(B3187,M3187,1)</f>
        <v>2.9649999999999999</v>
      </c>
      <c r="AC3187">
        <f>[1]!b_anal_modidura_cnbd(B3187,M3187,1)</f>
        <v>4.4561999999999999</v>
      </c>
    </row>
    <row r="3188" spans="1:29" x14ac:dyDescent="0.15">
      <c r="A3188">
        <v>3186</v>
      </c>
      <c r="B3188" t="s">
        <v>39</v>
      </c>
      <c r="C3188">
        <v>1.0223</v>
      </c>
      <c r="D3188" t="s">
        <v>44</v>
      </c>
      <c r="E3188" t="s">
        <v>45</v>
      </c>
      <c r="F3188" s="1">
        <v>43633</v>
      </c>
      <c r="G3188" s="1">
        <v>43903</v>
      </c>
      <c r="H3188" s="1">
        <v>43908</v>
      </c>
      <c r="I3188" s="1">
        <v>42908</v>
      </c>
      <c r="J3188" s="1">
        <v>45465</v>
      </c>
      <c r="K3188">
        <v>1</v>
      </c>
      <c r="L3188">
        <v>3.57</v>
      </c>
      <c r="M3188" s="1">
        <v>43804</v>
      </c>
      <c r="N3188">
        <v>99.69</v>
      </c>
      <c r="O3188">
        <v>102.61369999999999</v>
      </c>
      <c r="P3188">
        <v>104.2329</v>
      </c>
      <c r="Q3188">
        <v>0.28493150684899998</v>
      </c>
      <c r="R3188">
        <v>0.739726027397</v>
      </c>
      <c r="S3188">
        <v>2.6408219178099999</v>
      </c>
      <c r="T3188">
        <v>2</v>
      </c>
      <c r="U3188">
        <v>2</v>
      </c>
      <c r="V3188">
        <v>0</v>
      </c>
      <c r="W3188">
        <v>0.70061300000000004</v>
      </c>
      <c r="X3188">
        <v>1.08086586533E-2</v>
      </c>
      <c r="Y3188">
        <v>3.02591232877</v>
      </c>
      <c r="Z3188">
        <v>0.118532597644</v>
      </c>
      <c r="AA3188">
        <v>0.582080402356</v>
      </c>
      <c r="AB3188">
        <f>[1]!b_anal_yield_cnbd(B3188,M3188,1)</f>
        <v>2.9443000000000001</v>
      </c>
      <c r="AC3188">
        <f>[1]!b_anal_modidura_cnbd(B3188,M3188,1)</f>
        <v>4.0982000000000003</v>
      </c>
    </row>
    <row r="3189" spans="1:29" x14ac:dyDescent="0.15">
      <c r="A3189">
        <v>3187</v>
      </c>
      <c r="B3189" t="s">
        <v>42</v>
      </c>
      <c r="C3189">
        <v>1.0285</v>
      </c>
      <c r="D3189" t="s">
        <v>44</v>
      </c>
      <c r="E3189" t="s">
        <v>45</v>
      </c>
      <c r="F3189" s="1">
        <v>43633</v>
      </c>
      <c r="G3189" s="1">
        <v>43903</v>
      </c>
      <c r="H3189" s="1">
        <v>43908</v>
      </c>
      <c r="I3189" s="1">
        <v>42999</v>
      </c>
      <c r="J3189" s="1">
        <v>45556</v>
      </c>
      <c r="K3189">
        <v>1</v>
      </c>
      <c r="L3189">
        <v>3.69</v>
      </c>
      <c r="M3189" s="1">
        <v>43804</v>
      </c>
      <c r="N3189">
        <v>99.69</v>
      </c>
      <c r="O3189">
        <v>103.5498</v>
      </c>
      <c r="P3189">
        <v>104.30589999999999</v>
      </c>
      <c r="Q3189">
        <v>0.28493150684899998</v>
      </c>
      <c r="R3189">
        <v>0.49041095890399999</v>
      </c>
      <c r="S3189">
        <v>1.80961643836</v>
      </c>
      <c r="T3189">
        <v>2</v>
      </c>
      <c r="U3189">
        <v>2</v>
      </c>
      <c r="V3189">
        <v>0</v>
      </c>
      <c r="W3189">
        <v>1.018635</v>
      </c>
      <c r="X3189">
        <v>1.17366738308E-3</v>
      </c>
      <c r="Y3189">
        <v>3.02591232877</v>
      </c>
      <c r="Z3189">
        <v>0.15209498870099999</v>
      </c>
      <c r="AA3189">
        <v>0.86654001129900005</v>
      </c>
      <c r="AB3189">
        <f>[1]!b_anal_yield_cnbd(B3189,M3189,1)</f>
        <v>2.8847999999999998</v>
      </c>
      <c r="AC3189">
        <f>[1]!b_anal_modidura_cnbd(B3189,M3189,1)</f>
        <v>4.3338000000000001</v>
      </c>
    </row>
    <row r="3190" spans="1:29" x14ac:dyDescent="0.15">
      <c r="A3190">
        <v>3188</v>
      </c>
      <c r="B3190" t="s">
        <v>46</v>
      </c>
      <c r="C3190">
        <v>1.0391999999999999</v>
      </c>
      <c r="D3190" t="s">
        <v>44</v>
      </c>
      <c r="E3190" t="s">
        <v>45</v>
      </c>
      <c r="F3190" s="1">
        <v>43633</v>
      </c>
      <c r="G3190" s="1">
        <v>43903</v>
      </c>
      <c r="H3190" s="1">
        <v>43908</v>
      </c>
      <c r="I3190" s="1">
        <v>43090</v>
      </c>
      <c r="J3190" s="1">
        <v>45647</v>
      </c>
      <c r="K3190">
        <v>1</v>
      </c>
      <c r="L3190">
        <v>3.9</v>
      </c>
      <c r="M3190" s="1">
        <v>43804</v>
      </c>
      <c r="N3190">
        <v>99.69</v>
      </c>
      <c r="O3190">
        <v>104.24120000000001</v>
      </c>
      <c r="P3190">
        <v>107.97029999999999</v>
      </c>
      <c r="Q3190">
        <v>0.28493150684899998</v>
      </c>
      <c r="R3190">
        <v>0.24109589041099999</v>
      </c>
      <c r="S3190">
        <v>0.94027397260300005</v>
      </c>
      <c r="T3190">
        <v>2</v>
      </c>
      <c r="U3190">
        <v>1</v>
      </c>
      <c r="V3190">
        <v>3.9</v>
      </c>
      <c r="W3190">
        <v>0.64335200000000003</v>
      </c>
      <c r="X3190">
        <v>1.5776597091700002E-2</v>
      </c>
      <c r="Y3190">
        <v>3.02591232877</v>
      </c>
      <c r="Z3190">
        <v>0.180336963323</v>
      </c>
      <c r="AA3190">
        <v>0.463015036677</v>
      </c>
      <c r="AB3190">
        <f>[1]!b_anal_yield_cnbd(B3190,M3190,1)</f>
        <v>2.9813999999999998</v>
      </c>
      <c r="AC3190">
        <f>[1]!b_anal_modidura_cnbd(B3190,M3190,1)</f>
        <v>4.3921999999999999</v>
      </c>
    </row>
    <row r="3191" spans="1:29" x14ac:dyDescent="0.15">
      <c r="A3191">
        <v>3189</v>
      </c>
      <c r="B3191" t="s">
        <v>43</v>
      </c>
      <c r="C3191">
        <v>1.0072000000000001</v>
      </c>
      <c r="D3191" t="s">
        <v>44</v>
      </c>
      <c r="E3191" t="s">
        <v>45</v>
      </c>
      <c r="F3191" s="1">
        <v>43633</v>
      </c>
      <c r="G3191" s="1">
        <v>43903</v>
      </c>
      <c r="H3191" s="1">
        <v>43908</v>
      </c>
      <c r="I3191" s="1">
        <v>43566</v>
      </c>
      <c r="J3191" s="1">
        <v>45393</v>
      </c>
      <c r="K3191">
        <v>1</v>
      </c>
      <c r="L3191">
        <v>3.19</v>
      </c>
      <c r="M3191" s="1">
        <v>43804</v>
      </c>
      <c r="N3191">
        <v>99.69</v>
      </c>
      <c r="O3191">
        <v>100.898</v>
      </c>
      <c r="P3191">
        <v>102.97239999999999</v>
      </c>
      <c r="Q3191">
        <v>0.28493150684899998</v>
      </c>
      <c r="R3191">
        <v>0.93698630137000005</v>
      </c>
      <c r="S3191">
        <v>2.9889863013700002</v>
      </c>
      <c r="T3191">
        <v>0</v>
      </c>
      <c r="U3191">
        <v>0</v>
      </c>
      <c r="V3191">
        <v>0</v>
      </c>
      <c r="W3191">
        <v>0.490232</v>
      </c>
      <c r="X3191">
        <v>1.4463296811699999E-2</v>
      </c>
      <c r="Y3191">
        <v>3.02591232877</v>
      </c>
      <c r="Z3191">
        <v>2.11263756985E-2</v>
      </c>
      <c r="AA3191">
        <v>0.469105624301</v>
      </c>
      <c r="AB3191">
        <f>[1]!b_anal_yield_cnbd(B3191,M3191,1)</f>
        <v>2.9643000000000002</v>
      </c>
      <c r="AC3191">
        <f>[1]!b_anal_modidura_cnbd(B3191,M3191,1)</f>
        <v>3.9350999999999998</v>
      </c>
    </row>
    <row r="3192" spans="1:29" x14ac:dyDescent="0.15">
      <c r="A3192">
        <v>3190</v>
      </c>
      <c r="B3192" t="s">
        <v>50</v>
      </c>
      <c r="C3192">
        <v>0.99739999999999995</v>
      </c>
      <c r="D3192" t="s">
        <v>44</v>
      </c>
      <c r="E3192" t="s">
        <v>45</v>
      </c>
      <c r="F3192" s="1">
        <v>43633</v>
      </c>
      <c r="G3192" s="1">
        <v>43903</v>
      </c>
      <c r="H3192" s="1">
        <v>43908</v>
      </c>
      <c r="I3192" s="1">
        <v>43755</v>
      </c>
      <c r="J3192" s="1">
        <v>45582</v>
      </c>
      <c r="K3192">
        <v>1</v>
      </c>
      <c r="L3192">
        <v>2.94</v>
      </c>
      <c r="M3192" s="1">
        <v>43804</v>
      </c>
      <c r="N3192">
        <v>99.69</v>
      </c>
      <c r="O3192">
        <v>99.883300000000006</v>
      </c>
      <c r="P3192">
        <v>100.2769</v>
      </c>
      <c r="Q3192">
        <v>0.28493150684899998</v>
      </c>
      <c r="R3192">
        <v>0.41917808219199998</v>
      </c>
      <c r="S3192">
        <v>1.2323835616400001</v>
      </c>
      <c r="T3192">
        <v>0</v>
      </c>
      <c r="U3192">
        <v>0</v>
      </c>
      <c r="V3192">
        <v>0</v>
      </c>
      <c r="W3192">
        <v>0.45249400000000001</v>
      </c>
      <c r="X3192">
        <v>1.35198414437E-2</v>
      </c>
      <c r="Y3192">
        <v>3.02591232877</v>
      </c>
      <c r="Z3192">
        <v>-2.6866499508400001E-2</v>
      </c>
      <c r="AA3192">
        <v>0.47936049950800003</v>
      </c>
      <c r="AB3192">
        <f>[1]!b_anal_yield_cnbd(B3192,M3192,1)</f>
        <v>2.9649999999999999</v>
      </c>
      <c r="AC3192">
        <f>[1]!b_anal_modidura_cnbd(B3192,M3192,1)</f>
        <v>4.4561999999999999</v>
      </c>
    </row>
    <row r="3193" spans="1:29" x14ac:dyDescent="0.15">
      <c r="A3193">
        <v>3191</v>
      </c>
      <c r="B3193" t="s">
        <v>42</v>
      </c>
      <c r="C3193">
        <v>1.0270999999999999</v>
      </c>
      <c r="D3193" t="s">
        <v>47</v>
      </c>
      <c r="E3193" t="s">
        <v>48</v>
      </c>
      <c r="F3193" s="1">
        <v>43725</v>
      </c>
      <c r="G3193" s="1">
        <v>43994</v>
      </c>
      <c r="H3193" s="1">
        <v>43999</v>
      </c>
      <c r="I3193" s="1">
        <v>42999</v>
      </c>
      <c r="J3193" s="1">
        <v>45556</v>
      </c>
      <c r="K3193">
        <v>1</v>
      </c>
      <c r="L3193">
        <v>3.69</v>
      </c>
      <c r="M3193" s="1">
        <v>43804</v>
      </c>
      <c r="N3193">
        <v>99.42</v>
      </c>
      <c r="O3193">
        <v>103.5498</v>
      </c>
      <c r="P3193">
        <v>104.30589999999999</v>
      </c>
      <c r="Q3193">
        <v>0.53424657534200004</v>
      </c>
      <c r="R3193">
        <v>0.739726027397</v>
      </c>
      <c r="S3193">
        <v>2.7295890411000001</v>
      </c>
      <c r="T3193">
        <v>2</v>
      </c>
      <c r="U3193">
        <v>2</v>
      </c>
      <c r="V3193">
        <v>0</v>
      </c>
      <c r="W3193">
        <v>1.4355180000000001</v>
      </c>
      <c r="X3193">
        <v>9.6540218328699991E-3</v>
      </c>
      <c r="Y3193">
        <v>3.0531506849299999</v>
      </c>
      <c r="Z3193">
        <v>0.269999510813</v>
      </c>
      <c r="AA3193">
        <v>1.1655184891899999</v>
      </c>
      <c r="AB3193">
        <f>[1]!b_anal_yield_cnbd(B3193,M3193,1)</f>
        <v>2.8847999999999998</v>
      </c>
      <c r="AC3193">
        <f>[1]!b_anal_modidura_cnbd(B3193,M3193,1)</f>
        <v>4.3338000000000001</v>
      </c>
    </row>
    <row r="3194" spans="1:29" x14ac:dyDescent="0.15">
      <c r="A3194">
        <v>3192</v>
      </c>
      <c r="B3194" t="s">
        <v>46</v>
      </c>
      <c r="C3194">
        <v>1.0371999999999999</v>
      </c>
      <c r="D3194" t="s">
        <v>47</v>
      </c>
      <c r="E3194" t="s">
        <v>48</v>
      </c>
      <c r="F3194" s="1">
        <v>43725</v>
      </c>
      <c r="G3194" s="1">
        <v>43994</v>
      </c>
      <c r="H3194" s="1">
        <v>43999</v>
      </c>
      <c r="I3194" s="1">
        <v>43090</v>
      </c>
      <c r="J3194" s="1">
        <v>45647</v>
      </c>
      <c r="K3194">
        <v>1</v>
      </c>
      <c r="L3194">
        <v>3.9</v>
      </c>
      <c r="M3194" s="1">
        <v>43804</v>
      </c>
      <c r="N3194">
        <v>99.42</v>
      </c>
      <c r="O3194">
        <v>104.24120000000001</v>
      </c>
      <c r="P3194">
        <v>107.97029999999999</v>
      </c>
      <c r="Q3194">
        <v>0.53424657534200004</v>
      </c>
      <c r="R3194">
        <v>0.49041095890399999</v>
      </c>
      <c r="S3194">
        <v>1.9126027397300001</v>
      </c>
      <c r="T3194">
        <v>2</v>
      </c>
      <c r="U3194">
        <v>1</v>
      </c>
      <c r="V3194">
        <v>3.9</v>
      </c>
      <c r="W3194">
        <v>1.122776</v>
      </c>
      <c r="X3194">
        <v>1.7279506109E-2</v>
      </c>
      <c r="Y3194">
        <v>3.0531506849299999</v>
      </c>
      <c r="Z3194">
        <v>0.32241996979499998</v>
      </c>
      <c r="AA3194">
        <v>0.80035603020500001</v>
      </c>
      <c r="AB3194">
        <f>[1]!b_anal_yield_cnbd(B3194,M3194,1)</f>
        <v>2.9813999999999998</v>
      </c>
      <c r="AC3194">
        <f>[1]!b_anal_modidura_cnbd(B3194,M3194,1)</f>
        <v>4.3921999999999999</v>
      </c>
    </row>
    <row r="3195" spans="1:29" x14ac:dyDescent="0.15">
      <c r="A3195">
        <v>3193</v>
      </c>
      <c r="B3195" t="s">
        <v>49</v>
      </c>
      <c r="C3195">
        <v>1.0335000000000001</v>
      </c>
      <c r="D3195" t="s">
        <v>47</v>
      </c>
      <c r="E3195" t="s">
        <v>48</v>
      </c>
      <c r="F3195" s="1">
        <v>43725</v>
      </c>
      <c r="G3195" s="1">
        <v>43994</v>
      </c>
      <c r="H3195" s="1">
        <v>43999</v>
      </c>
      <c r="I3195" s="1">
        <v>43167</v>
      </c>
      <c r="J3195" s="1">
        <v>45724</v>
      </c>
      <c r="K3195">
        <v>1</v>
      </c>
      <c r="L3195">
        <v>3.77</v>
      </c>
      <c r="M3195" s="1">
        <v>43804</v>
      </c>
      <c r="N3195">
        <v>99.42</v>
      </c>
      <c r="O3195">
        <v>103.65009999999999</v>
      </c>
      <c r="P3195">
        <v>106.45189999999999</v>
      </c>
      <c r="Q3195">
        <v>0.53424657534200004</v>
      </c>
      <c r="R3195">
        <v>0.27945205479500002</v>
      </c>
      <c r="S3195">
        <v>1.0535342465799999</v>
      </c>
      <c r="T3195">
        <v>2</v>
      </c>
      <c r="U3195">
        <v>1</v>
      </c>
      <c r="V3195">
        <v>3.77</v>
      </c>
      <c r="W3195">
        <v>0.89953000000000005</v>
      </c>
      <c r="X3195">
        <v>2.0456732431400001E-2</v>
      </c>
      <c r="Y3195">
        <v>3.0531506849299999</v>
      </c>
      <c r="Z3195">
        <v>0.27773507335699998</v>
      </c>
      <c r="AA3195">
        <v>0.62179492664299996</v>
      </c>
      <c r="AB3195">
        <f>[1]!b_anal_yield_cnbd(B3195,M3195,1)</f>
        <v>3.0066999999999999</v>
      </c>
      <c r="AC3195">
        <f>[1]!b_anal_modidura_cnbd(B3195,M3195,1)</f>
        <v>4.6111000000000004</v>
      </c>
    </row>
    <row r="3196" spans="1:29" x14ac:dyDescent="0.15">
      <c r="A3196">
        <v>3194</v>
      </c>
      <c r="B3196" t="s">
        <v>50</v>
      </c>
      <c r="C3196">
        <v>0.99750000000000005</v>
      </c>
      <c r="D3196" t="s">
        <v>47</v>
      </c>
      <c r="E3196" t="s">
        <v>48</v>
      </c>
      <c r="F3196" s="1">
        <v>43725</v>
      </c>
      <c r="G3196" s="1">
        <v>43994</v>
      </c>
      <c r="H3196" s="1">
        <v>43999</v>
      </c>
      <c r="I3196" s="1">
        <v>43755</v>
      </c>
      <c r="J3196" s="1">
        <v>45582</v>
      </c>
      <c r="K3196">
        <v>1</v>
      </c>
      <c r="L3196">
        <v>2.94</v>
      </c>
      <c r="M3196" s="1">
        <v>43804</v>
      </c>
      <c r="N3196">
        <v>99.42</v>
      </c>
      <c r="O3196">
        <v>99.883300000000006</v>
      </c>
      <c r="P3196">
        <v>100.2769</v>
      </c>
      <c r="Q3196">
        <v>0.53424657534200004</v>
      </c>
      <c r="R3196">
        <v>0.66849315068500004</v>
      </c>
      <c r="S3196">
        <v>1.9653698630100001</v>
      </c>
      <c r="T3196">
        <v>0</v>
      </c>
      <c r="U3196">
        <v>0</v>
      </c>
      <c r="V3196">
        <v>0</v>
      </c>
      <c r="W3196">
        <v>0.71184999999999998</v>
      </c>
      <c r="X3196">
        <v>1.60514893235E-2</v>
      </c>
      <c r="Y3196">
        <v>3.0531506849299999</v>
      </c>
      <c r="Z3196">
        <v>-6.4966979560900001E-2</v>
      </c>
      <c r="AA3196">
        <v>0.77681697956100004</v>
      </c>
      <c r="AB3196">
        <f>[1]!b_anal_yield_cnbd(B3196,M3196,1)</f>
        <v>2.9649999999999999</v>
      </c>
      <c r="AC3196">
        <f>[1]!b_anal_modidura_cnbd(B3196,M3196,1)</f>
        <v>4.4561999999999999</v>
      </c>
    </row>
    <row r="3197" spans="1:29" x14ac:dyDescent="0.15">
      <c r="A3197">
        <v>3195</v>
      </c>
      <c r="B3197" t="s">
        <v>36</v>
      </c>
      <c r="C3197">
        <v>1.0078</v>
      </c>
      <c r="D3197" t="s">
        <v>40</v>
      </c>
      <c r="E3197" t="s">
        <v>41</v>
      </c>
      <c r="F3197" s="1">
        <v>43535</v>
      </c>
      <c r="G3197" s="1">
        <v>43812</v>
      </c>
      <c r="H3197" s="1">
        <v>43817</v>
      </c>
      <c r="I3197" s="1">
        <v>42810</v>
      </c>
      <c r="J3197" s="1">
        <v>45367</v>
      </c>
      <c r="K3197">
        <v>1</v>
      </c>
      <c r="L3197">
        <v>3.2</v>
      </c>
      <c r="M3197" s="1">
        <v>43805</v>
      </c>
      <c r="N3197">
        <v>100.02500000000001</v>
      </c>
      <c r="O3197">
        <v>101.0532</v>
      </c>
      <c r="P3197">
        <v>103.37009999999999</v>
      </c>
      <c r="Q3197">
        <v>3.2876712328799997E-2</v>
      </c>
      <c r="R3197">
        <v>0.75890410958900001</v>
      </c>
      <c r="S3197">
        <v>2.42849315068</v>
      </c>
      <c r="T3197">
        <v>2</v>
      </c>
      <c r="U3197">
        <v>2</v>
      </c>
      <c r="V3197">
        <v>0</v>
      </c>
      <c r="W3197">
        <v>0.248005</v>
      </c>
      <c r="X3197">
        <v>-4.0139206114700003E-2</v>
      </c>
      <c r="Y3197">
        <v>2.4777142857099999</v>
      </c>
      <c r="Z3197">
        <v>2.10011265252E-2</v>
      </c>
      <c r="AA3197">
        <v>0.22700387347500001</v>
      </c>
      <c r="AB3197">
        <f>[1]!b_anal_yield_cnbd(B3197,M3197,1)</f>
        <v>2.9319999999999999</v>
      </c>
      <c r="AC3197">
        <f>[1]!b_anal_modidura_cnbd(B3197,M3197,1)</f>
        <v>3.8641999999999999</v>
      </c>
    </row>
    <row r="3198" spans="1:29" x14ac:dyDescent="0.15">
      <c r="A3198">
        <v>3196</v>
      </c>
      <c r="B3198" t="s">
        <v>39</v>
      </c>
      <c r="C3198">
        <v>1.0235000000000001</v>
      </c>
      <c r="D3198" t="s">
        <v>40</v>
      </c>
      <c r="E3198" t="s">
        <v>41</v>
      </c>
      <c r="F3198" s="1">
        <v>43535</v>
      </c>
      <c r="G3198" s="1">
        <v>43812</v>
      </c>
      <c r="H3198" s="1">
        <v>43817</v>
      </c>
      <c r="I3198" s="1">
        <v>42908</v>
      </c>
      <c r="J3198" s="1">
        <v>45465</v>
      </c>
      <c r="K3198">
        <v>1</v>
      </c>
      <c r="L3198">
        <v>3.57</v>
      </c>
      <c r="M3198" s="1">
        <v>43805</v>
      </c>
      <c r="N3198">
        <v>100.02500000000001</v>
      </c>
      <c r="O3198">
        <v>102.5855</v>
      </c>
      <c r="P3198">
        <v>104.2144</v>
      </c>
      <c r="Q3198">
        <v>3.2876712328799997E-2</v>
      </c>
      <c r="R3198">
        <v>0.49041095890399999</v>
      </c>
      <c r="S3198">
        <v>1.7507671232899999</v>
      </c>
      <c r="T3198">
        <v>2</v>
      </c>
      <c r="U3198">
        <v>2</v>
      </c>
      <c r="V3198">
        <v>0</v>
      </c>
      <c r="W3198">
        <v>0.2099125</v>
      </c>
      <c r="X3198">
        <v>-2.56974743893E-2</v>
      </c>
      <c r="Y3198">
        <v>2.4777142857099999</v>
      </c>
      <c r="Z3198">
        <v>3.2477750907200002E-2</v>
      </c>
      <c r="AA3198">
        <v>0.177434749093</v>
      </c>
      <c r="AB3198">
        <f>[1]!b_anal_yield_cnbd(B3198,M3198,1)</f>
        <v>2.9506000000000001</v>
      </c>
      <c r="AC3198">
        <f>[1]!b_anal_modidura_cnbd(B3198,M3198,1)</f>
        <v>4.0952000000000002</v>
      </c>
    </row>
    <row r="3199" spans="1:29" x14ac:dyDescent="0.15">
      <c r="A3199">
        <v>3197</v>
      </c>
      <c r="B3199" t="s">
        <v>42</v>
      </c>
      <c r="C3199">
        <v>1.03</v>
      </c>
      <c r="D3199" t="s">
        <v>40</v>
      </c>
      <c r="E3199" t="s">
        <v>41</v>
      </c>
      <c r="F3199" s="1">
        <v>43535</v>
      </c>
      <c r="G3199" s="1">
        <v>43812</v>
      </c>
      <c r="H3199" s="1">
        <v>43817</v>
      </c>
      <c r="I3199" s="1">
        <v>42999</v>
      </c>
      <c r="J3199" s="1">
        <v>45556</v>
      </c>
      <c r="K3199">
        <v>1</v>
      </c>
      <c r="L3199">
        <v>3.69</v>
      </c>
      <c r="M3199" s="1">
        <v>43805</v>
      </c>
      <c r="N3199">
        <v>100.02500000000001</v>
      </c>
      <c r="O3199">
        <v>103.5048</v>
      </c>
      <c r="P3199">
        <v>104.2711</v>
      </c>
      <c r="Q3199">
        <v>3.2876712328799997E-2</v>
      </c>
      <c r="R3199">
        <v>0.24109589041099999</v>
      </c>
      <c r="S3199">
        <v>0.88964383561600002</v>
      </c>
      <c r="T3199">
        <v>2</v>
      </c>
      <c r="U3199">
        <v>2</v>
      </c>
      <c r="V3199">
        <v>0</v>
      </c>
      <c r="W3199">
        <v>0.47904999999999998</v>
      </c>
      <c r="X3199">
        <v>-0.103762172197</v>
      </c>
      <c r="Y3199">
        <v>2.4777142857099999</v>
      </c>
      <c r="Z3199">
        <v>3.6376769077100003E-2</v>
      </c>
      <c r="AA3199">
        <v>0.44267323092299998</v>
      </c>
      <c r="AB3199">
        <f>[1]!b_anal_yield_cnbd(B3199,M3199,1)</f>
        <v>2.8942999999999999</v>
      </c>
      <c r="AC3199">
        <f>[1]!b_anal_modidura_cnbd(B3199,M3199,1)</f>
        <v>4.3305999999999996</v>
      </c>
    </row>
    <row r="3200" spans="1:29" x14ac:dyDescent="0.15">
      <c r="A3200">
        <v>3198</v>
      </c>
      <c r="B3200" t="s">
        <v>43</v>
      </c>
      <c r="C3200">
        <v>1.0075000000000001</v>
      </c>
      <c r="D3200" t="s">
        <v>40</v>
      </c>
      <c r="E3200" t="s">
        <v>41</v>
      </c>
      <c r="F3200" s="1">
        <v>43535</v>
      </c>
      <c r="G3200" s="1">
        <v>43812</v>
      </c>
      <c r="H3200" s="1">
        <v>43817</v>
      </c>
      <c r="I3200" s="1">
        <v>43566</v>
      </c>
      <c r="J3200" s="1">
        <v>45393</v>
      </c>
      <c r="K3200">
        <v>1</v>
      </c>
      <c r="L3200">
        <v>3.19</v>
      </c>
      <c r="M3200" s="1">
        <v>43805</v>
      </c>
      <c r="N3200">
        <v>100.02500000000001</v>
      </c>
      <c r="O3200">
        <v>100.88720000000001</v>
      </c>
      <c r="P3200">
        <v>102.97029999999999</v>
      </c>
      <c r="Q3200">
        <v>3.2876712328799997E-2</v>
      </c>
      <c r="R3200">
        <v>0.68767123287700005</v>
      </c>
      <c r="S3200">
        <v>2.1936712328799999</v>
      </c>
      <c r="T3200">
        <v>0</v>
      </c>
      <c r="U3200">
        <v>0</v>
      </c>
      <c r="V3200">
        <v>0</v>
      </c>
      <c r="W3200">
        <v>0.1120125</v>
      </c>
      <c r="X3200">
        <v>-4.2573967120699998E-4</v>
      </c>
      <c r="Y3200">
        <v>2.4777142857099999</v>
      </c>
      <c r="Z3200">
        <v>2.0998032882999999E-2</v>
      </c>
      <c r="AA3200">
        <v>9.1014467116999995E-2</v>
      </c>
      <c r="AB3200">
        <f>[1]!b_anal_yield_cnbd(B3200,M3200,1)</f>
        <v>2.9668000000000001</v>
      </c>
      <c r="AC3200">
        <f>[1]!b_anal_modidura_cnbd(B3200,M3200,1)</f>
        <v>3.9323999999999999</v>
      </c>
    </row>
    <row r="3201" spans="1:29" x14ac:dyDescent="0.15">
      <c r="A3201">
        <v>3199</v>
      </c>
      <c r="B3201" t="s">
        <v>50</v>
      </c>
      <c r="C3201">
        <v>0.99729999999999996</v>
      </c>
      <c r="D3201" t="s">
        <v>40</v>
      </c>
      <c r="E3201" t="s">
        <v>41</v>
      </c>
      <c r="F3201" s="1">
        <v>43535</v>
      </c>
      <c r="G3201" s="1">
        <v>43812</v>
      </c>
      <c r="H3201" s="1">
        <v>43817</v>
      </c>
      <c r="I3201" s="1">
        <v>43755</v>
      </c>
      <c r="J3201" s="1">
        <v>45582</v>
      </c>
      <c r="K3201">
        <v>1</v>
      </c>
      <c r="L3201">
        <v>2.94</v>
      </c>
      <c r="M3201" s="1">
        <v>43805</v>
      </c>
      <c r="N3201">
        <v>100.02500000000001</v>
      </c>
      <c r="O3201">
        <v>99.838499999999996</v>
      </c>
      <c r="P3201">
        <v>100.2401</v>
      </c>
      <c r="Q3201">
        <v>3.2876712328799997E-2</v>
      </c>
      <c r="R3201">
        <v>0.169863013699</v>
      </c>
      <c r="S3201">
        <v>0.499397260274</v>
      </c>
      <c r="T3201">
        <v>0</v>
      </c>
      <c r="U3201">
        <v>0</v>
      </c>
      <c r="V3201">
        <v>0</v>
      </c>
      <c r="W3201">
        <v>8.3567500000000003E-2</v>
      </c>
      <c r="X3201">
        <v>4.3178515883300003E-3</v>
      </c>
      <c r="Y3201">
        <v>2.4777142857099999</v>
      </c>
      <c r="Z3201">
        <v>1.5002851143599999E-2</v>
      </c>
      <c r="AA3201">
        <v>6.8564648856399998E-2</v>
      </c>
      <c r="AB3201">
        <f>[1]!b_anal_yield_cnbd(B3201,M3201,1)</f>
        <v>2.9750000000000001</v>
      </c>
      <c r="AC3201">
        <f>[1]!b_anal_modidura_cnbd(B3201,M3201,1)</f>
        <v>4.4531000000000001</v>
      </c>
    </row>
    <row r="3202" spans="1:29" x14ac:dyDescent="0.15">
      <c r="A3202">
        <v>3200</v>
      </c>
      <c r="B3202" t="s">
        <v>39</v>
      </c>
      <c r="C3202">
        <v>1.0223</v>
      </c>
      <c r="D3202" t="s">
        <v>44</v>
      </c>
      <c r="E3202" t="s">
        <v>45</v>
      </c>
      <c r="F3202" s="1">
        <v>43633</v>
      </c>
      <c r="G3202" s="1">
        <v>43903</v>
      </c>
      <c r="H3202" s="1">
        <v>43908</v>
      </c>
      <c r="I3202" s="1">
        <v>42908</v>
      </c>
      <c r="J3202" s="1">
        <v>45465</v>
      </c>
      <c r="K3202">
        <v>1</v>
      </c>
      <c r="L3202">
        <v>3.57</v>
      </c>
      <c r="M3202" s="1">
        <v>43805</v>
      </c>
      <c r="N3202">
        <v>99.57</v>
      </c>
      <c r="O3202">
        <v>102.5855</v>
      </c>
      <c r="P3202">
        <v>104.2144</v>
      </c>
      <c r="Q3202">
        <v>0.28219178082200003</v>
      </c>
      <c r="R3202">
        <v>0.739726027397</v>
      </c>
      <c r="S3202">
        <v>2.6408219178099999</v>
      </c>
      <c r="T3202">
        <v>2</v>
      </c>
      <c r="U3202">
        <v>2</v>
      </c>
      <c r="V3202">
        <v>0</v>
      </c>
      <c r="W3202">
        <v>0.79508900000000005</v>
      </c>
      <c r="X3202">
        <v>7.3731508807400002E-3</v>
      </c>
      <c r="Y3202">
        <v>3.0277835616400002</v>
      </c>
      <c r="Z3202">
        <v>0.11700052980099999</v>
      </c>
      <c r="AA3202">
        <v>0.67808847019899998</v>
      </c>
      <c r="AB3202">
        <f>[1]!b_anal_yield_cnbd(B3202,M3202,1)</f>
        <v>2.9506000000000001</v>
      </c>
      <c r="AC3202">
        <f>[1]!b_anal_modidura_cnbd(B3202,M3202,1)</f>
        <v>4.0952000000000002</v>
      </c>
    </row>
    <row r="3203" spans="1:29" x14ac:dyDescent="0.15">
      <c r="A3203">
        <v>3201</v>
      </c>
      <c r="B3203" t="s">
        <v>42</v>
      </c>
      <c r="C3203">
        <v>1.0285</v>
      </c>
      <c r="D3203" t="s">
        <v>44</v>
      </c>
      <c r="E3203" t="s">
        <v>45</v>
      </c>
      <c r="F3203" s="1">
        <v>43633</v>
      </c>
      <c r="G3203" s="1">
        <v>43903</v>
      </c>
      <c r="H3203" s="1">
        <v>43908</v>
      </c>
      <c r="I3203" s="1">
        <v>42999</v>
      </c>
      <c r="J3203" s="1">
        <v>45556</v>
      </c>
      <c r="K3203">
        <v>1</v>
      </c>
      <c r="L3203">
        <v>3.69</v>
      </c>
      <c r="M3203" s="1">
        <v>43805</v>
      </c>
      <c r="N3203">
        <v>99.57</v>
      </c>
      <c r="O3203">
        <v>103.5048</v>
      </c>
      <c r="P3203">
        <v>104.2711</v>
      </c>
      <c r="Q3203">
        <v>0.28219178082200003</v>
      </c>
      <c r="R3203">
        <v>0.49041095890399999</v>
      </c>
      <c r="S3203">
        <v>1.80961643836</v>
      </c>
      <c r="T3203">
        <v>2</v>
      </c>
      <c r="U3203">
        <v>2</v>
      </c>
      <c r="V3203">
        <v>0</v>
      </c>
      <c r="W3203">
        <v>1.0970549999999999</v>
      </c>
      <c r="X3203">
        <v>-1.8263235641500001E-3</v>
      </c>
      <c r="Y3203">
        <v>3.0277835616400002</v>
      </c>
      <c r="Z3203">
        <v>0.150379089834</v>
      </c>
      <c r="AA3203">
        <v>0.94667591016599995</v>
      </c>
      <c r="AB3203">
        <f>[1]!b_anal_yield_cnbd(B3203,M3203,1)</f>
        <v>2.8942999999999999</v>
      </c>
      <c r="AC3203">
        <f>[1]!b_anal_modidura_cnbd(B3203,M3203,1)</f>
        <v>4.3305999999999996</v>
      </c>
    </row>
    <row r="3204" spans="1:29" x14ac:dyDescent="0.15">
      <c r="A3204">
        <v>3202</v>
      </c>
      <c r="B3204" t="s">
        <v>46</v>
      </c>
      <c r="C3204">
        <v>1.0391999999999999</v>
      </c>
      <c r="D3204" t="s">
        <v>44</v>
      </c>
      <c r="E3204" t="s">
        <v>45</v>
      </c>
      <c r="F3204" s="1">
        <v>43633</v>
      </c>
      <c r="G3204" s="1">
        <v>43903</v>
      </c>
      <c r="H3204" s="1">
        <v>43908</v>
      </c>
      <c r="I3204" s="1">
        <v>43090</v>
      </c>
      <c r="J3204" s="1">
        <v>45647</v>
      </c>
      <c r="K3204">
        <v>1</v>
      </c>
      <c r="L3204">
        <v>3.9</v>
      </c>
      <c r="M3204" s="1">
        <v>43805</v>
      </c>
      <c r="N3204">
        <v>99.57</v>
      </c>
      <c r="O3204">
        <v>104.19450000000001</v>
      </c>
      <c r="P3204">
        <v>107.93429999999999</v>
      </c>
      <c r="Q3204">
        <v>0.28219178082200003</v>
      </c>
      <c r="R3204">
        <v>0.24109589041099999</v>
      </c>
      <c r="S3204">
        <v>0.94027397260300005</v>
      </c>
      <c r="T3204">
        <v>2</v>
      </c>
      <c r="U3204">
        <v>1</v>
      </c>
      <c r="V3204">
        <v>3.9</v>
      </c>
      <c r="W3204">
        <v>0.721356</v>
      </c>
      <c r="X3204">
        <v>1.29137823841E-2</v>
      </c>
      <c r="Y3204">
        <v>3.0277835616400002</v>
      </c>
      <c r="Z3204">
        <v>0.17834041025799999</v>
      </c>
      <c r="AA3204">
        <v>0.54301558974200004</v>
      </c>
      <c r="AB3204">
        <f>[1]!b_anal_yield_cnbd(B3204,M3204,1)</f>
        <v>2.9908000000000001</v>
      </c>
      <c r="AC3204">
        <f>[1]!b_anal_modidura_cnbd(B3204,M3204,1)</f>
        <v>4.3890000000000002</v>
      </c>
    </row>
    <row r="3205" spans="1:29" x14ac:dyDescent="0.15">
      <c r="A3205">
        <v>3203</v>
      </c>
      <c r="B3205" t="s">
        <v>43</v>
      </c>
      <c r="C3205">
        <v>1.0072000000000001</v>
      </c>
      <c r="D3205" t="s">
        <v>44</v>
      </c>
      <c r="E3205" t="s">
        <v>45</v>
      </c>
      <c r="F3205" s="1">
        <v>43633</v>
      </c>
      <c r="G3205" s="1">
        <v>43903</v>
      </c>
      <c r="H3205" s="1">
        <v>43908</v>
      </c>
      <c r="I3205" s="1">
        <v>43566</v>
      </c>
      <c r="J3205" s="1">
        <v>45393</v>
      </c>
      <c r="K3205">
        <v>1</v>
      </c>
      <c r="L3205">
        <v>3.19</v>
      </c>
      <c r="M3205" s="1">
        <v>43805</v>
      </c>
      <c r="N3205">
        <v>99.57</v>
      </c>
      <c r="O3205">
        <v>100.88720000000001</v>
      </c>
      <c r="P3205">
        <v>102.97029999999999</v>
      </c>
      <c r="Q3205">
        <v>0.28219178082200003</v>
      </c>
      <c r="R3205">
        <v>0.93698630137000005</v>
      </c>
      <c r="S3205">
        <v>2.9889863013700002</v>
      </c>
      <c r="T3205">
        <v>0</v>
      </c>
      <c r="U3205">
        <v>0</v>
      </c>
      <c r="V3205">
        <v>0</v>
      </c>
      <c r="W3205">
        <v>0.60029600000000005</v>
      </c>
      <c r="X3205">
        <v>1.0516790641400001E-2</v>
      </c>
      <c r="Y3205">
        <v>3.0277835616400002</v>
      </c>
      <c r="Z3205">
        <v>2.03974380059E-2</v>
      </c>
      <c r="AA3205">
        <v>0.57989856199400003</v>
      </c>
      <c r="AB3205">
        <f>[1]!b_anal_yield_cnbd(B3205,M3205,1)</f>
        <v>2.9668000000000001</v>
      </c>
      <c r="AC3205">
        <f>[1]!b_anal_modidura_cnbd(B3205,M3205,1)</f>
        <v>3.9323999999999999</v>
      </c>
    </row>
    <row r="3206" spans="1:29" x14ac:dyDescent="0.15">
      <c r="A3206">
        <v>3204</v>
      </c>
      <c r="B3206" t="s">
        <v>50</v>
      </c>
      <c r="C3206">
        <v>0.99739999999999995</v>
      </c>
      <c r="D3206" t="s">
        <v>44</v>
      </c>
      <c r="E3206" t="s">
        <v>45</v>
      </c>
      <c r="F3206" s="1">
        <v>43633</v>
      </c>
      <c r="G3206" s="1">
        <v>43903</v>
      </c>
      <c r="H3206" s="1">
        <v>43908</v>
      </c>
      <c r="I3206" s="1">
        <v>43755</v>
      </c>
      <c r="J3206" s="1">
        <v>45582</v>
      </c>
      <c r="K3206">
        <v>1</v>
      </c>
      <c r="L3206">
        <v>2.94</v>
      </c>
      <c r="M3206" s="1">
        <v>43805</v>
      </c>
      <c r="N3206">
        <v>99.57</v>
      </c>
      <c r="O3206">
        <v>99.838499999999996</v>
      </c>
      <c r="P3206">
        <v>100.2401</v>
      </c>
      <c r="Q3206">
        <v>0.28219178082200003</v>
      </c>
      <c r="R3206">
        <v>0.41917808219199998</v>
      </c>
      <c r="S3206">
        <v>1.2323835616400001</v>
      </c>
      <c r="T3206">
        <v>0</v>
      </c>
      <c r="U3206">
        <v>0</v>
      </c>
      <c r="V3206">
        <v>0</v>
      </c>
      <c r="W3206">
        <v>0.52738200000000002</v>
      </c>
      <c r="X3206">
        <v>1.07258559577E-2</v>
      </c>
      <c r="Y3206">
        <v>3.0277835616400002</v>
      </c>
      <c r="Z3206">
        <v>-2.6823251527300002E-2</v>
      </c>
      <c r="AA3206">
        <v>0.55420525152699995</v>
      </c>
      <c r="AB3206">
        <f>[1]!b_anal_yield_cnbd(B3206,M3206,1)</f>
        <v>2.9750000000000001</v>
      </c>
      <c r="AC3206">
        <f>[1]!b_anal_modidura_cnbd(B3206,M3206,1)</f>
        <v>4.4531000000000001</v>
      </c>
    </row>
    <row r="3207" spans="1:29" x14ac:dyDescent="0.15">
      <c r="A3207">
        <v>3205</v>
      </c>
      <c r="B3207" t="s">
        <v>42</v>
      </c>
      <c r="C3207">
        <v>1.0270999999999999</v>
      </c>
      <c r="D3207" t="s">
        <v>47</v>
      </c>
      <c r="E3207" t="s">
        <v>48</v>
      </c>
      <c r="F3207" s="1">
        <v>43725</v>
      </c>
      <c r="G3207" s="1">
        <v>43994</v>
      </c>
      <c r="H3207" s="1">
        <v>43999</v>
      </c>
      <c r="I3207" s="1">
        <v>42999</v>
      </c>
      <c r="J3207" s="1">
        <v>45556</v>
      </c>
      <c r="K3207">
        <v>1</v>
      </c>
      <c r="L3207">
        <v>3.69</v>
      </c>
      <c r="M3207" s="1">
        <v>43805</v>
      </c>
      <c r="N3207">
        <v>99.31</v>
      </c>
      <c r="O3207">
        <v>103.5048</v>
      </c>
      <c r="P3207">
        <v>104.2711</v>
      </c>
      <c r="Q3207">
        <v>0.53150684931500003</v>
      </c>
      <c r="R3207">
        <v>0.739726027397</v>
      </c>
      <c r="S3207">
        <v>2.7295890411000001</v>
      </c>
      <c r="T3207">
        <v>2</v>
      </c>
      <c r="U3207">
        <v>2</v>
      </c>
      <c r="V3207">
        <v>0</v>
      </c>
      <c r="W3207">
        <v>1.5034989999999999</v>
      </c>
      <c r="X3207">
        <v>8.2963437784100008E-3</v>
      </c>
      <c r="Y3207">
        <v>3.0527726027400002</v>
      </c>
      <c r="Z3207">
        <v>0.26938915826100002</v>
      </c>
      <c r="AA3207">
        <v>1.23410984174</v>
      </c>
      <c r="AB3207">
        <f>[1]!b_anal_yield_cnbd(B3207,M3207,1)</f>
        <v>2.8942999999999999</v>
      </c>
      <c r="AC3207">
        <f>[1]!b_anal_modidura_cnbd(B3207,M3207,1)</f>
        <v>4.3305999999999996</v>
      </c>
    </row>
    <row r="3208" spans="1:29" x14ac:dyDescent="0.15">
      <c r="A3208">
        <v>3206</v>
      </c>
      <c r="B3208" t="s">
        <v>46</v>
      </c>
      <c r="C3208">
        <v>1.0371999999999999</v>
      </c>
      <c r="D3208" t="s">
        <v>47</v>
      </c>
      <c r="E3208" t="s">
        <v>48</v>
      </c>
      <c r="F3208" s="1">
        <v>43725</v>
      </c>
      <c r="G3208" s="1">
        <v>43994</v>
      </c>
      <c r="H3208" s="1">
        <v>43999</v>
      </c>
      <c r="I3208" s="1">
        <v>43090</v>
      </c>
      <c r="J3208" s="1">
        <v>45647</v>
      </c>
      <c r="K3208">
        <v>1</v>
      </c>
      <c r="L3208">
        <v>3.9</v>
      </c>
      <c r="M3208" s="1">
        <v>43805</v>
      </c>
      <c r="N3208">
        <v>99.31</v>
      </c>
      <c r="O3208">
        <v>104.19450000000001</v>
      </c>
      <c r="P3208">
        <v>107.93429999999999</v>
      </c>
      <c r="Q3208">
        <v>0.53150684931500003</v>
      </c>
      <c r="R3208">
        <v>0.49041095890399999</v>
      </c>
      <c r="S3208">
        <v>1.9126027397300001</v>
      </c>
      <c r="T3208">
        <v>2</v>
      </c>
      <c r="U3208">
        <v>1</v>
      </c>
      <c r="V3208">
        <v>3.9</v>
      </c>
      <c r="W3208">
        <v>1.1901679999999999</v>
      </c>
      <c r="X3208">
        <v>1.59623048984E-2</v>
      </c>
      <c r="Y3208">
        <v>3.0527726027400002</v>
      </c>
      <c r="Z3208">
        <v>0.32156762894300001</v>
      </c>
      <c r="AA3208">
        <v>0.86860037105700005</v>
      </c>
      <c r="AB3208">
        <f>[1]!b_anal_yield_cnbd(B3208,M3208,1)</f>
        <v>2.9908000000000001</v>
      </c>
      <c r="AC3208">
        <f>[1]!b_anal_modidura_cnbd(B3208,M3208,1)</f>
        <v>4.3890000000000002</v>
      </c>
    </row>
    <row r="3209" spans="1:29" x14ac:dyDescent="0.15">
      <c r="A3209">
        <v>3207</v>
      </c>
      <c r="B3209" t="s">
        <v>49</v>
      </c>
      <c r="C3209">
        <v>1.0335000000000001</v>
      </c>
      <c r="D3209" t="s">
        <v>47</v>
      </c>
      <c r="E3209" t="s">
        <v>48</v>
      </c>
      <c r="F3209" s="1">
        <v>43725</v>
      </c>
      <c r="G3209" s="1">
        <v>43994</v>
      </c>
      <c r="H3209" s="1">
        <v>43999</v>
      </c>
      <c r="I3209" s="1">
        <v>43167</v>
      </c>
      <c r="J3209" s="1">
        <v>45724</v>
      </c>
      <c r="K3209">
        <v>1</v>
      </c>
      <c r="L3209">
        <v>3.77</v>
      </c>
      <c r="M3209" s="1">
        <v>43805</v>
      </c>
      <c r="N3209">
        <v>99.31</v>
      </c>
      <c r="O3209">
        <v>103.62220000000001</v>
      </c>
      <c r="P3209">
        <v>106.4342</v>
      </c>
      <c r="Q3209">
        <v>0.53150684931500003</v>
      </c>
      <c r="R3209">
        <v>0.27945205479500002</v>
      </c>
      <c r="S3209">
        <v>1.0535342465799999</v>
      </c>
      <c r="T3209">
        <v>2</v>
      </c>
      <c r="U3209">
        <v>1</v>
      </c>
      <c r="V3209">
        <v>3.77</v>
      </c>
      <c r="W3209">
        <v>0.98531500000000005</v>
      </c>
      <c r="X3209">
        <v>1.88066855315E-2</v>
      </c>
      <c r="Y3209">
        <v>3.0527726027400002</v>
      </c>
      <c r="Z3209">
        <v>0.27681190431800001</v>
      </c>
      <c r="AA3209">
        <v>0.70850309568199998</v>
      </c>
      <c r="AB3209">
        <f>[1]!b_anal_yield_cnbd(B3209,M3209,1)</f>
        <v>3.0121000000000002</v>
      </c>
      <c r="AC3209">
        <f>[1]!b_anal_modidura_cnbd(B3209,M3209,1)</f>
        <v>4.6081000000000003</v>
      </c>
    </row>
    <row r="3210" spans="1:29" x14ac:dyDescent="0.15">
      <c r="A3210">
        <v>3208</v>
      </c>
      <c r="B3210" t="s">
        <v>50</v>
      </c>
      <c r="C3210">
        <v>0.99750000000000005</v>
      </c>
      <c r="D3210" t="s">
        <v>47</v>
      </c>
      <c r="E3210" t="s">
        <v>48</v>
      </c>
      <c r="F3210" s="1">
        <v>43725</v>
      </c>
      <c r="G3210" s="1">
        <v>43994</v>
      </c>
      <c r="H3210" s="1">
        <v>43999</v>
      </c>
      <c r="I3210" s="1">
        <v>43755</v>
      </c>
      <c r="J3210" s="1">
        <v>45582</v>
      </c>
      <c r="K3210">
        <v>1</v>
      </c>
      <c r="L3210">
        <v>2.94</v>
      </c>
      <c r="M3210" s="1">
        <v>43805</v>
      </c>
      <c r="N3210">
        <v>99.31</v>
      </c>
      <c r="O3210">
        <v>99.838499999999996</v>
      </c>
      <c r="P3210">
        <v>100.2401</v>
      </c>
      <c r="Q3210">
        <v>0.53150684931500003</v>
      </c>
      <c r="R3210">
        <v>0.66849315068500004</v>
      </c>
      <c r="S3210">
        <v>1.9653698630100001</v>
      </c>
      <c r="T3210">
        <v>0</v>
      </c>
      <c r="U3210">
        <v>0</v>
      </c>
      <c r="V3210">
        <v>0</v>
      </c>
      <c r="W3210">
        <v>0.77677499999999999</v>
      </c>
      <c r="X3210">
        <v>1.47713959916E-2</v>
      </c>
      <c r="Y3210">
        <v>3.0527726027400002</v>
      </c>
      <c r="Z3210">
        <v>-6.3835200255400001E-2</v>
      </c>
      <c r="AA3210">
        <v>0.840610200255</v>
      </c>
      <c r="AB3210">
        <f>[1]!b_anal_yield_cnbd(B3210,M3210,1)</f>
        <v>2.9750000000000001</v>
      </c>
      <c r="AC3210">
        <f>[1]!b_anal_modidura_cnbd(B3210,M3210,1)</f>
        <v>4.4531000000000001</v>
      </c>
    </row>
    <row r="3211" spans="1:29" x14ac:dyDescent="0.15">
      <c r="A3211">
        <v>3209</v>
      </c>
      <c r="B3211" t="s">
        <v>36</v>
      </c>
      <c r="C3211">
        <v>1.0078</v>
      </c>
      <c r="D3211" t="s">
        <v>40</v>
      </c>
      <c r="E3211" t="s">
        <v>41</v>
      </c>
      <c r="F3211" s="1">
        <v>43535</v>
      </c>
      <c r="G3211" s="1">
        <v>43812</v>
      </c>
      <c r="H3211" s="1">
        <v>43817</v>
      </c>
      <c r="I3211" s="1">
        <v>42810</v>
      </c>
      <c r="J3211" s="1">
        <v>45367</v>
      </c>
      <c r="K3211">
        <v>1</v>
      </c>
      <c r="L3211">
        <v>3.2</v>
      </c>
      <c r="M3211" s="1">
        <v>43808</v>
      </c>
      <c r="N3211">
        <v>100.005</v>
      </c>
      <c r="O3211">
        <v>101.0004</v>
      </c>
      <c r="P3211">
        <v>103.3436</v>
      </c>
      <c r="Q3211">
        <v>2.4657534246599999E-2</v>
      </c>
      <c r="R3211">
        <v>0.75890410958900001</v>
      </c>
      <c r="S3211">
        <v>2.42849315068</v>
      </c>
      <c r="T3211">
        <v>2</v>
      </c>
      <c r="U3211">
        <v>2</v>
      </c>
      <c r="V3211">
        <v>0</v>
      </c>
      <c r="W3211">
        <v>0.215361</v>
      </c>
      <c r="X3211">
        <v>-5.1043063033300001E-2</v>
      </c>
      <c r="Y3211">
        <v>2.484</v>
      </c>
      <c r="Z3211">
        <v>1.56068624219E-2</v>
      </c>
      <c r="AA3211">
        <v>0.19975413757800001</v>
      </c>
      <c r="AB3211">
        <f>[1]!b_anal_yield_cnbd(B3211,M3211,1)</f>
        <v>2.9447999999999999</v>
      </c>
      <c r="AC3211">
        <f>[1]!b_anal_modidura_cnbd(B3211,M3211,1)</f>
        <v>3.8555999999999999</v>
      </c>
    </row>
    <row r="3212" spans="1:29" x14ac:dyDescent="0.15">
      <c r="A3212">
        <v>3210</v>
      </c>
      <c r="B3212" t="s">
        <v>39</v>
      </c>
      <c r="C3212">
        <v>1.0235000000000001</v>
      </c>
      <c r="D3212" t="s">
        <v>40</v>
      </c>
      <c r="E3212" t="s">
        <v>41</v>
      </c>
      <c r="F3212" s="1">
        <v>43535</v>
      </c>
      <c r="G3212" s="1">
        <v>43812</v>
      </c>
      <c r="H3212" s="1">
        <v>43817</v>
      </c>
      <c r="I3212" s="1">
        <v>42908</v>
      </c>
      <c r="J3212" s="1">
        <v>45465</v>
      </c>
      <c r="K3212">
        <v>1</v>
      </c>
      <c r="L3212">
        <v>3.57</v>
      </c>
      <c r="M3212" s="1">
        <v>43808</v>
      </c>
      <c r="N3212">
        <v>100.005</v>
      </c>
      <c r="O3212">
        <v>102.5227</v>
      </c>
      <c r="P3212">
        <v>104.18089999999999</v>
      </c>
      <c r="Q3212">
        <v>2.4657534246599999E-2</v>
      </c>
      <c r="R3212">
        <v>0.49041095890399999</v>
      </c>
      <c r="S3212">
        <v>1.7507671232899999</v>
      </c>
      <c r="T3212">
        <v>2</v>
      </c>
      <c r="U3212">
        <v>2</v>
      </c>
      <c r="V3212">
        <v>0</v>
      </c>
      <c r="W3212">
        <v>0.1675825</v>
      </c>
      <c r="X3212">
        <v>-2.92019965059E-2</v>
      </c>
      <c r="Y3212">
        <v>2.484</v>
      </c>
      <c r="Z3212">
        <v>2.4217309578100001E-2</v>
      </c>
      <c r="AA3212">
        <v>0.14336519042199999</v>
      </c>
      <c r="AB3212">
        <f>[1]!b_anal_yield_cnbd(B3212,M3212,1)</f>
        <v>2.9643000000000002</v>
      </c>
      <c r="AC3212">
        <f>[1]!b_anal_modidura_cnbd(B3212,M3212,1)</f>
        <v>4.0865999999999998</v>
      </c>
    </row>
    <row r="3213" spans="1:29" x14ac:dyDescent="0.15">
      <c r="A3213">
        <v>3211</v>
      </c>
      <c r="B3213" t="s">
        <v>42</v>
      </c>
      <c r="C3213">
        <v>1.03</v>
      </c>
      <c r="D3213" t="s">
        <v>40</v>
      </c>
      <c r="E3213" t="s">
        <v>41</v>
      </c>
      <c r="F3213" s="1">
        <v>43535</v>
      </c>
      <c r="G3213" s="1">
        <v>43812</v>
      </c>
      <c r="H3213" s="1">
        <v>43817</v>
      </c>
      <c r="I3213" s="1">
        <v>42999</v>
      </c>
      <c r="J3213" s="1">
        <v>45556</v>
      </c>
      <c r="K3213">
        <v>1</v>
      </c>
      <c r="L3213">
        <v>3.69</v>
      </c>
      <c r="M3213" s="1">
        <v>43808</v>
      </c>
      <c r="N3213">
        <v>100.005</v>
      </c>
      <c r="O3213">
        <v>103.4329</v>
      </c>
      <c r="P3213">
        <v>104.2294</v>
      </c>
      <c r="Q3213">
        <v>2.4657534246599999E-2</v>
      </c>
      <c r="R3213">
        <v>0.24109589041099999</v>
      </c>
      <c r="S3213">
        <v>0.88964383561600002</v>
      </c>
      <c r="T3213">
        <v>2</v>
      </c>
      <c r="U3213">
        <v>2</v>
      </c>
      <c r="V3213">
        <v>0</v>
      </c>
      <c r="W3213">
        <v>0.42775000000000002</v>
      </c>
      <c r="X3213">
        <v>-0.13019492474200001</v>
      </c>
      <c r="Y3213">
        <v>2.484</v>
      </c>
      <c r="Z3213">
        <v>2.7146507769900002E-2</v>
      </c>
      <c r="AA3213">
        <v>0.40060349223000002</v>
      </c>
      <c r="AB3213">
        <f>[1]!b_anal_yield_cnbd(B3213,M3213,1)</f>
        <v>2.9089999999999998</v>
      </c>
      <c r="AC3213">
        <f>[1]!b_anal_modidura_cnbd(B3213,M3213,1)</f>
        <v>4.3219000000000003</v>
      </c>
    </row>
    <row r="3214" spans="1:29" x14ac:dyDescent="0.15">
      <c r="A3214">
        <v>3212</v>
      </c>
      <c r="B3214" t="s">
        <v>43</v>
      </c>
      <c r="C3214">
        <v>1.0075000000000001</v>
      </c>
      <c r="D3214" t="s">
        <v>40</v>
      </c>
      <c r="E3214" t="s">
        <v>41</v>
      </c>
      <c r="F3214" s="1">
        <v>43535</v>
      </c>
      <c r="G3214" s="1">
        <v>43812</v>
      </c>
      <c r="H3214" s="1">
        <v>43817</v>
      </c>
      <c r="I3214" s="1">
        <v>43566</v>
      </c>
      <c r="J3214" s="1">
        <v>45393</v>
      </c>
      <c r="K3214">
        <v>1</v>
      </c>
      <c r="L3214">
        <v>3.19</v>
      </c>
      <c r="M3214" s="1">
        <v>43808</v>
      </c>
      <c r="N3214">
        <v>100.005</v>
      </c>
      <c r="O3214">
        <v>100.84310000000001</v>
      </c>
      <c r="P3214">
        <v>102.9524</v>
      </c>
      <c r="Q3214">
        <v>2.4657534246599999E-2</v>
      </c>
      <c r="R3214">
        <v>0.68767123287700005</v>
      </c>
      <c r="S3214">
        <v>2.1936712328799999</v>
      </c>
      <c r="T3214">
        <v>0</v>
      </c>
      <c r="U3214">
        <v>0</v>
      </c>
      <c r="V3214">
        <v>0</v>
      </c>
      <c r="W3214">
        <v>8.8062500000000002E-2</v>
      </c>
      <c r="X3214">
        <v>-1.4540835268399999E-3</v>
      </c>
      <c r="Y3214">
        <v>2.484</v>
      </c>
      <c r="Z3214">
        <v>1.55998944E-2</v>
      </c>
      <c r="AA3214">
        <v>7.2462605599999994E-2</v>
      </c>
      <c r="AB3214">
        <f>[1]!b_anal_yield_cnbd(B3214,M3214,1)</f>
        <v>2.9773999999999998</v>
      </c>
      <c r="AC3214">
        <f>[1]!b_anal_modidura_cnbd(B3214,M3214,1)</f>
        <v>3.9239000000000002</v>
      </c>
    </row>
    <row r="3215" spans="1:29" x14ac:dyDescent="0.15">
      <c r="A3215">
        <v>3213</v>
      </c>
      <c r="B3215" t="s">
        <v>50</v>
      </c>
      <c r="C3215">
        <v>0.99729999999999996</v>
      </c>
      <c r="D3215" t="s">
        <v>40</v>
      </c>
      <c r="E3215" t="s">
        <v>41</v>
      </c>
      <c r="F3215" s="1">
        <v>43535</v>
      </c>
      <c r="G3215" s="1">
        <v>43812</v>
      </c>
      <c r="H3215" s="1">
        <v>43817</v>
      </c>
      <c r="I3215" s="1">
        <v>43755</v>
      </c>
      <c r="J3215" s="1">
        <v>45582</v>
      </c>
      <c r="K3215">
        <v>1</v>
      </c>
      <c r="L3215">
        <v>2.94</v>
      </c>
      <c r="M3215" s="1">
        <v>43808</v>
      </c>
      <c r="N3215">
        <v>100.005</v>
      </c>
      <c r="O3215">
        <v>99.771799999999999</v>
      </c>
      <c r="P3215">
        <v>100.19750000000001</v>
      </c>
      <c r="Q3215">
        <v>2.4657534246599999E-2</v>
      </c>
      <c r="R3215">
        <v>0.169863013699</v>
      </c>
      <c r="S3215">
        <v>0.499397260274</v>
      </c>
      <c r="T3215">
        <v>0</v>
      </c>
      <c r="U3215">
        <v>0</v>
      </c>
      <c r="V3215">
        <v>0</v>
      </c>
      <c r="W3215">
        <v>3.6813499999999999E-2</v>
      </c>
      <c r="X3215">
        <v>1.4928929253599999E-2</v>
      </c>
      <c r="Y3215">
        <v>2.484</v>
      </c>
      <c r="Z3215">
        <v>1.1122868219199999E-2</v>
      </c>
      <c r="AA3215">
        <v>2.56906317808E-2</v>
      </c>
      <c r="AB3215">
        <f>[1]!b_anal_yield_cnbd(B3215,M3215,1)</f>
        <v>2.99</v>
      </c>
      <c r="AC3215">
        <f>[1]!b_anal_modidura_cnbd(B3215,M3215,1)</f>
        <v>4.4443999999999999</v>
      </c>
    </row>
    <row r="3216" spans="1:29" x14ac:dyDescent="0.15">
      <c r="A3216">
        <v>3214</v>
      </c>
      <c r="B3216" t="s">
        <v>39</v>
      </c>
      <c r="C3216">
        <v>1.0223</v>
      </c>
      <c r="D3216" t="s">
        <v>44</v>
      </c>
      <c r="E3216" t="s">
        <v>45</v>
      </c>
      <c r="F3216" s="1">
        <v>43633</v>
      </c>
      <c r="G3216" s="1">
        <v>43903</v>
      </c>
      <c r="H3216" s="1">
        <v>43908</v>
      </c>
      <c r="I3216" s="1">
        <v>42908</v>
      </c>
      <c r="J3216" s="1">
        <v>45465</v>
      </c>
      <c r="K3216">
        <v>1</v>
      </c>
      <c r="L3216">
        <v>3.57</v>
      </c>
      <c r="M3216" s="1">
        <v>43808</v>
      </c>
      <c r="N3216">
        <v>99.545000000000002</v>
      </c>
      <c r="O3216">
        <v>102.5227</v>
      </c>
      <c r="P3216">
        <v>104.18089999999999</v>
      </c>
      <c r="Q3216">
        <v>0.27397260274000002</v>
      </c>
      <c r="R3216">
        <v>0.739726027397</v>
      </c>
      <c r="S3216">
        <v>2.6408219178099999</v>
      </c>
      <c r="T3216">
        <v>2</v>
      </c>
      <c r="U3216">
        <v>2</v>
      </c>
      <c r="V3216">
        <v>0</v>
      </c>
      <c r="W3216">
        <v>0.75784649999999998</v>
      </c>
      <c r="X3216">
        <v>7.8750545925400008E-3</v>
      </c>
      <c r="Y3216">
        <v>3.0273972602699999</v>
      </c>
      <c r="Z3216">
        <v>0.113980900732</v>
      </c>
      <c r="AA3216">
        <v>0.64386559926800002</v>
      </c>
      <c r="AB3216">
        <f>[1]!b_anal_yield_cnbd(B3216,M3216,1)</f>
        <v>2.9643000000000002</v>
      </c>
      <c r="AC3216">
        <f>[1]!b_anal_modidura_cnbd(B3216,M3216,1)</f>
        <v>4.0865999999999998</v>
      </c>
    </row>
    <row r="3217" spans="1:29" x14ac:dyDescent="0.15">
      <c r="A3217">
        <v>3215</v>
      </c>
      <c r="B3217" t="s">
        <v>42</v>
      </c>
      <c r="C3217">
        <v>1.0285</v>
      </c>
      <c r="D3217" t="s">
        <v>44</v>
      </c>
      <c r="E3217" t="s">
        <v>45</v>
      </c>
      <c r="F3217" s="1">
        <v>43633</v>
      </c>
      <c r="G3217" s="1">
        <v>43903</v>
      </c>
      <c r="H3217" s="1">
        <v>43908</v>
      </c>
      <c r="I3217" s="1">
        <v>42999</v>
      </c>
      <c r="J3217" s="1">
        <v>45556</v>
      </c>
      <c r="K3217">
        <v>1</v>
      </c>
      <c r="L3217">
        <v>3.69</v>
      </c>
      <c r="M3217" s="1">
        <v>43808</v>
      </c>
      <c r="N3217">
        <v>99.545000000000002</v>
      </c>
      <c r="O3217">
        <v>103.4329</v>
      </c>
      <c r="P3217">
        <v>104.2294</v>
      </c>
      <c r="Q3217">
        <v>0.27397260274000002</v>
      </c>
      <c r="R3217">
        <v>0.49041095890399999</v>
      </c>
      <c r="S3217">
        <v>1.80961643836</v>
      </c>
      <c r="T3217">
        <v>2</v>
      </c>
      <c r="U3217">
        <v>2</v>
      </c>
      <c r="V3217">
        <v>0</v>
      </c>
      <c r="W3217">
        <v>1.0508675000000001</v>
      </c>
      <c r="X3217">
        <v>-1.3220010381000001E-3</v>
      </c>
      <c r="Y3217">
        <v>3.0273972602699999</v>
      </c>
      <c r="Z3217">
        <v>0.146455342466</v>
      </c>
      <c r="AA3217">
        <v>0.90441215753399995</v>
      </c>
      <c r="AB3217">
        <f>[1]!b_anal_yield_cnbd(B3217,M3217,1)</f>
        <v>2.9089999999999998</v>
      </c>
      <c r="AC3217">
        <f>[1]!b_anal_modidura_cnbd(B3217,M3217,1)</f>
        <v>4.3219000000000003</v>
      </c>
    </row>
    <row r="3218" spans="1:29" x14ac:dyDescent="0.15">
      <c r="A3218">
        <v>3216</v>
      </c>
      <c r="B3218" t="s">
        <v>46</v>
      </c>
      <c r="C3218">
        <v>1.0391999999999999</v>
      </c>
      <c r="D3218" t="s">
        <v>44</v>
      </c>
      <c r="E3218" t="s">
        <v>45</v>
      </c>
      <c r="F3218" s="1">
        <v>43633</v>
      </c>
      <c r="G3218" s="1">
        <v>43903</v>
      </c>
      <c r="H3218" s="1">
        <v>43908</v>
      </c>
      <c r="I3218" s="1">
        <v>43090</v>
      </c>
      <c r="J3218" s="1">
        <v>45647</v>
      </c>
      <c r="K3218">
        <v>1</v>
      </c>
      <c r="L3218">
        <v>3.9</v>
      </c>
      <c r="M3218" s="1">
        <v>43808</v>
      </c>
      <c r="N3218">
        <v>99.545000000000002</v>
      </c>
      <c r="O3218">
        <v>104.4277</v>
      </c>
      <c r="P3218">
        <v>108.1995</v>
      </c>
      <c r="Q3218">
        <v>0.27397260274000002</v>
      </c>
      <c r="R3218">
        <v>0.24109589041099999</v>
      </c>
      <c r="S3218">
        <v>0.94027397260300005</v>
      </c>
      <c r="T3218">
        <v>2</v>
      </c>
      <c r="U3218">
        <v>1</v>
      </c>
      <c r="V3218">
        <v>3.9</v>
      </c>
      <c r="W3218">
        <v>0.98053599999999996</v>
      </c>
      <c r="X3218">
        <v>3.07742223117E-3</v>
      </c>
      <c r="Y3218">
        <v>3.0273972602699999</v>
      </c>
      <c r="Z3218">
        <v>0.17106063051199999</v>
      </c>
      <c r="AA3218">
        <v>0.80947536948800003</v>
      </c>
      <c r="AB3218">
        <f>[1]!b_anal_yield_cnbd(B3218,M3218,1)</f>
        <v>2.9403000000000001</v>
      </c>
      <c r="AC3218">
        <f>[1]!b_anal_modidura_cnbd(B3218,M3218,1)</f>
        <v>4.3840000000000003</v>
      </c>
    </row>
    <row r="3219" spans="1:29" x14ac:dyDescent="0.15">
      <c r="A3219">
        <v>3217</v>
      </c>
      <c r="B3219" t="s">
        <v>43</v>
      </c>
      <c r="C3219">
        <v>1.0072000000000001</v>
      </c>
      <c r="D3219" t="s">
        <v>44</v>
      </c>
      <c r="E3219" t="s">
        <v>45</v>
      </c>
      <c r="F3219" s="1">
        <v>43633</v>
      </c>
      <c r="G3219" s="1">
        <v>43903</v>
      </c>
      <c r="H3219" s="1">
        <v>43908</v>
      </c>
      <c r="I3219" s="1">
        <v>43566</v>
      </c>
      <c r="J3219" s="1">
        <v>45393</v>
      </c>
      <c r="K3219">
        <v>1</v>
      </c>
      <c r="L3219">
        <v>3.19</v>
      </c>
      <c r="M3219" s="1">
        <v>43808</v>
      </c>
      <c r="N3219">
        <v>99.545000000000002</v>
      </c>
      <c r="O3219">
        <v>100.84310000000001</v>
      </c>
      <c r="P3219">
        <v>102.9524</v>
      </c>
      <c r="Q3219">
        <v>0.27397260274000002</v>
      </c>
      <c r="R3219">
        <v>0.93698630137000005</v>
      </c>
      <c r="S3219">
        <v>2.9889863013700002</v>
      </c>
      <c r="T3219">
        <v>0</v>
      </c>
      <c r="U3219">
        <v>0</v>
      </c>
      <c r="V3219">
        <v>0</v>
      </c>
      <c r="W3219">
        <v>0.581376</v>
      </c>
      <c r="X3219">
        <v>1.05760778768E-2</v>
      </c>
      <c r="Y3219">
        <v>3.0273972602699999</v>
      </c>
      <c r="Z3219">
        <v>2.0060784387299999E-2</v>
      </c>
      <c r="AA3219">
        <v>0.56131521561300002</v>
      </c>
      <c r="AB3219">
        <f>[1]!b_anal_yield_cnbd(B3219,M3219,1)</f>
        <v>2.9773999999999998</v>
      </c>
      <c r="AC3219">
        <f>[1]!b_anal_modidura_cnbd(B3219,M3219,1)</f>
        <v>3.9239000000000002</v>
      </c>
    </row>
    <row r="3220" spans="1:29" x14ac:dyDescent="0.15">
      <c r="A3220">
        <v>3218</v>
      </c>
      <c r="B3220" t="s">
        <v>50</v>
      </c>
      <c r="C3220">
        <v>0.99739999999999995</v>
      </c>
      <c r="D3220" t="s">
        <v>44</v>
      </c>
      <c r="E3220" t="s">
        <v>45</v>
      </c>
      <c r="F3220" s="1">
        <v>43633</v>
      </c>
      <c r="G3220" s="1">
        <v>43903</v>
      </c>
      <c r="H3220" s="1">
        <v>43908</v>
      </c>
      <c r="I3220" s="1">
        <v>43755</v>
      </c>
      <c r="J3220" s="1">
        <v>45582</v>
      </c>
      <c r="K3220">
        <v>1</v>
      </c>
      <c r="L3220">
        <v>2.94</v>
      </c>
      <c r="M3220" s="1">
        <v>43808</v>
      </c>
      <c r="N3220">
        <v>99.545000000000002</v>
      </c>
      <c r="O3220">
        <v>99.771799999999999</v>
      </c>
      <c r="P3220">
        <v>100.19750000000001</v>
      </c>
      <c r="Q3220">
        <v>0.27397260274000002</v>
      </c>
      <c r="R3220">
        <v>0.41917808219199998</v>
      </c>
      <c r="S3220">
        <v>1.2323835616400001</v>
      </c>
      <c r="T3220">
        <v>0</v>
      </c>
      <c r="U3220">
        <v>0</v>
      </c>
      <c r="V3220">
        <v>0</v>
      </c>
      <c r="W3220">
        <v>0.48561700000000002</v>
      </c>
      <c r="X3220">
        <v>1.1695830235300001E-2</v>
      </c>
      <c r="Y3220">
        <v>3.0273972602699999</v>
      </c>
      <c r="Z3220">
        <v>-2.55825670858E-2</v>
      </c>
      <c r="AA3220">
        <v>0.51119956708600001</v>
      </c>
      <c r="AB3220">
        <f>[1]!b_anal_yield_cnbd(B3220,M3220,1)</f>
        <v>2.99</v>
      </c>
      <c r="AC3220">
        <f>[1]!b_anal_modidura_cnbd(B3220,M3220,1)</f>
        <v>4.4443999999999999</v>
      </c>
    </row>
    <row r="3221" spans="1:29" x14ac:dyDescent="0.15">
      <c r="A3221">
        <v>3219</v>
      </c>
      <c r="B3221" t="s">
        <v>42</v>
      </c>
      <c r="C3221">
        <v>1.0270999999999999</v>
      </c>
      <c r="D3221" t="s">
        <v>47</v>
      </c>
      <c r="E3221" t="s">
        <v>48</v>
      </c>
      <c r="F3221" s="1">
        <v>43725</v>
      </c>
      <c r="G3221" s="1">
        <v>43994</v>
      </c>
      <c r="H3221" s="1">
        <v>43999</v>
      </c>
      <c r="I3221" s="1">
        <v>42999</v>
      </c>
      <c r="J3221" s="1">
        <v>45556</v>
      </c>
      <c r="K3221">
        <v>1</v>
      </c>
      <c r="L3221">
        <v>3.69</v>
      </c>
      <c r="M3221" s="1">
        <v>43808</v>
      </c>
      <c r="N3221">
        <v>99.28</v>
      </c>
      <c r="O3221">
        <v>103.4329</v>
      </c>
      <c r="P3221">
        <v>104.2294</v>
      </c>
      <c r="Q3221">
        <v>0.52328767123300002</v>
      </c>
      <c r="R3221">
        <v>0.739726027397</v>
      </c>
      <c r="S3221">
        <v>2.7295890411000001</v>
      </c>
      <c r="T3221">
        <v>2</v>
      </c>
      <c r="U3221">
        <v>2</v>
      </c>
      <c r="V3221">
        <v>0</v>
      </c>
      <c r="W3221">
        <v>1.462412</v>
      </c>
      <c r="X3221">
        <v>8.6296319585099993E-3</v>
      </c>
      <c r="Y3221">
        <v>3.05223561644</v>
      </c>
      <c r="Z3221">
        <v>0.26618237782600002</v>
      </c>
      <c r="AA3221">
        <v>1.19622962217</v>
      </c>
      <c r="AB3221">
        <f>[1]!b_anal_yield_cnbd(B3221,M3221,1)</f>
        <v>2.9089999999999998</v>
      </c>
      <c r="AC3221">
        <f>[1]!b_anal_modidura_cnbd(B3221,M3221,1)</f>
        <v>4.3219000000000003</v>
      </c>
    </row>
    <row r="3222" spans="1:29" x14ac:dyDescent="0.15">
      <c r="A3222">
        <v>3220</v>
      </c>
      <c r="B3222" t="s">
        <v>46</v>
      </c>
      <c r="C3222">
        <v>1.0371999999999999</v>
      </c>
      <c r="D3222" t="s">
        <v>47</v>
      </c>
      <c r="E3222" t="s">
        <v>48</v>
      </c>
      <c r="F3222" s="1">
        <v>43725</v>
      </c>
      <c r="G3222" s="1">
        <v>43994</v>
      </c>
      <c r="H3222" s="1">
        <v>43999</v>
      </c>
      <c r="I3222" s="1">
        <v>43090</v>
      </c>
      <c r="J3222" s="1">
        <v>45647</v>
      </c>
      <c r="K3222">
        <v>1</v>
      </c>
      <c r="L3222">
        <v>3.9</v>
      </c>
      <c r="M3222" s="1">
        <v>43808</v>
      </c>
      <c r="N3222">
        <v>99.28</v>
      </c>
      <c r="O3222">
        <v>104.4277</v>
      </c>
      <c r="P3222">
        <v>108.1995</v>
      </c>
      <c r="Q3222">
        <v>0.52328767123300002</v>
      </c>
      <c r="R3222">
        <v>0.49041095890399999</v>
      </c>
      <c r="S3222">
        <v>1.9126027397300001</v>
      </c>
      <c r="T3222">
        <v>2</v>
      </c>
      <c r="U3222">
        <v>1</v>
      </c>
      <c r="V3222">
        <v>3.9</v>
      </c>
      <c r="W3222">
        <v>1.4544840000000001</v>
      </c>
      <c r="X3222">
        <v>1.07426405868E-2</v>
      </c>
      <c r="Y3222">
        <v>3.05223561644</v>
      </c>
      <c r="Z3222">
        <v>0.31266246005699999</v>
      </c>
      <c r="AA3222">
        <v>1.14182153994</v>
      </c>
      <c r="AB3222">
        <f>[1]!b_anal_yield_cnbd(B3222,M3222,1)</f>
        <v>2.9403000000000001</v>
      </c>
      <c r="AC3222">
        <f>[1]!b_anal_modidura_cnbd(B3222,M3222,1)</f>
        <v>4.3840000000000003</v>
      </c>
    </row>
    <row r="3223" spans="1:29" x14ac:dyDescent="0.15">
      <c r="A3223">
        <v>3221</v>
      </c>
      <c r="B3223" t="s">
        <v>49</v>
      </c>
      <c r="C3223">
        <v>1.0335000000000001</v>
      </c>
      <c r="D3223" t="s">
        <v>47</v>
      </c>
      <c r="E3223" t="s">
        <v>48</v>
      </c>
      <c r="F3223" s="1">
        <v>43725</v>
      </c>
      <c r="G3223" s="1">
        <v>43994</v>
      </c>
      <c r="H3223" s="1">
        <v>43999</v>
      </c>
      <c r="I3223" s="1">
        <v>43167</v>
      </c>
      <c r="J3223" s="1">
        <v>45724</v>
      </c>
      <c r="K3223">
        <v>1</v>
      </c>
      <c r="L3223">
        <v>3.77</v>
      </c>
      <c r="M3223" s="1">
        <v>43808</v>
      </c>
      <c r="N3223">
        <v>99.28</v>
      </c>
      <c r="O3223">
        <v>103.551</v>
      </c>
      <c r="P3223">
        <v>106.39400000000001</v>
      </c>
      <c r="Q3223">
        <v>0.52328767123300002</v>
      </c>
      <c r="R3223">
        <v>0.27945205479500002</v>
      </c>
      <c r="S3223">
        <v>1.0535342465799999</v>
      </c>
      <c r="T3223">
        <v>2</v>
      </c>
      <c r="U3223">
        <v>1</v>
      </c>
      <c r="V3223">
        <v>3.77</v>
      </c>
      <c r="W3223">
        <v>0.94511999999999996</v>
      </c>
      <c r="X3223">
        <v>1.9280784262799999E-2</v>
      </c>
      <c r="Y3223">
        <v>3.05223561644</v>
      </c>
      <c r="Z3223">
        <v>0.27347245946600002</v>
      </c>
      <c r="AA3223">
        <v>0.671647540534</v>
      </c>
      <c r="AB3223">
        <f>[1]!b_anal_yield_cnbd(B3223,M3223,1)</f>
        <v>3.0255999999999998</v>
      </c>
      <c r="AC3223">
        <f>[1]!b_anal_modidura_cnbd(B3223,M3223,1)</f>
        <v>4.5993000000000004</v>
      </c>
    </row>
    <row r="3224" spans="1:29" x14ac:dyDescent="0.15">
      <c r="A3224">
        <v>3222</v>
      </c>
      <c r="B3224" t="s">
        <v>50</v>
      </c>
      <c r="C3224">
        <v>0.99750000000000005</v>
      </c>
      <c r="D3224" t="s">
        <v>47</v>
      </c>
      <c r="E3224" t="s">
        <v>48</v>
      </c>
      <c r="F3224" s="1">
        <v>43725</v>
      </c>
      <c r="G3224" s="1">
        <v>43994</v>
      </c>
      <c r="H3224" s="1">
        <v>43999</v>
      </c>
      <c r="I3224" s="1">
        <v>43755</v>
      </c>
      <c r="J3224" s="1">
        <v>45582</v>
      </c>
      <c r="K3224">
        <v>1</v>
      </c>
      <c r="L3224">
        <v>2.94</v>
      </c>
      <c r="M3224" s="1">
        <v>43808</v>
      </c>
      <c r="N3224">
        <v>99.28</v>
      </c>
      <c r="O3224">
        <v>99.771799999999999</v>
      </c>
      <c r="P3224">
        <v>100.19750000000001</v>
      </c>
      <c r="Q3224">
        <v>0.52328767123300002</v>
      </c>
      <c r="R3224">
        <v>0.66849315068500004</v>
      </c>
      <c r="S3224">
        <v>1.9653698630100001</v>
      </c>
      <c r="T3224">
        <v>0</v>
      </c>
      <c r="U3224">
        <v>0</v>
      </c>
      <c r="V3224">
        <v>0</v>
      </c>
      <c r="W3224">
        <v>0.74</v>
      </c>
      <c r="X3224">
        <v>1.5251527448000001E-2</v>
      </c>
      <c r="Y3224">
        <v>3.05223561644</v>
      </c>
      <c r="Z3224">
        <v>-6.1885978959300002E-2</v>
      </c>
      <c r="AA3224">
        <v>0.80188597895900005</v>
      </c>
      <c r="AB3224">
        <f>[1]!b_anal_yield_cnbd(B3224,M3224,1)</f>
        <v>2.99</v>
      </c>
      <c r="AC3224">
        <f>[1]!b_anal_modidura_cnbd(B3224,M3224,1)</f>
        <v>4.4443999999999999</v>
      </c>
    </row>
    <row r="3225" spans="1:29" x14ac:dyDescent="0.15">
      <c r="A3225">
        <v>3223</v>
      </c>
      <c r="B3225" t="s">
        <v>36</v>
      </c>
      <c r="C3225">
        <v>1.0078</v>
      </c>
      <c r="D3225" t="s">
        <v>40</v>
      </c>
      <c r="E3225" t="s">
        <v>41</v>
      </c>
      <c r="F3225" s="1">
        <v>43535</v>
      </c>
      <c r="G3225" s="1">
        <v>43812</v>
      </c>
      <c r="H3225" s="1">
        <v>43817</v>
      </c>
      <c r="I3225" s="1">
        <v>42810</v>
      </c>
      <c r="J3225" s="1">
        <v>45367</v>
      </c>
      <c r="K3225">
        <v>1</v>
      </c>
      <c r="L3225">
        <v>3.2</v>
      </c>
      <c r="M3225" s="1">
        <v>43809</v>
      </c>
      <c r="N3225">
        <v>100.065</v>
      </c>
      <c r="O3225">
        <v>101.0094</v>
      </c>
      <c r="P3225">
        <v>103.3613</v>
      </c>
      <c r="Q3225">
        <v>2.1917808219199999E-2</v>
      </c>
      <c r="R3225">
        <v>0.75890410958900001</v>
      </c>
      <c r="S3225">
        <v>2.42849315068</v>
      </c>
      <c r="T3225">
        <v>2</v>
      </c>
      <c r="U3225">
        <v>2</v>
      </c>
      <c r="V3225">
        <v>0</v>
      </c>
      <c r="W3225">
        <v>0.16389300000000001</v>
      </c>
      <c r="X3225">
        <v>-3.8535270212399997E-2</v>
      </c>
      <c r="Y3225">
        <v>2.4478571428599998</v>
      </c>
      <c r="Z3225">
        <v>1.46819295342E-2</v>
      </c>
      <c r="AA3225">
        <v>0.14921107046599999</v>
      </c>
      <c r="AB3225">
        <f>[1]!b_anal_yield_cnbd(B3225,M3225,1)</f>
        <v>2.9424000000000001</v>
      </c>
      <c r="AC3225">
        <f>[1]!b_anal_modidura_cnbd(B3225,M3225,1)</f>
        <v>3.8531</v>
      </c>
    </row>
    <row r="3226" spans="1:29" x14ac:dyDescent="0.15">
      <c r="A3226">
        <v>3224</v>
      </c>
      <c r="B3226" t="s">
        <v>39</v>
      </c>
      <c r="C3226">
        <v>1.0235000000000001</v>
      </c>
      <c r="D3226" t="s">
        <v>40</v>
      </c>
      <c r="E3226" t="s">
        <v>41</v>
      </c>
      <c r="F3226" s="1">
        <v>43535</v>
      </c>
      <c r="G3226" s="1">
        <v>43812</v>
      </c>
      <c r="H3226" s="1">
        <v>43817</v>
      </c>
      <c r="I3226" s="1">
        <v>42908</v>
      </c>
      <c r="J3226" s="1">
        <v>45465</v>
      </c>
      <c r="K3226">
        <v>1</v>
      </c>
      <c r="L3226">
        <v>3.57</v>
      </c>
      <c r="M3226" s="1">
        <v>43809</v>
      </c>
      <c r="N3226">
        <v>100.065</v>
      </c>
      <c r="O3226">
        <v>102.52589999999999</v>
      </c>
      <c r="P3226">
        <v>104.1939</v>
      </c>
      <c r="Q3226">
        <v>2.1917808219199999E-2</v>
      </c>
      <c r="R3226">
        <v>0.49041095890399999</v>
      </c>
      <c r="S3226">
        <v>1.7507671232899999</v>
      </c>
      <c r="T3226">
        <v>2</v>
      </c>
      <c r="U3226">
        <v>2</v>
      </c>
      <c r="V3226">
        <v>0</v>
      </c>
      <c r="W3226">
        <v>0.1093725</v>
      </c>
      <c r="X3226">
        <v>-1.16501091955E-2</v>
      </c>
      <c r="Y3226">
        <v>2.4478571428599998</v>
      </c>
      <c r="Z3226">
        <v>2.2344814825799999E-2</v>
      </c>
      <c r="AA3226">
        <v>8.7027685174199995E-2</v>
      </c>
      <c r="AB3226">
        <f>[1]!b_anal_yield_cnbd(B3226,M3226,1)</f>
        <v>2.9632000000000001</v>
      </c>
      <c r="AC3226">
        <f>[1]!b_anal_modidura_cnbd(B3226,M3226,1)</f>
        <v>4.0839999999999996</v>
      </c>
    </row>
    <row r="3227" spans="1:29" x14ac:dyDescent="0.15">
      <c r="A3227">
        <v>3225</v>
      </c>
      <c r="B3227" t="s">
        <v>42</v>
      </c>
      <c r="C3227">
        <v>1.03</v>
      </c>
      <c r="D3227" t="s">
        <v>40</v>
      </c>
      <c r="E3227" t="s">
        <v>41</v>
      </c>
      <c r="F3227" s="1">
        <v>43535</v>
      </c>
      <c r="G3227" s="1">
        <v>43812</v>
      </c>
      <c r="H3227" s="1">
        <v>43817</v>
      </c>
      <c r="I3227" s="1">
        <v>42999</v>
      </c>
      <c r="J3227" s="1">
        <v>45556</v>
      </c>
      <c r="K3227">
        <v>1</v>
      </c>
      <c r="L3227">
        <v>3.69</v>
      </c>
      <c r="M3227" s="1">
        <v>43809</v>
      </c>
      <c r="N3227">
        <v>100.065</v>
      </c>
      <c r="O3227">
        <v>103.4319</v>
      </c>
      <c r="P3227">
        <v>104.2384</v>
      </c>
      <c r="Q3227">
        <v>2.1917808219199999E-2</v>
      </c>
      <c r="R3227">
        <v>0.24109589041099999</v>
      </c>
      <c r="S3227">
        <v>0.88964383561600002</v>
      </c>
      <c r="T3227">
        <v>2</v>
      </c>
      <c r="U3227">
        <v>2</v>
      </c>
      <c r="V3227">
        <v>0</v>
      </c>
      <c r="W3227">
        <v>0.36495</v>
      </c>
      <c r="X3227">
        <v>-0.12334615890099999</v>
      </c>
      <c r="Y3227">
        <v>2.4478571428599998</v>
      </c>
      <c r="Z3227">
        <v>2.4951076821899999E-2</v>
      </c>
      <c r="AA3227">
        <v>0.33999892317800001</v>
      </c>
      <c r="AB3227">
        <f>[1]!b_anal_yield_cnbd(B3227,M3227,1)</f>
        <v>2.9087999999999998</v>
      </c>
      <c r="AC3227">
        <f>[1]!b_anal_modidura_cnbd(B3227,M3227,1)</f>
        <v>4.3193000000000001</v>
      </c>
    </row>
    <row r="3228" spans="1:29" x14ac:dyDescent="0.15">
      <c r="A3228">
        <v>3226</v>
      </c>
      <c r="B3228" t="s">
        <v>43</v>
      </c>
      <c r="C3228">
        <v>1.0075000000000001</v>
      </c>
      <c r="D3228" t="s">
        <v>40</v>
      </c>
      <c r="E3228" t="s">
        <v>41</v>
      </c>
      <c r="F3228" s="1">
        <v>43535</v>
      </c>
      <c r="G3228" s="1">
        <v>43812</v>
      </c>
      <c r="H3228" s="1">
        <v>43817</v>
      </c>
      <c r="I3228" s="1">
        <v>43566</v>
      </c>
      <c r="J3228" s="1">
        <v>45393</v>
      </c>
      <c r="K3228">
        <v>1</v>
      </c>
      <c r="L3228">
        <v>3.19</v>
      </c>
      <c r="M3228" s="1">
        <v>43809</v>
      </c>
      <c r="N3228">
        <v>100.065</v>
      </c>
      <c r="O3228">
        <v>100.85809999999999</v>
      </c>
      <c r="P3228">
        <v>102.976</v>
      </c>
      <c r="Q3228">
        <v>2.1917808219199999E-2</v>
      </c>
      <c r="R3228">
        <v>0.68767123287700005</v>
      </c>
      <c r="S3228">
        <v>2.1936712328799999</v>
      </c>
      <c r="T3228">
        <v>0</v>
      </c>
      <c r="U3228">
        <v>0</v>
      </c>
      <c r="V3228">
        <v>0</v>
      </c>
      <c r="W3228">
        <v>4.2612499999999998E-2</v>
      </c>
      <c r="X3228">
        <v>1.46914541981E-2</v>
      </c>
      <c r="Y3228">
        <v>2.4478571428599998</v>
      </c>
      <c r="Z3228">
        <v>1.46694713112E-2</v>
      </c>
      <c r="AA3228">
        <v>2.7943028688800001E-2</v>
      </c>
      <c r="AB3228">
        <f>[1]!b_anal_yield_cnbd(B3228,M3228,1)</f>
        <v>2.9735</v>
      </c>
      <c r="AC3228">
        <f>[1]!b_anal_modidura_cnbd(B3228,M3228,1)</f>
        <v>3.9214000000000002</v>
      </c>
    </row>
    <row r="3229" spans="1:29" x14ac:dyDescent="0.15">
      <c r="A3229">
        <v>3227</v>
      </c>
      <c r="B3229" t="s">
        <v>50</v>
      </c>
      <c r="C3229">
        <v>0.99729999999999996</v>
      </c>
      <c r="D3229" t="s">
        <v>40</v>
      </c>
      <c r="E3229" t="s">
        <v>41</v>
      </c>
      <c r="F3229" s="1">
        <v>43535</v>
      </c>
      <c r="G3229" s="1">
        <v>43812</v>
      </c>
      <c r="H3229" s="1">
        <v>43817</v>
      </c>
      <c r="I3229" s="1">
        <v>43755</v>
      </c>
      <c r="J3229" s="1">
        <v>45582</v>
      </c>
      <c r="K3229">
        <v>1</v>
      </c>
      <c r="L3229">
        <v>2.94</v>
      </c>
      <c r="M3229" s="1">
        <v>43809</v>
      </c>
      <c r="N3229">
        <v>100.065</v>
      </c>
      <c r="O3229">
        <v>99.771799999999999</v>
      </c>
      <c r="P3229">
        <v>100.2056</v>
      </c>
      <c r="Q3229">
        <v>2.1917808219199999E-2</v>
      </c>
      <c r="R3229">
        <v>0.169863013699</v>
      </c>
      <c r="S3229">
        <v>0.499397260274</v>
      </c>
      <c r="T3229">
        <v>0</v>
      </c>
      <c r="U3229">
        <v>0</v>
      </c>
      <c r="V3229">
        <v>0</v>
      </c>
      <c r="W3229">
        <v>-2.30245E-2</v>
      </c>
      <c r="X3229">
        <v>4.0350717050700001E-2</v>
      </c>
      <c r="Y3229">
        <v>2.4478571428599998</v>
      </c>
      <c r="Z3229">
        <v>1.0676384939299999E-2</v>
      </c>
      <c r="AA3229">
        <v>-3.3700884939299999E-2</v>
      </c>
      <c r="AB3229">
        <f>[1]!b_anal_yield_cnbd(B3229,M3229,1)</f>
        <v>2.99</v>
      </c>
      <c r="AC3229">
        <f>[1]!b_anal_modidura_cnbd(B3229,M3229,1)</f>
        <v>4.4417</v>
      </c>
    </row>
    <row r="3230" spans="1:29" x14ac:dyDescent="0.15">
      <c r="A3230">
        <v>3228</v>
      </c>
      <c r="B3230" t="s">
        <v>39</v>
      </c>
      <c r="C3230">
        <v>1.0223</v>
      </c>
      <c r="D3230" t="s">
        <v>44</v>
      </c>
      <c r="E3230" t="s">
        <v>45</v>
      </c>
      <c r="F3230" s="1">
        <v>43633</v>
      </c>
      <c r="G3230" s="1">
        <v>43903</v>
      </c>
      <c r="H3230" s="1">
        <v>43908</v>
      </c>
      <c r="I3230" s="1">
        <v>42908</v>
      </c>
      <c r="J3230" s="1">
        <v>45465</v>
      </c>
      <c r="K3230">
        <v>1</v>
      </c>
      <c r="L3230">
        <v>3.57</v>
      </c>
      <c r="M3230" s="1">
        <v>43809</v>
      </c>
      <c r="N3230">
        <v>99.62</v>
      </c>
      <c r="O3230">
        <v>102.52589999999999</v>
      </c>
      <c r="P3230">
        <v>104.1939</v>
      </c>
      <c r="Q3230">
        <v>0.27123287671200003</v>
      </c>
      <c r="R3230">
        <v>0.739726027397</v>
      </c>
      <c r="S3230">
        <v>2.6408219178099999</v>
      </c>
      <c r="T3230">
        <v>2</v>
      </c>
      <c r="U3230">
        <v>2</v>
      </c>
      <c r="V3230">
        <v>0</v>
      </c>
      <c r="W3230">
        <v>0.68437400000000004</v>
      </c>
      <c r="X3230">
        <v>1.0206639697300001E-2</v>
      </c>
      <c r="Y3230">
        <v>3.02986849315</v>
      </c>
      <c r="Z3230">
        <v>0.11203595440899999</v>
      </c>
      <c r="AA3230">
        <v>0.57233804559099999</v>
      </c>
      <c r="AB3230">
        <f>[1]!b_anal_yield_cnbd(B3230,M3230,1)</f>
        <v>2.9632000000000001</v>
      </c>
      <c r="AC3230">
        <f>[1]!b_anal_modidura_cnbd(B3230,M3230,1)</f>
        <v>4.0839999999999996</v>
      </c>
    </row>
    <row r="3231" spans="1:29" x14ac:dyDescent="0.15">
      <c r="A3231">
        <v>3229</v>
      </c>
      <c r="B3231" t="s">
        <v>42</v>
      </c>
      <c r="C3231">
        <v>1.0285</v>
      </c>
      <c r="D3231" t="s">
        <v>44</v>
      </c>
      <c r="E3231" t="s">
        <v>45</v>
      </c>
      <c r="F3231" s="1">
        <v>43633</v>
      </c>
      <c r="G3231" s="1">
        <v>43903</v>
      </c>
      <c r="H3231" s="1">
        <v>43908</v>
      </c>
      <c r="I3231" s="1">
        <v>42999</v>
      </c>
      <c r="J3231" s="1">
        <v>45556</v>
      </c>
      <c r="K3231">
        <v>1</v>
      </c>
      <c r="L3231">
        <v>3.69</v>
      </c>
      <c r="M3231" s="1">
        <v>43809</v>
      </c>
      <c r="N3231">
        <v>99.62</v>
      </c>
      <c r="O3231">
        <v>103.4319</v>
      </c>
      <c r="P3231">
        <v>104.2384</v>
      </c>
      <c r="Q3231">
        <v>0.27123287671200003</v>
      </c>
      <c r="R3231">
        <v>0.49041095890399999</v>
      </c>
      <c r="S3231">
        <v>1.80961643836</v>
      </c>
      <c r="T3231">
        <v>2</v>
      </c>
      <c r="U3231">
        <v>2</v>
      </c>
      <c r="V3231">
        <v>0</v>
      </c>
      <c r="W3231">
        <v>0.97272999999999998</v>
      </c>
      <c r="X3231">
        <v>1.07475563785E-3</v>
      </c>
      <c r="Y3231">
        <v>3.02986849315</v>
      </c>
      <c r="Z3231">
        <v>0.14421819863800001</v>
      </c>
      <c r="AA3231">
        <v>0.82851180136199998</v>
      </c>
      <c r="AB3231">
        <f>[1]!b_anal_yield_cnbd(B3231,M3231,1)</f>
        <v>2.9087999999999998</v>
      </c>
      <c r="AC3231">
        <f>[1]!b_anal_modidura_cnbd(B3231,M3231,1)</f>
        <v>4.3193000000000001</v>
      </c>
    </row>
    <row r="3232" spans="1:29" x14ac:dyDescent="0.15">
      <c r="A3232">
        <v>3230</v>
      </c>
      <c r="B3232" t="s">
        <v>46</v>
      </c>
      <c r="C3232">
        <v>1.0391999999999999</v>
      </c>
      <c r="D3232" t="s">
        <v>44</v>
      </c>
      <c r="E3232" t="s">
        <v>45</v>
      </c>
      <c r="F3232" s="1">
        <v>43633</v>
      </c>
      <c r="G3232" s="1">
        <v>43903</v>
      </c>
      <c r="H3232" s="1">
        <v>43908</v>
      </c>
      <c r="I3232" s="1">
        <v>43090</v>
      </c>
      <c r="J3232" s="1">
        <v>45647</v>
      </c>
      <c r="K3232">
        <v>1</v>
      </c>
      <c r="L3232">
        <v>3.9</v>
      </c>
      <c r="M3232" s="1">
        <v>43809</v>
      </c>
      <c r="N3232">
        <v>99.62</v>
      </c>
      <c r="O3232">
        <v>104.4256</v>
      </c>
      <c r="P3232">
        <v>108.208</v>
      </c>
      <c r="Q3232">
        <v>0.27123287671200003</v>
      </c>
      <c r="R3232">
        <v>0.24109589041099999</v>
      </c>
      <c r="S3232">
        <v>0.94027397260300005</v>
      </c>
      <c r="T3232">
        <v>2</v>
      </c>
      <c r="U3232">
        <v>1</v>
      </c>
      <c r="V3232">
        <v>3.9</v>
      </c>
      <c r="W3232">
        <v>0.90049599999999996</v>
      </c>
      <c r="X3232">
        <v>5.5626789814E-3</v>
      </c>
      <c r="Y3232">
        <v>3.02986849315</v>
      </c>
      <c r="Z3232">
        <v>0.16855493203300001</v>
      </c>
      <c r="AA3232">
        <v>0.73194106796699998</v>
      </c>
      <c r="AB3232">
        <f>[1]!b_anal_yield_cnbd(B3232,M3232,1)</f>
        <v>2.9403000000000001</v>
      </c>
      <c r="AC3232">
        <f>[1]!b_anal_modidura_cnbd(B3232,M3232,1)</f>
        <v>4.3813000000000004</v>
      </c>
    </row>
    <row r="3233" spans="1:29" x14ac:dyDescent="0.15">
      <c r="A3233">
        <v>3231</v>
      </c>
      <c r="B3233" t="s">
        <v>43</v>
      </c>
      <c r="C3233">
        <v>1.0072000000000001</v>
      </c>
      <c r="D3233" t="s">
        <v>44</v>
      </c>
      <c r="E3233" t="s">
        <v>45</v>
      </c>
      <c r="F3233" s="1">
        <v>43633</v>
      </c>
      <c r="G3233" s="1">
        <v>43903</v>
      </c>
      <c r="H3233" s="1">
        <v>43908</v>
      </c>
      <c r="I3233" s="1">
        <v>43566</v>
      </c>
      <c r="J3233" s="1">
        <v>45393</v>
      </c>
      <c r="K3233">
        <v>1</v>
      </c>
      <c r="L3233">
        <v>3.19</v>
      </c>
      <c r="M3233" s="1">
        <v>43809</v>
      </c>
      <c r="N3233">
        <v>99.62</v>
      </c>
      <c r="O3233">
        <v>100.85809999999999</v>
      </c>
      <c r="P3233">
        <v>102.976</v>
      </c>
      <c r="Q3233">
        <v>0.27123287671200003</v>
      </c>
      <c r="R3233">
        <v>0.93698630137000005</v>
      </c>
      <c r="S3233">
        <v>2.9889863013700002</v>
      </c>
      <c r="T3233">
        <v>0</v>
      </c>
      <c r="U3233">
        <v>0</v>
      </c>
      <c r="V3233">
        <v>0</v>
      </c>
      <c r="W3233">
        <v>0.52083599999999997</v>
      </c>
      <c r="X3233">
        <v>1.25400760244E-2</v>
      </c>
      <c r="Y3233">
        <v>3.02986849315</v>
      </c>
      <c r="Z3233">
        <v>1.8976162818700001E-2</v>
      </c>
      <c r="AA3233">
        <v>0.50185983718100002</v>
      </c>
      <c r="AB3233">
        <f>[1]!b_anal_yield_cnbd(B3233,M3233,1)</f>
        <v>2.9735</v>
      </c>
      <c r="AC3233">
        <f>[1]!b_anal_modidura_cnbd(B3233,M3233,1)</f>
        <v>3.9214000000000002</v>
      </c>
    </row>
    <row r="3234" spans="1:29" x14ac:dyDescent="0.15">
      <c r="A3234">
        <v>3232</v>
      </c>
      <c r="B3234" t="s">
        <v>50</v>
      </c>
      <c r="C3234">
        <v>0.99739999999999995</v>
      </c>
      <c r="D3234" t="s">
        <v>44</v>
      </c>
      <c r="E3234" t="s">
        <v>45</v>
      </c>
      <c r="F3234" s="1">
        <v>43633</v>
      </c>
      <c r="G3234" s="1">
        <v>43903</v>
      </c>
      <c r="H3234" s="1">
        <v>43908</v>
      </c>
      <c r="I3234" s="1">
        <v>43755</v>
      </c>
      <c r="J3234" s="1">
        <v>45582</v>
      </c>
      <c r="K3234">
        <v>1</v>
      </c>
      <c r="L3234">
        <v>2.94</v>
      </c>
      <c r="M3234" s="1">
        <v>43809</v>
      </c>
      <c r="N3234">
        <v>99.62</v>
      </c>
      <c r="O3234">
        <v>99.771799999999999</v>
      </c>
      <c r="P3234">
        <v>100.2056</v>
      </c>
      <c r="Q3234">
        <v>0.27123287671200003</v>
      </c>
      <c r="R3234">
        <v>0.41917808219199998</v>
      </c>
      <c r="S3234">
        <v>1.2323835616400001</v>
      </c>
      <c r="T3234">
        <v>0</v>
      </c>
      <c r="U3234">
        <v>0</v>
      </c>
      <c r="V3234">
        <v>0</v>
      </c>
      <c r="W3234">
        <v>0.41081200000000001</v>
      </c>
      <c r="X3234">
        <v>1.4267294724899999E-2</v>
      </c>
      <c r="Y3234">
        <v>3.02986849315</v>
      </c>
      <c r="Z3234">
        <v>-2.6064910614999999E-2</v>
      </c>
      <c r="AA3234">
        <v>0.436876910615</v>
      </c>
      <c r="AB3234">
        <f>[1]!b_anal_yield_cnbd(B3234,M3234,1)</f>
        <v>2.99</v>
      </c>
      <c r="AC3234">
        <f>[1]!b_anal_modidura_cnbd(B3234,M3234,1)</f>
        <v>4.4417</v>
      </c>
    </row>
    <row r="3235" spans="1:29" x14ac:dyDescent="0.15">
      <c r="A3235">
        <v>3233</v>
      </c>
      <c r="B3235" t="s">
        <v>42</v>
      </c>
      <c r="C3235">
        <v>1.0270999999999999</v>
      </c>
      <c r="D3235" t="s">
        <v>47</v>
      </c>
      <c r="E3235" t="s">
        <v>48</v>
      </c>
      <c r="F3235" s="1">
        <v>43725</v>
      </c>
      <c r="G3235" s="1">
        <v>43994</v>
      </c>
      <c r="H3235" s="1">
        <v>43999</v>
      </c>
      <c r="I3235" s="1">
        <v>42999</v>
      </c>
      <c r="J3235" s="1">
        <v>45556</v>
      </c>
      <c r="K3235">
        <v>1</v>
      </c>
      <c r="L3235">
        <v>3.69</v>
      </c>
      <c r="M3235" s="1">
        <v>43809</v>
      </c>
      <c r="N3235">
        <v>99.37</v>
      </c>
      <c r="O3235">
        <v>103.4319</v>
      </c>
      <c r="P3235">
        <v>104.2384</v>
      </c>
      <c r="Q3235">
        <v>0.52054794520500003</v>
      </c>
      <c r="R3235">
        <v>0.739726027397</v>
      </c>
      <c r="S3235">
        <v>2.7295890411000001</v>
      </c>
      <c r="T3235">
        <v>2</v>
      </c>
      <c r="U3235">
        <v>2</v>
      </c>
      <c r="V3235">
        <v>0</v>
      </c>
      <c r="W3235">
        <v>1.368973</v>
      </c>
      <c r="X3235">
        <v>1.02120339428E-2</v>
      </c>
      <c r="Y3235">
        <v>3.0520547945200001</v>
      </c>
      <c r="Z3235">
        <v>0.26474387359700002</v>
      </c>
      <c r="AA3235">
        <v>1.1042291263999999</v>
      </c>
      <c r="AB3235">
        <f>[1]!b_anal_yield_cnbd(B3235,M3235,1)</f>
        <v>2.9087999999999998</v>
      </c>
      <c r="AC3235">
        <f>[1]!b_anal_modidura_cnbd(B3235,M3235,1)</f>
        <v>4.3193000000000001</v>
      </c>
    </row>
    <row r="3236" spans="1:29" x14ac:dyDescent="0.15">
      <c r="A3236">
        <v>3234</v>
      </c>
      <c r="B3236" t="s">
        <v>46</v>
      </c>
      <c r="C3236">
        <v>1.0371999999999999</v>
      </c>
      <c r="D3236" t="s">
        <v>47</v>
      </c>
      <c r="E3236" t="s">
        <v>48</v>
      </c>
      <c r="F3236" s="1">
        <v>43725</v>
      </c>
      <c r="G3236" s="1">
        <v>43994</v>
      </c>
      <c r="H3236" s="1">
        <v>43999</v>
      </c>
      <c r="I3236" s="1">
        <v>43090</v>
      </c>
      <c r="J3236" s="1">
        <v>45647</v>
      </c>
      <c r="K3236">
        <v>1</v>
      </c>
      <c r="L3236">
        <v>3.9</v>
      </c>
      <c r="M3236" s="1">
        <v>43809</v>
      </c>
      <c r="N3236">
        <v>99.37</v>
      </c>
      <c r="O3236">
        <v>104.4256</v>
      </c>
      <c r="P3236">
        <v>108.208</v>
      </c>
      <c r="Q3236">
        <v>0.52054794520500003</v>
      </c>
      <c r="R3236">
        <v>0.49041095890399999</v>
      </c>
      <c r="S3236">
        <v>1.9126027397300001</v>
      </c>
      <c r="T3236">
        <v>2</v>
      </c>
      <c r="U3236">
        <v>1</v>
      </c>
      <c r="V3236">
        <v>3.9</v>
      </c>
      <c r="W3236">
        <v>1.3590359999999999</v>
      </c>
      <c r="X3236">
        <v>1.2360956317599999E-2</v>
      </c>
      <c r="Y3236">
        <v>3.0520547945200001</v>
      </c>
      <c r="Z3236">
        <v>0.31099228523200001</v>
      </c>
      <c r="AA3236">
        <v>1.0480437147699999</v>
      </c>
      <c r="AB3236">
        <f>[1]!b_anal_yield_cnbd(B3236,M3236,1)</f>
        <v>2.9403000000000001</v>
      </c>
      <c r="AC3236">
        <f>[1]!b_anal_modidura_cnbd(B3236,M3236,1)</f>
        <v>4.3813000000000004</v>
      </c>
    </row>
    <row r="3237" spans="1:29" x14ac:dyDescent="0.15">
      <c r="A3237">
        <v>3235</v>
      </c>
      <c r="B3237" t="s">
        <v>49</v>
      </c>
      <c r="C3237">
        <v>1.0335000000000001</v>
      </c>
      <c r="D3237" t="s">
        <v>47</v>
      </c>
      <c r="E3237" t="s">
        <v>48</v>
      </c>
      <c r="F3237" s="1">
        <v>43725</v>
      </c>
      <c r="G3237" s="1">
        <v>43994</v>
      </c>
      <c r="H3237" s="1">
        <v>43999</v>
      </c>
      <c r="I3237" s="1">
        <v>43167</v>
      </c>
      <c r="J3237" s="1">
        <v>45724</v>
      </c>
      <c r="K3237">
        <v>1</v>
      </c>
      <c r="L3237">
        <v>3.77</v>
      </c>
      <c r="M3237" s="1">
        <v>43809</v>
      </c>
      <c r="N3237">
        <v>99.37</v>
      </c>
      <c r="O3237">
        <v>103.5399</v>
      </c>
      <c r="P3237">
        <v>106.3931</v>
      </c>
      <c r="Q3237">
        <v>0.52054794520500003</v>
      </c>
      <c r="R3237">
        <v>0.27945205479500002</v>
      </c>
      <c r="S3237">
        <v>1.0535342465799999</v>
      </c>
      <c r="T3237">
        <v>2</v>
      </c>
      <c r="U3237">
        <v>1</v>
      </c>
      <c r="V3237">
        <v>3.77</v>
      </c>
      <c r="W3237">
        <v>0.841005</v>
      </c>
      <c r="X3237">
        <v>2.1140473451400001E-2</v>
      </c>
      <c r="Y3237">
        <v>3.0520547945200001</v>
      </c>
      <c r="Z3237">
        <v>0.272155110077</v>
      </c>
      <c r="AA3237">
        <v>0.56884988992300001</v>
      </c>
      <c r="AB3237">
        <f>[1]!b_anal_yield_cnbd(B3237,M3237,1)</f>
        <v>3.0274999999999999</v>
      </c>
      <c r="AC3237">
        <f>[1]!b_anal_modidura_cnbd(B3237,M3237,1)</f>
        <v>4.5965999999999996</v>
      </c>
    </row>
    <row r="3238" spans="1:29" x14ac:dyDescent="0.15">
      <c r="A3238">
        <v>3236</v>
      </c>
      <c r="B3238" t="s">
        <v>50</v>
      </c>
      <c r="C3238">
        <v>0.99750000000000005</v>
      </c>
      <c r="D3238" t="s">
        <v>47</v>
      </c>
      <c r="E3238" t="s">
        <v>48</v>
      </c>
      <c r="F3238" s="1">
        <v>43725</v>
      </c>
      <c r="G3238" s="1">
        <v>43994</v>
      </c>
      <c r="H3238" s="1">
        <v>43999</v>
      </c>
      <c r="I3238" s="1">
        <v>43755</v>
      </c>
      <c r="J3238" s="1">
        <v>45582</v>
      </c>
      <c r="K3238">
        <v>1</v>
      </c>
      <c r="L3238">
        <v>2.94</v>
      </c>
      <c r="M3238" s="1">
        <v>43809</v>
      </c>
      <c r="N3238">
        <v>99.37</v>
      </c>
      <c r="O3238">
        <v>99.771799999999999</v>
      </c>
      <c r="P3238">
        <v>100.2056</v>
      </c>
      <c r="Q3238">
        <v>0.52054794520500003</v>
      </c>
      <c r="R3238">
        <v>0.66849315068500004</v>
      </c>
      <c r="S3238">
        <v>1.9653698630100001</v>
      </c>
      <c r="T3238">
        <v>0</v>
      </c>
      <c r="U3238">
        <v>0</v>
      </c>
      <c r="V3238">
        <v>0</v>
      </c>
      <c r="W3238">
        <v>0.65022500000000005</v>
      </c>
      <c r="X3238">
        <v>1.6896359768499999E-2</v>
      </c>
      <c r="Y3238">
        <v>3.0520547945200001</v>
      </c>
      <c r="Z3238">
        <v>-6.1596344229699999E-2</v>
      </c>
      <c r="AA3238">
        <v>0.71182134422999999</v>
      </c>
      <c r="AB3238">
        <f>[1]!b_anal_yield_cnbd(B3238,M3238,1)</f>
        <v>2.99</v>
      </c>
      <c r="AC3238">
        <f>[1]!b_anal_modidura_cnbd(B3238,M3238,1)</f>
        <v>4.4417</v>
      </c>
    </row>
    <row r="3239" spans="1:29" x14ac:dyDescent="0.15">
      <c r="A3239">
        <v>3237</v>
      </c>
      <c r="B3239" t="s">
        <v>36</v>
      </c>
      <c r="C3239">
        <v>1.0078</v>
      </c>
      <c r="D3239" t="s">
        <v>40</v>
      </c>
      <c r="E3239" t="s">
        <v>41</v>
      </c>
      <c r="F3239" s="1">
        <v>43535</v>
      </c>
      <c r="G3239" s="1">
        <v>43812</v>
      </c>
      <c r="H3239" s="1">
        <v>43817</v>
      </c>
      <c r="I3239" s="1">
        <v>42810</v>
      </c>
      <c r="J3239" s="1">
        <v>45367</v>
      </c>
      <c r="K3239">
        <v>1</v>
      </c>
      <c r="L3239">
        <v>3.2</v>
      </c>
      <c r="M3239" s="1">
        <v>43810</v>
      </c>
      <c r="N3239">
        <v>100.08</v>
      </c>
      <c r="O3239">
        <v>101.0615</v>
      </c>
      <c r="P3239">
        <v>103.4222</v>
      </c>
      <c r="Q3239">
        <v>1.9178082191799999E-2</v>
      </c>
      <c r="R3239">
        <v>0.75890410958900001</v>
      </c>
      <c r="S3239">
        <v>2.42849315068</v>
      </c>
      <c r="T3239">
        <v>2</v>
      </c>
      <c r="U3239">
        <v>2</v>
      </c>
      <c r="V3239">
        <v>0</v>
      </c>
      <c r="W3239">
        <v>0.200876</v>
      </c>
      <c r="X3239">
        <v>-6.7097006252000005E-2</v>
      </c>
      <c r="Y3239">
        <v>2.4929999999999999</v>
      </c>
      <c r="Z3239">
        <v>1.1922717474E-2</v>
      </c>
      <c r="AA3239">
        <v>0.18895328252599999</v>
      </c>
      <c r="AB3239">
        <f>[1]!b_anal_yield_cnbd(B3239,M3239,1)</f>
        <v>2.9291999999999998</v>
      </c>
      <c r="AC3239">
        <f>[1]!b_anal_modidura_cnbd(B3239,M3239,1)</f>
        <v>3.851</v>
      </c>
    </row>
    <row r="3240" spans="1:29" x14ac:dyDescent="0.15">
      <c r="A3240">
        <v>3238</v>
      </c>
      <c r="B3240" t="s">
        <v>39</v>
      </c>
      <c r="C3240">
        <v>1.0235000000000001</v>
      </c>
      <c r="D3240" t="s">
        <v>40</v>
      </c>
      <c r="E3240" t="s">
        <v>41</v>
      </c>
      <c r="F3240" s="1">
        <v>43535</v>
      </c>
      <c r="G3240" s="1">
        <v>43812</v>
      </c>
      <c r="H3240" s="1">
        <v>43817</v>
      </c>
      <c r="I3240" s="1">
        <v>42908</v>
      </c>
      <c r="J3240" s="1">
        <v>45465</v>
      </c>
      <c r="K3240">
        <v>1</v>
      </c>
      <c r="L3240">
        <v>3.57</v>
      </c>
      <c r="M3240" s="1">
        <v>43810</v>
      </c>
      <c r="N3240">
        <v>100.08</v>
      </c>
      <c r="O3240">
        <v>102.5834</v>
      </c>
      <c r="P3240">
        <v>104.2611</v>
      </c>
      <c r="Q3240">
        <v>1.9178082191799999E-2</v>
      </c>
      <c r="R3240">
        <v>0.49041095890399999</v>
      </c>
      <c r="S3240">
        <v>1.7507671232899999</v>
      </c>
      <c r="T3240">
        <v>2</v>
      </c>
      <c r="U3240">
        <v>2</v>
      </c>
      <c r="V3240">
        <v>0</v>
      </c>
      <c r="W3240">
        <v>0.15151999999999999</v>
      </c>
      <c r="X3240">
        <v>-3.9235699056099999E-2</v>
      </c>
      <c r="Y3240">
        <v>2.4929999999999999</v>
      </c>
      <c r="Z3240">
        <v>1.86175217507E-2</v>
      </c>
      <c r="AA3240">
        <v>0.13290247824900001</v>
      </c>
      <c r="AB3240">
        <f>[1]!b_anal_yield_cnbd(B3240,M3240,1)</f>
        <v>2.9493</v>
      </c>
      <c r="AC3240">
        <f>[1]!b_anal_modidura_cnbd(B3240,M3240,1)</f>
        <v>4.0819999999999999</v>
      </c>
    </row>
    <row r="3241" spans="1:29" x14ac:dyDescent="0.15">
      <c r="A3241">
        <v>3239</v>
      </c>
      <c r="B3241" t="s">
        <v>42</v>
      </c>
      <c r="C3241">
        <v>1.03</v>
      </c>
      <c r="D3241" t="s">
        <v>40</v>
      </c>
      <c r="E3241" t="s">
        <v>41</v>
      </c>
      <c r="F3241" s="1">
        <v>43535</v>
      </c>
      <c r="G3241" s="1">
        <v>43812</v>
      </c>
      <c r="H3241" s="1">
        <v>43817</v>
      </c>
      <c r="I3241" s="1">
        <v>42999</v>
      </c>
      <c r="J3241" s="1">
        <v>45556</v>
      </c>
      <c r="K3241">
        <v>1</v>
      </c>
      <c r="L3241">
        <v>3.69</v>
      </c>
      <c r="M3241" s="1">
        <v>43810</v>
      </c>
      <c r="N3241">
        <v>100.08</v>
      </c>
      <c r="O3241">
        <v>103.3891</v>
      </c>
      <c r="P3241">
        <v>104.2058</v>
      </c>
      <c r="Q3241">
        <v>1.9178082191799999E-2</v>
      </c>
      <c r="R3241">
        <v>0.24109589041099999</v>
      </c>
      <c r="S3241">
        <v>0.88964383561600002</v>
      </c>
      <c r="T3241">
        <v>2</v>
      </c>
      <c r="U3241">
        <v>2</v>
      </c>
      <c r="V3241">
        <v>0</v>
      </c>
      <c r="W3241">
        <v>0.30669999999999997</v>
      </c>
      <c r="X3241">
        <v>-0.116967714712</v>
      </c>
      <c r="Y3241">
        <v>2.4929999999999999</v>
      </c>
      <c r="Z3241">
        <v>2.0945331074000002E-2</v>
      </c>
      <c r="AA3241">
        <v>0.28575466892599999</v>
      </c>
      <c r="AB3241">
        <f>[1]!b_anal_yield_cnbd(B3241,M3241,1)</f>
        <v>2.9178000000000002</v>
      </c>
      <c r="AC3241">
        <f>[1]!b_anal_modidura_cnbd(B3241,M3241,1)</f>
        <v>4.3162000000000003</v>
      </c>
    </row>
    <row r="3242" spans="1:29" x14ac:dyDescent="0.15">
      <c r="A3242">
        <v>3240</v>
      </c>
      <c r="B3242" t="s">
        <v>43</v>
      </c>
      <c r="C3242">
        <v>1.0075000000000001</v>
      </c>
      <c r="D3242" t="s">
        <v>40</v>
      </c>
      <c r="E3242" t="s">
        <v>41</v>
      </c>
      <c r="F3242" s="1">
        <v>43535</v>
      </c>
      <c r="G3242" s="1">
        <v>43812</v>
      </c>
      <c r="H3242" s="1">
        <v>43817</v>
      </c>
      <c r="I3242" s="1">
        <v>43566</v>
      </c>
      <c r="J3242" s="1">
        <v>45393</v>
      </c>
      <c r="K3242">
        <v>1</v>
      </c>
      <c r="L3242">
        <v>3.19</v>
      </c>
      <c r="M3242" s="1">
        <v>43810</v>
      </c>
      <c r="N3242">
        <v>100.08</v>
      </c>
      <c r="O3242">
        <v>100.9021</v>
      </c>
      <c r="P3242">
        <v>103.0287</v>
      </c>
      <c r="Q3242">
        <v>1.9178082191799999E-2</v>
      </c>
      <c r="R3242">
        <v>0.68767123287700005</v>
      </c>
      <c r="S3242">
        <v>2.1936712328799999</v>
      </c>
      <c r="T3242">
        <v>0</v>
      </c>
      <c r="U3242">
        <v>0</v>
      </c>
      <c r="V3242">
        <v>0</v>
      </c>
      <c r="W3242">
        <v>7.1499999999999994E-2</v>
      </c>
      <c r="X3242">
        <v>-2.2414004197700002E-3</v>
      </c>
      <c r="Y3242">
        <v>2.4929999999999999</v>
      </c>
      <c r="Z3242">
        <v>1.1919072775300001E-2</v>
      </c>
      <c r="AA3242">
        <v>5.95809272247E-2</v>
      </c>
      <c r="AB3242">
        <f>[1]!b_anal_yield_cnbd(B3242,M3242,1)</f>
        <v>2.9624999999999999</v>
      </c>
      <c r="AC3242">
        <f>[1]!b_anal_modidura_cnbd(B3242,M3242,1)</f>
        <v>3.9192999999999998</v>
      </c>
    </row>
    <row r="3243" spans="1:29" x14ac:dyDescent="0.15">
      <c r="A3243">
        <v>3241</v>
      </c>
      <c r="B3243" t="s">
        <v>50</v>
      </c>
      <c r="C3243">
        <v>0.99729999999999996</v>
      </c>
      <c r="D3243" t="s">
        <v>40</v>
      </c>
      <c r="E3243" t="s">
        <v>41</v>
      </c>
      <c r="F3243" s="1">
        <v>43535</v>
      </c>
      <c r="G3243" s="1">
        <v>43812</v>
      </c>
      <c r="H3243" s="1">
        <v>43817</v>
      </c>
      <c r="I3243" s="1">
        <v>43755</v>
      </c>
      <c r="J3243" s="1">
        <v>45582</v>
      </c>
      <c r="K3243">
        <v>1</v>
      </c>
      <c r="L3243">
        <v>2.94</v>
      </c>
      <c r="M3243" s="1">
        <v>43810</v>
      </c>
      <c r="N3243">
        <v>100.08</v>
      </c>
      <c r="O3243">
        <v>99.8386</v>
      </c>
      <c r="P3243">
        <v>100.2804</v>
      </c>
      <c r="Q3243">
        <v>1.9178082191799999E-2</v>
      </c>
      <c r="R3243">
        <v>0.169863013699</v>
      </c>
      <c r="S3243">
        <v>0.499397260274</v>
      </c>
      <c r="T3243">
        <v>0</v>
      </c>
      <c r="U3243">
        <v>0</v>
      </c>
      <c r="V3243">
        <v>0</v>
      </c>
      <c r="W3243">
        <v>2.8816000000000001E-2</v>
      </c>
      <c r="X3243">
        <v>1.49654084233E-2</v>
      </c>
      <c r="Y3243">
        <v>2.4929999999999999</v>
      </c>
      <c r="Z3243">
        <v>8.4385408109600001E-3</v>
      </c>
      <c r="AA3243">
        <v>2.0377459189E-2</v>
      </c>
      <c r="AB3243">
        <f>[1]!b_anal_yield_cnbd(B3243,M3243,1)</f>
        <v>2.9750000000000001</v>
      </c>
      <c r="AC3243">
        <f>[1]!b_anal_modidura_cnbd(B3243,M3243,1)</f>
        <v>4.4398</v>
      </c>
    </row>
    <row r="3244" spans="1:29" x14ac:dyDescent="0.15">
      <c r="A3244">
        <v>3242</v>
      </c>
      <c r="B3244" t="s">
        <v>39</v>
      </c>
      <c r="C3244">
        <v>1.0223</v>
      </c>
      <c r="D3244" t="s">
        <v>44</v>
      </c>
      <c r="E3244" t="s">
        <v>45</v>
      </c>
      <c r="F3244" s="1">
        <v>43633</v>
      </c>
      <c r="G3244" s="1">
        <v>43903</v>
      </c>
      <c r="H3244" s="1">
        <v>43908</v>
      </c>
      <c r="I3244" s="1">
        <v>42908</v>
      </c>
      <c r="J3244" s="1">
        <v>45465</v>
      </c>
      <c r="K3244">
        <v>1</v>
      </c>
      <c r="L3244">
        <v>3.57</v>
      </c>
      <c r="M3244" s="1">
        <v>43810</v>
      </c>
      <c r="N3244">
        <v>99.685000000000002</v>
      </c>
      <c r="O3244">
        <v>102.5834</v>
      </c>
      <c r="P3244">
        <v>104.2611</v>
      </c>
      <c r="Q3244">
        <v>0.26849315068500001</v>
      </c>
      <c r="R3244">
        <v>0.739726027397</v>
      </c>
      <c r="S3244">
        <v>2.6408219178099999</v>
      </c>
      <c r="T3244">
        <v>2</v>
      </c>
      <c r="U3244">
        <v>2</v>
      </c>
      <c r="V3244">
        <v>0</v>
      </c>
      <c r="W3244">
        <v>0.67542449999999998</v>
      </c>
      <c r="X3244">
        <v>1.02773335111E-2</v>
      </c>
      <c r="Y3244">
        <v>3.0314794520500001</v>
      </c>
      <c r="Z3244">
        <v>0.109906644787</v>
      </c>
      <c r="AA3244">
        <v>0.56551785521300002</v>
      </c>
      <c r="AB3244">
        <f>[1]!b_anal_yield_cnbd(B3244,M3244,1)</f>
        <v>2.9493</v>
      </c>
      <c r="AC3244">
        <f>[1]!b_anal_modidura_cnbd(B3244,M3244,1)</f>
        <v>4.0819999999999999</v>
      </c>
    </row>
    <row r="3245" spans="1:29" x14ac:dyDescent="0.15">
      <c r="A3245">
        <v>3243</v>
      </c>
      <c r="B3245" t="s">
        <v>42</v>
      </c>
      <c r="C3245">
        <v>1.0285</v>
      </c>
      <c r="D3245" t="s">
        <v>44</v>
      </c>
      <c r="E3245" t="s">
        <v>45</v>
      </c>
      <c r="F3245" s="1">
        <v>43633</v>
      </c>
      <c r="G3245" s="1">
        <v>43903</v>
      </c>
      <c r="H3245" s="1">
        <v>43908</v>
      </c>
      <c r="I3245" s="1">
        <v>42999</v>
      </c>
      <c r="J3245" s="1">
        <v>45556</v>
      </c>
      <c r="K3245">
        <v>1</v>
      </c>
      <c r="L3245">
        <v>3.69</v>
      </c>
      <c r="M3245" s="1">
        <v>43810</v>
      </c>
      <c r="N3245">
        <v>99.685000000000002</v>
      </c>
      <c r="O3245">
        <v>103.3891</v>
      </c>
      <c r="P3245">
        <v>104.2058</v>
      </c>
      <c r="Q3245">
        <v>0.26849315068500001</v>
      </c>
      <c r="R3245">
        <v>0.49041095890399999</v>
      </c>
      <c r="S3245">
        <v>1.80961643836</v>
      </c>
      <c r="T3245">
        <v>2</v>
      </c>
      <c r="U3245">
        <v>2</v>
      </c>
      <c r="V3245">
        <v>0</v>
      </c>
      <c r="W3245">
        <v>0.86307750000000005</v>
      </c>
      <c r="X3245">
        <v>4.6406610862400003E-3</v>
      </c>
      <c r="Y3245">
        <v>3.0314794520500001</v>
      </c>
      <c r="Z3245">
        <v>0.142575926972</v>
      </c>
      <c r="AA3245">
        <v>0.720501573028</v>
      </c>
      <c r="AB3245">
        <f>[1]!b_anal_yield_cnbd(B3245,M3245,1)</f>
        <v>2.9178000000000002</v>
      </c>
      <c r="AC3245">
        <f>[1]!b_anal_modidura_cnbd(B3245,M3245,1)</f>
        <v>4.3162000000000003</v>
      </c>
    </row>
    <row r="3246" spans="1:29" x14ac:dyDescent="0.15">
      <c r="A3246">
        <v>3244</v>
      </c>
      <c r="B3246" t="s">
        <v>46</v>
      </c>
      <c r="C3246">
        <v>1.0391999999999999</v>
      </c>
      <c r="D3246" t="s">
        <v>44</v>
      </c>
      <c r="E3246" t="s">
        <v>45</v>
      </c>
      <c r="F3246" s="1">
        <v>43633</v>
      </c>
      <c r="G3246" s="1">
        <v>43903</v>
      </c>
      <c r="H3246" s="1">
        <v>43908</v>
      </c>
      <c r="I3246" s="1">
        <v>43090</v>
      </c>
      <c r="J3246" s="1">
        <v>45647</v>
      </c>
      <c r="K3246">
        <v>1</v>
      </c>
      <c r="L3246">
        <v>3.9</v>
      </c>
      <c r="M3246" s="1">
        <v>43810</v>
      </c>
      <c r="N3246">
        <v>99.685000000000002</v>
      </c>
      <c r="O3246">
        <v>104.53019999999999</v>
      </c>
      <c r="P3246">
        <v>108.32340000000001</v>
      </c>
      <c r="Q3246">
        <v>0.26849315068500001</v>
      </c>
      <c r="R3246">
        <v>0.24109589041099999</v>
      </c>
      <c r="S3246">
        <v>0.94027397260300005</v>
      </c>
      <c r="T3246">
        <v>2</v>
      </c>
      <c r="U3246">
        <v>1</v>
      </c>
      <c r="V3246">
        <v>3.9</v>
      </c>
      <c r="W3246">
        <v>0.93754800000000005</v>
      </c>
      <c r="X3246">
        <v>3.9064842491900002E-3</v>
      </c>
      <c r="Y3246">
        <v>3.0314794520500001</v>
      </c>
      <c r="Z3246">
        <v>0.16544504643499999</v>
      </c>
      <c r="AA3246">
        <v>0.77210295356500003</v>
      </c>
      <c r="AB3246">
        <f>[1]!b_anal_yield_cnbd(B3246,M3246,1)</f>
        <v>2.9178000000000002</v>
      </c>
      <c r="AC3246">
        <f>[1]!b_anal_modidura_cnbd(B3246,M3246,1)</f>
        <v>4.3799000000000001</v>
      </c>
    </row>
    <row r="3247" spans="1:29" x14ac:dyDescent="0.15">
      <c r="A3247">
        <v>3245</v>
      </c>
      <c r="B3247" t="s">
        <v>43</v>
      </c>
      <c r="C3247">
        <v>1.0072000000000001</v>
      </c>
      <c r="D3247" t="s">
        <v>44</v>
      </c>
      <c r="E3247" t="s">
        <v>45</v>
      </c>
      <c r="F3247" s="1">
        <v>43633</v>
      </c>
      <c r="G3247" s="1">
        <v>43903</v>
      </c>
      <c r="H3247" s="1">
        <v>43908</v>
      </c>
      <c r="I3247" s="1">
        <v>43566</v>
      </c>
      <c r="J3247" s="1">
        <v>45393</v>
      </c>
      <c r="K3247">
        <v>1</v>
      </c>
      <c r="L3247">
        <v>3.19</v>
      </c>
      <c r="M3247" s="1">
        <v>43810</v>
      </c>
      <c r="N3247">
        <v>99.685000000000002</v>
      </c>
      <c r="O3247">
        <v>100.9021</v>
      </c>
      <c r="P3247">
        <v>103.0287</v>
      </c>
      <c r="Q3247">
        <v>0.26849315068500001</v>
      </c>
      <c r="R3247">
        <v>0.93698630137000005</v>
      </c>
      <c r="S3247">
        <v>2.9889863013700002</v>
      </c>
      <c r="T3247">
        <v>0</v>
      </c>
      <c r="U3247">
        <v>0</v>
      </c>
      <c r="V3247">
        <v>0</v>
      </c>
      <c r="W3247">
        <v>0.49936799999999998</v>
      </c>
      <c r="X3247">
        <v>1.31231196665E-2</v>
      </c>
      <c r="Y3247">
        <v>3.0314794520500001</v>
      </c>
      <c r="Z3247">
        <v>1.7910138954899998E-2</v>
      </c>
      <c r="AA3247">
        <v>0.48145786104499999</v>
      </c>
      <c r="AB3247">
        <f>[1]!b_anal_yield_cnbd(B3247,M3247,1)</f>
        <v>2.9624999999999999</v>
      </c>
      <c r="AC3247">
        <f>[1]!b_anal_modidura_cnbd(B3247,M3247,1)</f>
        <v>3.9192999999999998</v>
      </c>
    </row>
    <row r="3248" spans="1:29" x14ac:dyDescent="0.15">
      <c r="A3248">
        <v>3246</v>
      </c>
      <c r="B3248" t="s">
        <v>50</v>
      </c>
      <c r="C3248">
        <v>0.99739999999999995</v>
      </c>
      <c r="D3248" t="s">
        <v>44</v>
      </c>
      <c r="E3248" t="s">
        <v>45</v>
      </c>
      <c r="F3248" s="1">
        <v>43633</v>
      </c>
      <c r="G3248" s="1">
        <v>43903</v>
      </c>
      <c r="H3248" s="1">
        <v>43908</v>
      </c>
      <c r="I3248" s="1">
        <v>43755</v>
      </c>
      <c r="J3248" s="1">
        <v>45582</v>
      </c>
      <c r="K3248">
        <v>1</v>
      </c>
      <c r="L3248">
        <v>2.94</v>
      </c>
      <c r="M3248" s="1">
        <v>43810</v>
      </c>
      <c r="N3248">
        <v>99.685000000000002</v>
      </c>
      <c r="O3248">
        <v>99.8386</v>
      </c>
      <c r="P3248">
        <v>100.2804</v>
      </c>
      <c r="Q3248">
        <v>0.26849315068500001</v>
      </c>
      <c r="R3248">
        <v>0.41917808219199998</v>
      </c>
      <c r="S3248">
        <v>1.2323835616400001</v>
      </c>
      <c r="T3248">
        <v>0</v>
      </c>
      <c r="U3248">
        <v>0</v>
      </c>
      <c r="V3248">
        <v>0</v>
      </c>
      <c r="W3248">
        <v>0.41278100000000001</v>
      </c>
      <c r="X3248">
        <v>1.4031872486700001E-2</v>
      </c>
      <c r="Y3248">
        <v>3.0314794520500001</v>
      </c>
      <c r="Z3248">
        <v>-2.68438701451E-2</v>
      </c>
      <c r="AA3248">
        <v>0.43962487014500001</v>
      </c>
      <c r="AB3248">
        <f>[1]!b_anal_yield_cnbd(B3248,M3248,1)</f>
        <v>2.9750000000000001</v>
      </c>
      <c r="AC3248">
        <f>[1]!b_anal_modidura_cnbd(B3248,M3248,1)</f>
        <v>4.4398</v>
      </c>
    </row>
    <row r="3249" spans="1:29" x14ac:dyDescent="0.15">
      <c r="A3249">
        <v>3247</v>
      </c>
      <c r="B3249" t="s">
        <v>42</v>
      </c>
      <c r="C3249">
        <v>1.0270999999999999</v>
      </c>
      <c r="D3249" t="s">
        <v>47</v>
      </c>
      <c r="E3249" t="s">
        <v>48</v>
      </c>
      <c r="F3249" s="1">
        <v>43725</v>
      </c>
      <c r="G3249" s="1">
        <v>43994</v>
      </c>
      <c r="H3249" s="1">
        <v>43999</v>
      </c>
      <c r="I3249" s="1">
        <v>42999</v>
      </c>
      <c r="J3249" s="1">
        <v>45556</v>
      </c>
      <c r="K3249">
        <v>1</v>
      </c>
      <c r="L3249">
        <v>3.69</v>
      </c>
      <c r="M3249" s="1">
        <v>43810</v>
      </c>
      <c r="N3249">
        <v>99.435000000000002</v>
      </c>
      <c r="O3249">
        <v>103.3891</v>
      </c>
      <c r="P3249">
        <v>104.2058</v>
      </c>
      <c r="Q3249">
        <v>0.51780821917800002</v>
      </c>
      <c r="R3249">
        <v>0.739726027397</v>
      </c>
      <c r="S3249">
        <v>2.7295890411000001</v>
      </c>
      <c r="T3249">
        <v>2</v>
      </c>
      <c r="U3249">
        <v>2</v>
      </c>
      <c r="V3249">
        <v>0</v>
      </c>
      <c r="W3249">
        <v>1.2594114999999999</v>
      </c>
      <c r="X3249">
        <v>1.21107164048E-2</v>
      </c>
      <c r="Y3249">
        <v>3.0518520547899999</v>
      </c>
      <c r="Z3249">
        <v>0.26397508392000002</v>
      </c>
      <c r="AA3249">
        <v>0.99543641608</v>
      </c>
      <c r="AB3249">
        <f>[1]!b_anal_yield_cnbd(B3249,M3249,1)</f>
        <v>2.9178000000000002</v>
      </c>
      <c r="AC3249">
        <f>[1]!b_anal_modidura_cnbd(B3249,M3249,1)</f>
        <v>4.3162000000000003</v>
      </c>
    </row>
    <row r="3250" spans="1:29" x14ac:dyDescent="0.15">
      <c r="A3250">
        <v>3248</v>
      </c>
      <c r="B3250" t="s">
        <v>46</v>
      </c>
      <c r="C3250">
        <v>1.0371999999999999</v>
      </c>
      <c r="D3250" t="s">
        <v>47</v>
      </c>
      <c r="E3250" t="s">
        <v>48</v>
      </c>
      <c r="F3250" s="1">
        <v>43725</v>
      </c>
      <c r="G3250" s="1">
        <v>43994</v>
      </c>
      <c r="H3250" s="1">
        <v>43999</v>
      </c>
      <c r="I3250" s="1">
        <v>43090</v>
      </c>
      <c r="J3250" s="1">
        <v>45647</v>
      </c>
      <c r="K3250">
        <v>1</v>
      </c>
      <c r="L3250">
        <v>3.9</v>
      </c>
      <c r="M3250" s="1">
        <v>43810</v>
      </c>
      <c r="N3250">
        <v>99.435000000000002</v>
      </c>
      <c r="O3250">
        <v>104.53019999999999</v>
      </c>
      <c r="P3250">
        <v>108.32340000000001</v>
      </c>
      <c r="Q3250">
        <v>0.51780821917800002</v>
      </c>
      <c r="R3250">
        <v>0.49041095890399999</v>
      </c>
      <c r="S3250">
        <v>1.9126027397300001</v>
      </c>
      <c r="T3250">
        <v>2</v>
      </c>
      <c r="U3250">
        <v>1</v>
      </c>
      <c r="V3250">
        <v>3.9</v>
      </c>
      <c r="W3250">
        <v>1.396218</v>
      </c>
      <c r="X3250">
        <v>1.15252416665E-2</v>
      </c>
      <c r="Y3250">
        <v>3.0518520547899999</v>
      </c>
      <c r="Z3250">
        <v>0.307645444524</v>
      </c>
      <c r="AA3250">
        <v>1.0885725554800001</v>
      </c>
      <c r="AB3250">
        <f>[1]!b_anal_yield_cnbd(B3250,M3250,1)</f>
        <v>2.9178000000000002</v>
      </c>
      <c r="AC3250">
        <f>[1]!b_anal_modidura_cnbd(B3250,M3250,1)</f>
        <v>4.3799000000000001</v>
      </c>
    </row>
    <row r="3251" spans="1:29" x14ac:dyDescent="0.15">
      <c r="A3251">
        <v>3249</v>
      </c>
      <c r="B3251" t="s">
        <v>49</v>
      </c>
      <c r="C3251">
        <v>1.0335000000000001</v>
      </c>
      <c r="D3251" t="s">
        <v>47</v>
      </c>
      <c r="E3251" t="s">
        <v>48</v>
      </c>
      <c r="F3251" s="1">
        <v>43725</v>
      </c>
      <c r="G3251" s="1">
        <v>43994</v>
      </c>
      <c r="H3251" s="1">
        <v>43999</v>
      </c>
      <c r="I3251" s="1">
        <v>43167</v>
      </c>
      <c r="J3251" s="1">
        <v>45724</v>
      </c>
      <c r="K3251">
        <v>1</v>
      </c>
      <c r="L3251">
        <v>3.77</v>
      </c>
      <c r="M3251" s="1">
        <v>43810</v>
      </c>
      <c r="N3251">
        <v>99.435000000000002</v>
      </c>
      <c r="O3251">
        <v>103.6159</v>
      </c>
      <c r="P3251">
        <v>106.4795</v>
      </c>
      <c r="Q3251">
        <v>0.51780821917800002</v>
      </c>
      <c r="R3251">
        <v>0.27945205479500002</v>
      </c>
      <c r="S3251">
        <v>1.0535342465799999</v>
      </c>
      <c r="T3251">
        <v>2</v>
      </c>
      <c r="U3251">
        <v>1</v>
      </c>
      <c r="V3251">
        <v>3.77</v>
      </c>
      <c r="W3251">
        <v>0.84982749999999996</v>
      </c>
      <c r="X3251">
        <v>2.0873015100299999E-2</v>
      </c>
      <c r="Y3251">
        <v>3.0518520547899999</v>
      </c>
      <c r="Z3251">
        <v>0.26946904974899999</v>
      </c>
      <c r="AA3251">
        <v>0.58035845025099997</v>
      </c>
      <c r="AB3251">
        <f>[1]!b_anal_yield_cnbd(B3251,M3251,1)</f>
        <v>3.0116999999999998</v>
      </c>
      <c r="AC3251">
        <f>[1]!b_anal_modidura_cnbd(B3251,M3251,1)</f>
        <v>4.5949</v>
      </c>
    </row>
    <row r="3252" spans="1:29" x14ac:dyDescent="0.15">
      <c r="A3252">
        <v>3250</v>
      </c>
      <c r="B3252" t="s">
        <v>50</v>
      </c>
      <c r="C3252">
        <v>0.99750000000000005</v>
      </c>
      <c r="D3252" t="s">
        <v>47</v>
      </c>
      <c r="E3252" t="s">
        <v>48</v>
      </c>
      <c r="F3252" s="1">
        <v>43725</v>
      </c>
      <c r="G3252" s="1">
        <v>43994</v>
      </c>
      <c r="H3252" s="1">
        <v>43999</v>
      </c>
      <c r="I3252" s="1">
        <v>43755</v>
      </c>
      <c r="J3252" s="1">
        <v>45582</v>
      </c>
      <c r="K3252">
        <v>1</v>
      </c>
      <c r="L3252">
        <v>2.94</v>
      </c>
      <c r="M3252" s="1">
        <v>43810</v>
      </c>
      <c r="N3252">
        <v>99.435000000000002</v>
      </c>
      <c r="O3252">
        <v>99.8386</v>
      </c>
      <c r="P3252">
        <v>100.2804</v>
      </c>
      <c r="Q3252">
        <v>0.51780821917800002</v>
      </c>
      <c r="R3252">
        <v>0.66849315068500004</v>
      </c>
      <c r="S3252">
        <v>1.9653698630100001</v>
      </c>
      <c r="T3252">
        <v>0</v>
      </c>
      <c r="U3252">
        <v>0</v>
      </c>
      <c r="V3252">
        <v>0</v>
      </c>
      <c r="W3252">
        <v>0.65218750000000003</v>
      </c>
      <c r="X3252">
        <v>1.67812291636E-2</v>
      </c>
      <c r="Y3252">
        <v>3.0518520547899999</v>
      </c>
      <c r="Z3252">
        <v>-6.2349001818400002E-2</v>
      </c>
      <c r="AA3252">
        <v>0.71453650181799999</v>
      </c>
      <c r="AB3252">
        <f>[1]!b_anal_yield_cnbd(B3252,M3252,1)</f>
        <v>2.9750000000000001</v>
      </c>
      <c r="AC3252">
        <f>[1]!b_anal_modidura_cnbd(B3252,M3252,1)</f>
        <v>4.4398</v>
      </c>
    </row>
    <row r="3253" spans="1:29" x14ac:dyDescent="0.15">
      <c r="A3253">
        <v>3251</v>
      </c>
      <c r="B3253" t="s">
        <v>36</v>
      </c>
      <c r="C3253">
        <v>1.0078</v>
      </c>
      <c r="D3253" t="s">
        <v>40</v>
      </c>
      <c r="E3253" t="s">
        <v>41</v>
      </c>
      <c r="F3253" s="1">
        <v>43535</v>
      </c>
      <c r="G3253" s="1">
        <v>43812</v>
      </c>
      <c r="H3253" s="1">
        <v>43817</v>
      </c>
      <c r="I3253" s="1">
        <v>42810</v>
      </c>
      <c r="J3253" s="1">
        <v>45367</v>
      </c>
      <c r="K3253">
        <v>1</v>
      </c>
      <c r="L3253">
        <v>3.2</v>
      </c>
      <c r="M3253" s="1">
        <v>43811</v>
      </c>
      <c r="N3253">
        <v>100.2</v>
      </c>
      <c r="O3253">
        <v>101.08629999999999</v>
      </c>
      <c r="P3253">
        <v>103.45569999999999</v>
      </c>
      <c r="Q3253">
        <v>1.6438356164399998E-2</v>
      </c>
      <c r="R3253">
        <v>0.75890410958900001</v>
      </c>
      <c r="S3253">
        <v>2.42849315068</v>
      </c>
      <c r="T3253">
        <v>2</v>
      </c>
      <c r="U3253">
        <v>2</v>
      </c>
      <c r="V3253">
        <v>0</v>
      </c>
      <c r="W3253">
        <v>0.10474</v>
      </c>
      <c r="X3253">
        <v>-2.6840957047299999E-2</v>
      </c>
      <c r="Y3253">
        <v>2.3769999999999998</v>
      </c>
      <c r="Z3253">
        <v>1.21784878521E-2</v>
      </c>
      <c r="AA3253">
        <v>9.2561512147899996E-2</v>
      </c>
      <c r="AB3253">
        <f>[1]!b_anal_yield_cnbd(B3253,M3253,1)</f>
        <v>2.9228000000000001</v>
      </c>
      <c r="AC3253">
        <f>[1]!b_anal_modidura_cnbd(B3253,M3253,1)</f>
        <v>3.8487</v>
      </c>
    </row>
    <row r="3254" spans="1:29" x14ac:dyDescent="0.15">
      <c r="A3254">
        <v>3252</v>
      </c>
      <c r="B3254" t="s">
        <v>39</v>
      </c>
      <c r="C3254">
        <v>1.0235000000000001</v>
      </c>
      <c r="D3254" t="s">
        <v>40</v>
      </c>
      <c r="E3254" t="s">
        <v>41</v>
      </c>
      <c r="F3254" s="1">
        <v>43535</v>
      </c>
      <c r="G3254" s="1">
        <v>43812</v>
      </c>
      <c r="H3254" s="1">
        <v>43817</v>
      </c>
      <c r="I3254" s="1">
        <v>42908</v>
      </c>
      <c r="J3254" s="1">
        <v>45465</v>
      </c>
      <c r="K3254">
        <v>1</v>
      </c>
      <c r="L3254">
        <v>3.57</v>
      </c>
      <c r="M3254" s="1">
        <v>43811</v>
      </c>
      <c r="N3254">
        <v>100.2</v>
      </c>
      <c r="O3254">
        <v>102.607</v>
      </c>
      <c r="P3254">
        <v>104.2944</v>
      </c>
      <c r="Q3254">
        <v>1.6438356164399998E-2</v>
      </c>
      <c r="R3254">
        <v>0.49041095890399999</v>
      </c>
      <c r="S3254">
        <v>1.7507671232899999</v>
      </c>
      <c r="T3254">
        <v>2</v>
      </c>
      <c r="U3254">
        <v>2</v>
      </c>
      <c r="V3254">
        <v>0</v>
      </c>
      <c r="W3254">
        <v>5.2299999999999999E-2</v>
      </c>
      <c r="X3254">
        <v>6.4552842722200004E-3</v>
      </c>
      <c r="Y3254">
        <v>2.3769999999999998</v>
      </c>
      <c r="Z3254">
        <v>1.79329662247E-2</v>
      </c>
      <c r="AA3254">
        <v>3.4367033775300003E-2</v>
      </c>
      <c r="AB3254">
        <f>[1]!b_anal_yield_cnbd(B3254,M3254,1)</f>
        <v>2.9434</v>
      </c>
      <c r="AC3254">
        <f>[1]!b_anal_modidura_cnbd(B3254,M3254,1)</f>
        <v>4.0796000000000001</v>
      </c>
    </row>
    <row r="3255" spans="1:29" x14ac:dyDescent="0.15">
      <c r="A3255">
        <v>3253</v>
      </c>
      <c r="B3255" t="s">
        <v>42</v>
      </c>
      <c r="C3255">
        <v>1.03</v>
      </c>
      <c r="D3255" t="s">
        <v>40</v>
      </c>
      <c r="E3255" t="s">
        <v>41</v>
      </c>
      <c r="F3255" s="1">
        <v>43535</v>
      </c>
      <c r="G3255" s="1">
        <v>43812</v>
      </c>
      <c r="H3255" s="1">
        <v>43817</v>
      </c>
      <c r="I3255" s="1">
        <v>42999</v>
      </c>
      <c r="J3255" s="1">
        <v>45556</v>
      </c>
      <c r="K3255">
        <v>1</v>
      </c>
      <c r="L3255">
        <v>3.69</v>
      </c>
      <c r="M3255" s="1">
        <v>43811</v>
      </c>
      <c r="N3255">
        <v>100.2</v>
      </c>
      <c r="O3255">
        <v>103.41079999999999</v>
      </c>
      <c r="P3255">
        <v>104.2375</v>
      </c>
      <c r="Q3255">
        <v>1.6438356164399998E-2</v>
      </c>
      <c r="R3255">
        <v>0.24109589041099999</v>
      </c>
      <c r="S3255">
        <v>0.88964383561600002</v>
      </c>
      <c r="T3255">
        <v>2</v>
      </c>
      <c r="U3255">
        <v>2</v>
      </c>
      <c r="V3255">
        <v>0</v>
      </c>
      <c r="W3255">
        <v>0.20480000000000001</v>
      </c>
      <c r="X3255">
        <v>-8.2787704360999997E-2</v>
      </c>
      <c r="Y3255">
        <v>2.3769999999999998</v>
      </c>
      <c r="Z3255">
        <v>1.9927802054799999E-2</v>
      </c>
      <c r="AA3255">
        <v>0.18487219794500001</v>
      </c>
      <c r="AB3255">
        <f>[1]!b_anal_yield_cnbd(B3255,M3255,1)</f>
        <v>2.9125999999999999</v>
      </c>
      <c r="AC3255">
        <f>[1]!b_anal_modidura_cnbd(B3255,M3255,1)</f>
        <v>4.3137999999999996</v>
      </c>
    </row>
    <row r="3256" spans="1:29" x14ac:dyDescent="0.15">
      <c r="A3256">
        <v>3254</v>
      </c>
      <c r="B3256" t="s">
        <v>43</v>
      </c>
      <c r="C3256">
        <v>1.0075000000000001</v>
      </c>
      <c r="D3256" t="s">
        <v>40</v>
      </c>
      <c r="E3256" t="s">
        <v>41</v>
      </c>
      <c r="F3256" s="1">
        <v>43535</v>
      </c>
      <c r="G3256" s="1">
        <v>43812</v>
      </c>
      <c r="H3256" s="1">
        <v>43817</v>
      </c>
      <c r="I3256" s="1">
        <v>43566</v>
      </c>
      <c r="J3256" s="1">
        <v>45393</v>
      </c>
      <c r="K3256">
        <v>1</v>
      </c>
      <c r="L3256">
        <v>3.19</v>
      </c>
      <c r="M3256" s="1">
        <v>43811</v>
      </c>
      <c r="N3256">
        <v>100.2</v>
      </c>
      <c r="O3256">
        <v>100.9268</v>
      </c>
      <c r="P3256">
        <v>103.0622</v>
      </c>
      <c r="Q3256">
        <v>1.6438356164399998E-2</v>
      </c>
      <c r="R3256">
        <v>0.68767123287700005</v>
      </c>
      <c r="S3256">
        <v>2.1936712328799999</v>
      </c>
      <c r="T3256">
        <v>0</v>
      </c>
      <c r="U3256">
        <v>0</v>
      </c>
      <c r="V3256">
        <v>0</v>
      </c>
      <c r="W3256">
        <v>-2.47E-2</v>
      </c>
      <c r="X3256">
        <v>4.8974470433099999E-2</v>
      </c>
      <c r="Y3256">
        <v>2.3769999999999998</v>
      </c>
      <c r="Z3256">
        <v>1.21678603726E-2</v>
      </c>
      <c r="AA3256">
        <v>-3.6867860372600002E-2</v>
      </c>
      <c r="AB3256">
        <f>[1]!b_anal_yield_cnbd(B3256,M3256,1)</f>
        <v>2.9563000000000001</v>
      </c>
      <c r="AC3256">
        <f>[1]!b_anal_modidura_cnbd(B3256,M3256,1)</f>
        <v>3.9169</v>
      </c>
    </row>
    <row r="3257" spans="1:29" x14ac:dyDescent="0.15">
      <c r="A3257">
        <v>3255</v>
      </c>
      <c r="B3257" t="s">
        <v>50</v>
      </c>
      <c r="C3257">
        <v>0.99729999999999996</v>
      </c>
      <c r="D3257" t="s">
        <v>40</v>
      </c>
      <c r="E3257" t="s">
        <v>41</v>
      </c>
      <c r="F3257" s="1">
        <v>43535</v>
      </c>
      <c r="G3257" s="1">
        <v>43812</v>
      </c>
      <c r="H3257" s="1">
        <v>43817</v>
      </c>
      <c r="I3257" s="1">
        <v>43755</v>
      </c>
      <c r="J3257" s="1">
        <v>45582</v>
      </c>
      <c r="K3257">
        <v>1</v>
      </c>
      <c r="L3257">
        <v>2.94</v>
      </c>
      <c r="M3257" s="1">
        <v>43811</v>
      </c>
      <c r="N3257">
        <v>100.2</v>
      </c>
      <c r="O3257">
        <v>99.860900000000001</v>
      </c>
      <c r="P3257">
        <v>100.3107</v>
      </c>
      <c r="Q3257">
        <v>1.6438356164399998E-2</v>
      </c>
      <c r="R3257">
        <v>0.169863013699</v>
      </c>
      <c r="S3257">
        <v>0.499397260274</v>
      </c>
      <c r="T3257">
        <v>0</v>
      </c>
      <c r="U3257">
        <v>0</v>
      </c>
      <c r="V3257">
        <v>0</v>
      </c>
      <c r="W3257">
        <v>-6.8559999999999996E-2</v>
      </c>
      <c r="X3257">
        <v>7.1656363678099994E-2</v>
      </c>
      <c r="Y3257">
        <v>2.3769999999999998</v>
      </c>
      <c r="Z3257">
        <v>9.1333916876700002E-3</v>
      </c>
      <c r="AA3257">
        <v>-7.7693391687699995E-2</v>
      </c>
      <c r="AB3257">
        <f>[1]!b_anal_yield_cnbd(B3257,M3257,1)</f>
        <v>2.97</v>
      </c>
      <c r="AC3257">
        <f>[1]!b_anal_modidura_cnbd(B3257,M3257,1)</f>
        <v>4.4374000000000002</v>
      </c>
    </row>
    <row r="3258" spans="1:29" x14ac:dyDescent="0.15">
      <c r="A3258">
        <v>3256</v>
      </c>
      <c r="B3258" t="s">
        <v>39</v>
      </c>
      <c r="C3258">
        <v>1.0223</v>
      </c>
      <c r="D3258" t="s">
        <v>44</v>
      </c>
      <c r="E3258" t="s">
        <v>45</v>
      </c>
      <c r="F3258" s="1">
        <v>43633</v>
      </c>
      <c r="G3258" s="1">
        <v>43903</v>
      </c>
      <c r="H3258" s="1">
        <v>43908</v>
      </c>
      <c r="I3258" s="1">
        <v>42908</v>
      </c>
      <c r="J3258" s="1">
        <v>45465</v>
      </c>
      <c r="K3258">
        <v>1</v>
      </c>
      <c r="L3258">
        <v>3.57</v>
      </c>
      <c r="M3258" s="1">
        <v>43811</v>
      </c>
      <c r="N3258">
        <v>99.73</v>
      </c>
      <c r="O3258">
        <v>102.607</v>
      </c>
      <c r="P3258">
        <v>104.2944</v>
      </c>
      <c r="Q3258">
        <v>0.265753424658</v>
      </c>
      <c r="R3258">
        <v>0.739726027397</v>
      </c>
      <c r="S3258">
        <v>2.6408219178099999</v>
      </c>
      <c r="T3258">
        <v>2</v>
      </c>
      <c r="U3258">
        <v>2</v>
      </c>
      <c r="V3258">
        <v>0</v>
      </c>
      <c r="W3258">
        <v>0.65302099999999996</v>
      </c>
      <c r="X3258">
        <v>1.08383056773E-2</v>
      </c>
      <c r="Y3258">
        <v>3.0317287671200002</v>
      </c>
      <c r="Z3258">
        <v>0.108447773293</v>
      </c>
      <c r="AA3258">
        <v>0.54457322670700004</v>
      </c>
      <c r="AB3258">
        <f>[1]!b_anal_yield_cnbd(B3258,M3258,1)</f>
        <v>2.9434</v>
      </c>
      <c r="AC3258">
        <f>[1]!b_anal_modidura_cnbd(B3258,M3258,1)</f>
        <v>4.0796000000000001</v>
      </c>
    </row>
    <row r="3259" spans="1:29" x14ac:dyDescent="0.15">
      <c r="A3259">
        <v>3257</v>
      </c>
      <c r="B3259" t="s">
        <v>42</v>
      </c>
      <c r="C3259">
        <v>1.0285</v>
      </c>
      <c r="D3259" t="s">
        <v>44</v>
      </c>
      <c r="E3259" t="s">
        <v>45</v>
      </c>
      <c r="F3259" s="1">
        <v>43633</v>
      </c>
      <c r="G3259" s="1">
        <v>43903</v>
      </c>
      <c r="H3259" s="1">
        <v>43908</v>
      </c>
      <c r="I3259" s="1">
        <v>42999</v>
      </c>
      <c r="J3259" s="1">
        <v>45556</v>
      </c>
      <c r="K3259">
        <v>1</v>
      </c>
      <c r="L3259">
        <v>3.69</v>
      </c>
      <c r="M3259" s="1">
        <v>43811</v>
      </c>
      <c r="N3259">
        <v>99.73</v>
      </c>
      <c r="O3259">
        <v>103.41079999999999</v>
      </c>
      <c r="P3259">
        <v>104.2375</v>
      </c>
      <c r="Q3259">
        <v>0.265753424658</v>
      </c>
      <c r="R3259">
        <v>0.49041095890399999</v>
      </c>
      <c r="S3259">
        <v>1.80961643836</v>
      </c>
      <c r="T3259">
        <v>2</v>
      </c>
      <c r="U3259">
        <v>2</v>
      </c>
      <c r="V3259">
        <v>0</v>
      </c>
      <c r="W3259">
        <v>0.83849499999999999</v>
      </c>
      <c r="X3259">
        <v>5.2134931751599998E-3</v>
      </c>
      <c r="Y3259">
        <v>3.0317287671200002</v>
      </c>
      <c r="Z3259">
        <v>0.14079662317200001</v>
      </c>
      <c r="AA3259">
        <v>0.69769837682799996</v>
      </c>
      <c r="AB3259">
        <f>[1]!b_anal_yield_cnbd(B3259,M3259,1)</f>
        <v>2.9125999999999999</v>
      </c>
      <c r="AC3259">
        <f>[1]!b_anal_modidura_cnbd(B3259,M3259,1)</f>
        <v>4.3137999999999996</v>
      </c>
    </row>
    <row r="3260" spans="1:29" x14ac:dyDescent="0.15">
      <c r="A3260">
        <v>3258</v>
      </c>
      <c r="B3260" t="s">
        <v>46</v>
      </c>
      <c r="C3260">
        <v>1.0391999999999999</v>
      </c>
      <c r="D3260" t="s">
        <v>44</v>
      </c>
      <c r="E3260" t="s">
        <v>45</v>
      </c>
      <c r="F3260" s="1">
        <v>43633</v>
      </c>
      <c r="G3260" s="1">
        <v>43903</v>
      </c>
      <c r="H3260" s="1">
        <v>43908</v>
      </c>
      <c r="I3260" s="1">
        <v>43090</v>
      </c>
      <c r="J3260" s="1">
        <v>45647</v>
      </c>
      <c r="K3260">
        <v>1</v>
      </c>
      <c r="L3260">
        <v>3.9</v>
      </c>
      <c r="M3260" s="1">
        <v>43811</v>
      </c>
      <c r="N3260">
        <v>99.73</v>
      </c>
      <c r="O3260">
        <v>104.5498</v>
      </c>
      <c r="P3260">
        <v>108.3536</v>
      </c>
      <c r="Q3260">
        <v>0.265753424658</v>
      </c>
      <c r="R3260">
        <v>0.24109589041099999</v>
      </c>
      <c r="S3260">
        <v>0.94027397260300005</v>
      </c>
      <c r="T3260">
        <v>2</v>
      </c>
      <c r="U3260">
        <v>1</v>
      </c>
      <c r="V3260">
        <v>3.9</v>
      </c>
      <c r="W3260">
        <v>0.91038399999999997</v>
      </c>
      <c r="X3260">
        <v>4.5423256646099997E-3</v>
      </c>
      <c r="Y3260">
        <v>3.0317287671200002</v>
      </c>
      <c r="Z3260">
        <v>0.163441741487</v>
      </c>
      <c r="AA3260">
        <v>0.746942258513</v>
      </c>
      <c r="AB3260">
        <f>[1]!b_anal_yield_cnbd(B3260,M3260,1)</f>
        <v>2.9131999999999998</v>
      </c>
      <c r="AC3260">
        <f>[1]!b_anal_modidura_cnbd(B3260,M3260,1)</f>
        <v>4.3775000000000004</v>
      </c>
    </row>
    <row r="3261" spans="1:29" x14ac:dyDescent="0.15">
      <c r="A3261">
        <v>3259</v>
      </c>
      <c r="B3261" t="s">
        <v>43</v>
      </c>
      <c r="C3261">
        <v>1.0072000000000001</v>
      </c>
      <c r="D3261" t="s">
        <v>44</v>
      </c>
      <c r="E3261" t="s">
        <v>45</v>
      </c>
      <c r="F3261" s="1">
        <v>43633</v>
      </c>
      <c r="G3261" s="1">
        <v>43903</v>
      </c>
      <c r="H3261" s="1">
        <v>43908</v>
      </c>
      <c r="I3261" s="1">
        <v>43566</v>
      </c>
      <c r="J3261" s="1">
        <v>45393</v>
      </c>
      <c r="K3261">
        <v>1</v>
      </c>
      <c r="L3261">
        <v>3.19</v>
      </c>
      <c r="M3261" s="1">
        <v>43811</v>
      </c>
      <c r="N3261">
        <v>99.73</v>
      </c>
      <c r="O3261">
        <v>100.9268</v>
      </c>
      <c r="P3261">
        <v>103.0622</v>
      </c>
      <c r="Q3261">
        <v>0.265753424658</v>
      </c>
      <c r="R3261">
        <v>0.93698630137000005</v>
      </c>
      <c r="S3261">
        <v>2.9889863013700002</v>
      </c>
      <c r="T3261">
        <v>0</v>
      </c>
      <c r="U3261">
        <v>0</v>
      </c>
      <c r="V3261">
        <v>0</v>
      </c>
      <c r="W3261">
        <v>0.478744</v>
      </c>
      <c r="X3261">
        <v>1.3685804030599999E-2</v>
      </c>
      <c r="Y3261">
        <v>3.0317287671200002</v>
      </c>
      <c r="Z3261">
        <v>1.7389212474699999E-2</v>
      </c>
      <c r="AA3261">
        <v>0.46135478752499998</v>
      </c>
      <c r="AB3261">
        <f>[1]!b_anal_yield_cnbd(B3261,M3261,1)</f>
        <v>2.9563000000000001</v>
      </c>
      <c r="AC3261">
        <f>[1]!b_anal_modidura_cnbd(B3261,M3261,1)</f>
        <v>3.9169</v>
      </c>
    </row>
    <row r="3262" spans="1:29" x14ac:dyDescent="0.15">
      <c r="A3262">
        <v>3260</v>
      </c>
      <c r="B3262" t="s">
        <v>50</v>
      </c>
      <c r="C3262">
        <v>0.99739999999999995</v>
      </c>
      <c r="D3262" t="s">
        <v>44</v>
      </c>
      <c r="E3262" t="s">
        <v>45</v>
      </c>
      <c r="F3262" s="1">
        <v>43633</v>
      </c>
      <c r="G3262" s="1">
        <v>43903</v>
      </c>
      <c r="H3262" s="1">
        <v>43908</v>
      </c>
      <c r="I3262" s="1">
        <v>43755</v>
      </c>
      <c r="J3262" s="1">
        <v>45582</v>
      </c>
      <c r="K3262">
        <v>1</v>
      </c>
      <c r="L3262">
        <v>2.94</v>
      </c>
      <c r="M3262" s="1">
        <v>43811</v>
      </c>
      <c r="N3262">
        <v>99.73</v>
      </c>
      <c r="O3262">
        <v>99.860900000000001</v>
      </c>
      <c r="P3262">
        <v>100.3107</v>
      </c>
      <c r="Q3262">
        <v>0.265753424658</v>
      </c>
      <c r="R3262">
        <v>0.41917808219199998</v>
      </c>
      <c r="S3262">
        <v>1.2323835616400001</v>
      </c>
      <c r="T3262">
        <v>0</v>
      </c>
      <c r="U3262">
        <v>0</v>
      </c>
      <c r="V3262">
        <v>0</v>
      </c>
      <c r="W3262">
        <v>0.39019799999999999</v>
      </c>
      <c r="X3262">
        <v>1.47192908746E-2</v>
      </c>
      <c r="Y3262">
        <v>3.0317287671200002</v>
      </c>
      <c r="Z3262">
        <v>-2.6880519986499998E-2</v>
      </c>
      <c r="AA3262">
        <v>0.41707851998599998</v>
      </c>
      <c r="AB3262">
        <f>[1]!b_anal_yield_cnbd(B3262,M3262,1)</f>
        <v>2.97</v>
      </c>
      <c r="AC3262">
        <f>[1]!b_anal_modidura_cnbd(B3262,M3262,1)</f>
        <v>4.4374000000000002</v>
      </c>
    </row>
    <row r="3263" spans="1:29" x14ac:dyDescent="0.15">
      <c r="A3263">
        <v>3261</v>
      </c>
      <c r="B3263" t="s">
        <v>42</v>
      </c>
      <c r="C3263">
        <v>1.0270999999999999</v>
      </c>
      <c r="D3263" t="s">
        <v>47</v>
      </c>
      <c r="E3263" t="s">
        <v>48</v>
      </c>
      <c r="F3263" s="1">
        <v>43725</v>
      </c>
      <c r="G3263" s="1">
        <v>43994</v>
      </c>
      <c r="H3263" s="1">
        <v>43999</v>
      </c>
      <c r="I3263" s="1">
        <v>42999</v>
      </c>
      <c r="J3263" s="1">
        <v>45556</v>
      </c>
      <c r="K3263">
        <v>1</v>
      </c>
      <c r="L3263">
        <v>3.69</v>
      </c>
      <c r="M3263" s="1">
        <v>43811</v>
      </c>
      <c r="N3263">
        <v>99.46</v>
      </c>
      <c r="O3263">
        <v>103.41079999999999</v>
      </c>
      <c r="P3263">
        <v>104.2375</v>
      </c>
      <c r="Q3263">
        <v>0.51506849315100001</v>
      </c>
      <c r="R3263">
        <v>0.739726027397</v>
      </c>
      <c r="S3263">
        <v>2.7295890411000001</v>
      </c>
      <c r="T3263">
        <v>2</v>
      </c>
      <c r="U3263">
        <v>2</v>
      </c>
      <c r="V3263">
        <v>0</v>
      </c>
      <c r="W3263">
        <v>1.2554339999999999</v>
      </c>
      <c r="X3263">
        <v>1.2059259618400001E-2</v>
      </c>
      <c r="Y3263">
        <v>3.0517479452099998</v>
      </c>
      <c r="Z3263">
        <v>0.26213598985199998</v>
      </c>
      <c r="AA3263">
        <v>0.99329801014800001</v>
      </c>
      <c r="AB3263">
        <f>[1]!b_anal_yield_cnbd(B3263,M3263,1)</f>
        <v>2.9125999999999999</v>
      </c>
      <c r="AC3263">
        <f>[1]!b_anal_modidura_cnbd(B3263,M3263,1)</f>
        <v>4.3137999999999996</v>
      </c>
    </row>
    <row r="3264" spans="1:29" x14ac:dyDescent="0.15">
      <c r="A3264">
        <v>3262</v>
      </c>
      <c r="B3264" t="s">
        <v>46</v>
      </c>
      <c r="C3264">
        <v>1.0371999999999999</v>
      </c>
      <c r="D3264" t="s">
        <v>47</v>
      </c>
      <c r="E3264" t="s">
        <v>48</v>
      </c>
      <c r="F3264" s="1">
        <v>43725</v>
      </c>
      <c r="G3264" s="1">
        <v>43994</v>
      </c>
      <c r="H3264" s="1">
        <v>43999</v>
      </c>
      <c r="I3264" s="1">
        <v>43090</v>
      </c>
      <c r="J3264" s="1">
        <v>45647</v>
      </c>
      <c r="K3264">
        <v>1</v>
      </c>
      <c r="L3264">
        <v>3.9</v>
      </c>
      <c r="M3264" s="1">
        <v>43811</v>
      </c>
      <c r="N3264">
        <v>99.46</v>
      </c>
      <c r="O3264">
        <v>104.5498</v>
      </c>
      <c r="P3264">
        <v>108.3536</v>
      </c>
      <c r="Q3264">
        <v>0.51506849315100001</v>
      </c>
      <c r="R3264">
        <v>0.49041095890399999</v>
      </c>
      <c r="S3264">
        <v>1.9126027397300001</v>
      </c>
      <c r="T3264">
        <v>2</v>
      </c>
      <c r="U3264">
        <v>1</v>
      </c>
      <c r="V3264">
        <v>3.9</v>
      </c>
      <c r="W3264">
        <v>1.389888</v>
      </c>
      <c r="X3264">
        <v>1.15038292886E-2</v>
      </c>
      <c r="Y3264">
        <v>3.0517479452099998</v>
      </c>
      <c r="Z3264">
        <v>0.30560107623999999</v>
      </c>
      <c r="AA3264">
        <v>1.0842869237599999</v>
      </c>
      <c r="AB3264">
        <f>[1]!b_anal_yield_cnbd(B3264,M3264,1)</f>
        <v>2.9131999999999998</v>
      </c>
      <c r="AC3264">
        <f>[1]!b_anal_modidura_cnbd(B3264,M3264,1)</f>
        <v>4.3775000000000004</v>
      </c>
    </row>
    <row r="3265" spans="1:29" x14ac:dyDescent="0.15">
      <c r="A3265">
        <v>3263</v>
      </c>
      <c r="B3265" t="s">
        <v>49</v>
      </c>
      <c r="C3265">
        <v>1.0335000000000001</v>
      </c>
      <c r="D3265" t="s">
        <v>47</v>
      </c>
      <c r="E3265" t="s">
        <v>48</v>
      </c>
      <c r="F3265" s="1">
        <v>43725</v>
      </c>
      <c r="G3265" s="1">
        <v>43994</v>
      </c>
      <c r="H3265" s="1">
        <v>43999</v>
      </c>
      <c r="I3265" s="1">
        <v>43167</v>
      </c>
      <c r="J3265" s="1">
        <v>45724</v>
      </c>
      <c r="K3265">
        <v>1</v>
      </c>
      <c r="L3265">
        <v>3.77</v>
      </c>
      <c r="M3265" s="1">
        <v>43811</v>
      </c>
      <c r="N3265">
        <v>99.46</v>
      </c>
      <c r="O3265">
        <v>103.6362</v>
      </c>
      <c r="P3265">
        <v>106.51</v>
      </c>
      <c r="Q3265">
        <v>0.51506849315100001</v>
      </c>
      <c r="R3265">
        <v>0.27945205479500002</v>
      </c>
      <c r="S3265">
        <v>1.0535342465799999</v>
      </c>
      <c r="T3265">
        <v>2</v>
      </c>
      <c r="U3265">
        <v>1</v>
      </c>
      <c r="V3265">
        <v>3.77</v>
      </c>
      <c r="W3265">
        <v>0.84428999999999998</v>
      </c>
      <c r="X3265">
        <v>2.0889704542299999E-2</v>
      </c>
      <c r="Y3265">
        <v>3.0517479452099998</v>
      </c>
      <c r="Z3265">
        <v>0.26762096862899998</v>
      </c>
      <c r="AA3265">
        <v>0.57666903137100001</v>
      </c>
      <c r="AB3265">
        <f>[1]!b_anal_yield_cnbd(B3265,M3265,1)</f>
        <v>3.0072000000000001</v>
      </c>
      <c r="AC3265">
        <f>[1]!b_anal_modidura_cnbd(B3265,M3265,1)</f>
        <v>4.5925000000000002</v>
      </c>
    </row>
    <row r="3266" spans="1:29" x14ac:dyDescent="0.15">
      <c r="A3266">
        <v>3264</v>
      </c>
      <c r="B3266" t="s">
        <v>50</v>
      </c>
      <c r="C3266">
        <v>0.99750000000000005</v>
      </c>
      <c r="D3266" t="s">
        <v>47</v>
      </c>
      <c r="E3266" t="s">
        <v>48</v>
      </c>
      <c r="F3266" s="1">
        <v>43725</v>
      </c>
      <c r="G3266" s="1">
        <v>43994</v>
      </c>
      <c r="H3266" s="1">
        <v>43999</v>
      </c>
      <c r="I3266" s="1">
        <v>43755</v>
      </c>
      <c r="J3266" s="1">
        <v>45582</v>
      </c>
      <c r="K3266">
        <v>1</v>
      </c>
      <c r="L3266">
        <v>2.94</v>
      </c>
      <c r="M3266" s="1">
        <v>43811</v>
      </c>
      <c r="N3266">
        <v>99.46</v>
      </c>
      <c r="O3266">
        <v>99.860900000000001</v>
      </c>
      <c r="P3266">
        <v>100.3107</v>
      </c>
      <c r="Q3266">
        <v>0.51506849315100001</v>
      </c>
      <c r="R3266">
        <v>0.66849315068500004</v>
      </c>
      <c r="S3266">
        <v>1.9653698630100001</v>
      </c>
      <c r="T3266">
        <v>0</v>
      </c>
      <c r="U3266">
        <v>0</v>
      </c>
      <c r="V3266">
        <v>0</v>
      </c>
      <c r="W3266">
        <v>0.64954999999999996</v>
      </c>
      <c r="X3266">
        <v>1.6761605203300001E-2</v>
      </c>
      <c r="Y3266">
        <v>3.0517479452099998</v>
      </c>
      <c r="Z3266">
        <v>-6.2441612332599997E-2</v>
      </c>
      <c r="AA3266">
        <v>0.71199161233300001</v>
      </c>
      <c r="AB3266">
        <f>[1]!b_anal_yield_cnbd(B3266,M3266,1)</f>
        <v>2.97</v>
      </c>
      <c r="AC3266">
        <f>[1]!b_anal_modidura_cnbd(B3266,M3266,1)</f>
        <v>4.4374000000000002</v>
      </c>
    </row>
    <row r="3267" spans="1:29" x14ac:dyDescent="0.15">
      <c r="A3267">
        <v>3265</v>
      </c>
      <c r="B3267" t="s">
        <v>36</v>
      </c>
      <c r="C3267">
        <v>1.0078</v>
      </c>
      <c r="D3267" t="s">
        <v>40</v>
      </c>
      <c r="E3267" t="s">
        <v>41</v>
      </c>
      <c r="F3267" s="1">
        <v>43535</v>
      </c>
      <c r="G3267" s="1">
        <v>43812</v>
      </c>
      <c r="H3267" s="1">
        <v>43817</v>
      </c>
      <c r="I3267" s="1">
        <v>42810</v>
      </c>
      <c r="J3267" s="1">
        <v>45367</v>
      </c>
      <c r="K3267">
        <v>1</v>
      </c>
      <c r="L3267">
        <v>3.2</v>
      </c>
      <c r="M3267" s="1">
        <v>43812</v>
      </c>
      <c r="N3267">
        <v>100.11</v>
      </c>
      <c r="O3267">
        <v>101.06399999999999</v>
      </c>
      <c r="P3267">
        <v>103.4422</v>
      </c>
      <c r="Q3267">
        <v>1.3698630137E-2</v>
      </c>
      <c r="R3267">
        <v>0.75890410958900001</v>
      </c>
      <c r="S3267">
        <v>2.42849315068</v>
      </c>
      <c r="T3267">
        <v>2</v>
      </c>
      <c r="U3267">
        <v>2</v>
      </c>
      <c r="V3267">
        <v>0</v>
      </c>
      <c r="W3267">
        <v>0.17314199999999999</v>
      </c>
      <c r="X3267">
        <v>-8.6695429911599994E-2</v>
      </c>
      <c r="Y3267">
        <v>2.3765714285700001</v>
      </c>
      <c r="Z3267">
        <v>1.0159208626199999E-2</v>
      </c>
      <c r="AA3267">
        <v>0.16298279137400001</v>
      </c>
      <c r="AB3267">
        <f>[1]!b_anal_yield_cnbd(B3267,M3267,1)</f>
        <v>2.9283000000000001</v>
      </c>
      <c r="AC3267">
        <f>[1]!b_anal_modidura_cnbd(B3267,M3267,1)</f>
        <v>3.8458000000000001</v>
      </c>
    </row>
    <row r="3268" spans="1:29" x14ac:dyDescent="0.15">
      <c r="A3268">
        <v>3266</v>
      </c>
      <c r="B3268" t="s">
        <v>39</v>
      </c>
      <c r="C3268">
        <v>1.0235000000000001</v>
      </c>
      <c r="D3268" t="s">
        <v>40</v>
      </c>
      <c r="E3268" t="s">
        <v>41</v>
      </c>
      <c r="F3268" s="1">
        <v>43535</v>
      </c>
      <c r="G3268" s="1">
        <v>43812</v>
      </c>
      <c r="H3268" s="1">
        <v>43817</v>
      </c>
      <c r="I3268" s="1">
        <v>42908</v>
      </c>
      <c r="J3268" s="1">
        <v>45465</v>
      </c>
      <c r="K3268">
        <v>1</v>
      </c>
      <c r="L3268">
        <v>3.57</v>
      </c>
      <c r="M3268" s="1">
        <v>43812</v>
      </c>
      <c r="N3268">
        <v>100.11</v>
      </c>
      <c r="O3268">
        <v>102.5778</v>
      </c>
      <c r="P3268">
        <v>104.27500000000001</v>
      </c>
      <c r="Q3268">
        <v>1.3698630137E-2</v>
      </c>
      <c r="R3268">
        <v>0.49041095890399999</v>
      </c>
      <c r="S3268">
        <v>1.7507671232899999</v>
      </c>
      <c r="T3268">
        <v>2</v>
      </c>
      <c r="U3268">
        <v>2</v>
      </c>
      <c r="V3268">
        <v>0</v>
      </c>
      <c r="W3268">
        <v>0.115215</v>
      </c>
      <c r="X3268">
        <v>-4.3157947734400001E-2</v>
      </c>
      <c r="Y3268">
        <v>2.3765714285700001</v>
      </c>
      <c r="Z3268">
        <v>1.49565772994E-2</v>
      </c>
      <c r="AA3268">
        <v>0.10025842270099999</v>
      </c>
      <c r="AB3268">
        <f>[1]!b_anal_yield_cnbd(B3268,M3268,1)</f>
        <v>2.95</v>
      </c>
      <c r="AC3268">
        <f>[1]!b_anal_modidura_cnbd(B3268,M3268,1)</f>
        <v>4.0766999999999998</v>
      </c>
    </row>
    <row r="3269" spans="1:29" x14ac:dyDescent="0.15">
      <c r="A3269">
        <v>3267</v>
      </c>
      <c r="B3269" t="s">
        <v>42</v>
      </c>
      <c r="C3269">
        <v>1.03</v>
      </c>
      <c r="D3269" t="s">
        <v>40</v>
      </c>
      <c r="E3269" t="s">
        <v>41</v>
      </c>
      <c r="F3269" s="1">
        <v>43535</v>
      </c>
      <c r="G3269" s="1">
        <v>43812</v>
      </c>
      <c r="H3269" s="1">
        <v>43817</v>
      </c>
      <c r="I3269" s="1">
        <v>42999</v>
      </c>
      <c r="J3269" s="1">
        <v>45556</v>
      </c>
      <c r="K3269">
        <v>1</v>
      </c>
      <c r="L3269">
        <v>3.69</v>
      </c>
      <c r="M3269" s="1">
        <v>43812</v>
      </c>
      <c r="N3269">
        <v>100.11</v>
      </c>
      <c r="O3269">
        <v>103.376</v>
      </c>
      <c r="P3269">
        <v>104.2128</v>
      </c>
      <c r="Q3269">
        <v>1.3698630137E-2</v>
      </c>
      <c r="R3269">
        <v>0.24109589041099999</v>
      </c>
      <c r="S3269">
        <v>0.88964383561600002</v>
      </c>
      <c r="T3269">
        <v>2</v>
      </c>
      <c r="U3269">
        <v>2</v>
      </c>
      <c r="V3269">
        <v>0</v>
      </c>
      <c r="W3269">
        <v>0.26269999999999999</v>
      </c>
      <c r="X3269">
        <v>-0.14700209571200001</v>
      </c>
      <c r="Y3269">
        <v>2.3765714285700001</v>
      </c>
      <c r="Z3269">
        <v>1.6620662606700001E-2</v>
      </c>
      <c r="AA3269">
        <v>0.246079337393</v>
      </c>
      <c r="AB3269">
        <f>[1]!b_anal_yield_cnbd(B3269,M3269,1)</f>
        <v>2.9199000000000002</v>
      </c>
      <c r="AC3269">
        <f>[1]!b_anal_modidura_cnbd(B3269,M3269,1)</f>
        <v>4.3106999999999998</v>
      </c>
    </row>
    <row r="3270" spans="1:29" x14ac:dyDescent="0.15">
      <c r="A3270">
        <v>3268</v>
      </c>
      <c r="B3270" t="s">
        <v>43</v>
      </c>
      <c r="C3270">
        <v>1.0075000000000001</v>
      </c>
      <c r="D3270" t="s">
        <v>40</v>
      </c>
      <c r="E3270" t="s">
        <v>41</v>
      </c>
      <c r="F3270" s="1">
        <v>43535</v>
      </c>
      <c r="G3270" s="1">
        <v>43812</v>
      </c>
      <c r="H3270" s="1">
        <v>43817</v>
      </c>
      <c r="I3270" s="1">
        <v>43566</v>
      </c>
      <c r="J3270" s="1">
        <v>45393</v>
      </c>
      <c r="K3270">
        <v>1</v>
      </c>
      <c r="L3270">
        <v>3.19</v>
      </c>
      <c r="M3270" s="1">
        <v>43812</v>
      </c>
      <c r="N3270">
        <v>100.11</v>
      </c>
      <c r="O3270">
        <v>100.90309999999999</v>
      </c>
      <c r="P3270">
        <v>103.0472</v>
      </c>
      <c r="Q3270">
        <v>1.3698630137E-2</v>
      </c>
      <c r="R3270">
        <v>0.68767123287700005</v>
      </c>
      <c r="S3270">
        <v>2.1936712328799999</v>
      </c>
      <c r="T3270">
        <v>0</v>
      </c>
      <c r="U3270">
        <v>0</v>
      </c>
      <c r="V3270">
        <v>0</v>
      </c>
      <c r="W3270">
        <v>4.2275E-2</v>
      </c>
      <c r="X3270">
        <v>5.1687479135800003E-3</v>
      </c>
      <c r="Y3270">
        <v>2.3765714285700001</v>
      </c>
      <c r="Z3270">
        <v>1.01508176282E-2</v>
      </c>
      <c r="AA3270">
        <v>3.2124182371800002E-2</v>
      </c>
      <c r="AB3270">
        <f>[1]!b_anal_yield_cnbd(B3270,M3270,1)</f>
        <v>2.9620000000000002</v>
      </c>
      <c r="AC3270">
        <f>[1]!b_anal_modidura_cnbd(B3270,M3270,1)</f>
        <v>3.9140000000000001</v>
      </c>
    </row>
    <row r="3271" spans="1:29" x14ac:dyDescent="0.15">
      <c r="A3271">
        <v>3269</v>
      </c>
      <c r="B3271" t="s">
        <v>50</v>
      </c>
      <c r="C3271">
        <v>0.99729999999999996</v>
      </c>
      <c r="D3271" t="s">
        <v>40</v>
      </c>
      <c r="E3271" t="s">
        <v>41</v>
      </c>
      <c r="F3271" s="1">
        <v>43535</v>
      </c>
      <c r="G3271" s="1">
        <v>43812</v>
      </c>
      <c r="H3271" s="1">
        <v>43817</v>
      </c>
      <c r="I3271" s="1">
        <v>43755</v>
      </c>
      <c r="J3271" s="1">
        <v>45582</v>
      </c>
      <c r="K3271">
        <v>1</v>
      </c>
      <c r="L3271">
        <v>2.94</v>
      </c>
      <c r="M3271" s="1">
        <v>43812</v>
      </c>
      <c r="N3271">
        <v>100.11</v>
      </c>
      <c r="O3271">
        <v>99.827500000000001</v>
      </c>
      <c r="P3271">
        <v>100.2854</v>
      </c>
      <c r="Q3271">
        <v>1.3698630137E-2</v>
      </c>
      <c r="R3271">
        <v>0.169863013699</v>
      </c>
      <c r="S3271">
        <v>0.499397260274</v>
      </c>
      <c r="T3271">
        <v>0</v>
      </c>
      <c r="U3271">
        <v>0</v>
      </c>
      <c r="V3271">
        <v>0</v>
      </c>
      <c r="W3271">
        <v>-1.2203E-2</v>
      </c>
      <c r="X3271">
        <v>3.9089628201099999E-2</v>
      </c>
      <c r="Y3271">
        <v>2.3765714285700001</v>
      </c>
      <c r="Z3271">
        <v>7.6252854324900003E-3</v>
      </c>
      <c r="AA3271">
        <v>-1.9828285432499999E-2</v>
      </c>
      <c r="AB3271">
        <f>[1]!b_anal_yield_cnbd(B3271,M3271,1)</f>
        <v>2.9775</v>
      </c>
      <c r="AC3271">
        <f>[1]!b_anal_modidura_cnbd(B3271,M3271,1)</f>
        <v>4.4344000000000001</v>
      </c>
    </row>
    <row r="3272" spans="1:29" x14ac:dyDescent="0.15">
      <c r="A3272">
        <v>3270</v>
      </c>
      <c r="B3272" t="s">
        <v>39</v>
      </c>
      <c r="C3272">
        <v>1.0223</v>
      </c>
      <c r="D3272" t="s">
        <v>44</v>
      </c>
      <c r="E3272" t="s">
        <v>45</v>
      </c>
      <c r="F3272" s="1">
        <v>43633</v>
      </c>
      <c r="G3272" s="1">
        <v>43903</v>
      </c>
      <c r="H3272" s="1">
        <v>43908</v>
      </c>
      <c r="I3272" s="1">
        <v>42908</v>
      </c>
      <c r="J3272" s="1">
        <v>45465</v>
      </c>
      <c r="K3272">
        <v>1</v>
      </c>
      <c r="L3272">
        <v>3.57</v>
      </c>
      <c r="M3272" s="1">
        <v>43812</v>
      </c>
      <c r="N3272">
        <v>99.64</v>
      </c>
      <c r="O3272">
        <v>102.5778</v>
      </c>
      <c r="P3272">
        <v>104.27500000000001</v>
      </c>
      <c r="Q3272">
        <v>0.26301369863000001</v>
      </c>
      <c r="R3272">
        <v>0.739726027397</v>
      </c>
      <c r="S3272">
        <v>2.6408219178099999</v>
      </c>
      <c r="T3272">
        <v>2</v>
      </c>
      <c r="U3272">
        <v>2</v>
      </c>
      <c r="V3272">
        <v>0</v>
      </c>
      <c r="W3272">
        <v>0.71582800000000002</v>
      </c>
      <c r="X3272">
        <v>8.3058399264799992E-3</v>
      </c>
      <c r="Y3272">
        <v>3.0334630137</v>
      </c>
      <c r="Z3272">
        <v>0.10700881774400001</v>
      </c>
      <c r="AA3272">
        <v>0.60881918225599996</v>
      </c>
      <c r="AB3272">
        <f>[1]!b_anal_yield_cnbd(B3272,M3272,1)</f>
        <v>2.95</v>
      </c>
      <c r="AC3272">
        <f>[1]!b_anal_modidura_cnbd(B3272,M3272,1)</f>
        <v>4.0766999999999998</v>
      </c>
    </row>
    <row r="3273" spans="1:29" x14ac:dyDescent="0.15">
      <c r="A3273">
        <v>3271</v>
      </c>
      <c r="B3273" t="s">
        <v>42</v>
      </c>
      <c r="C3273">
        <v>1.0285</v>
      </c>
      <c r="D3273" t="s">
        <v>44</v>
      </c>
      <c r="E3273" t="s">
        <v>45</v>
      </c>
      <c r="F3273" s="1">
        <v>43633</v>
      </c>
      <c r="G3273" s="1">
        <v>43903</v>
      </c>
      <c r="H3273" s="1">
        <v>43908</v>
      </c>
      <c r="I3273" s="1">
        <v>42999</v>
      </c>
      <c r="J3273" s="1">
        <v>45556</v>
      </c>
      <c r="K3273">
        <v>1</v>
      </c>
      <c r="L3273">
        <v>3.69</v>
      </c>
      <c r="M3273" s="1">
        <v>43812</v>
      </c>
      <c r="N3273">
        <v>99.64</v>
      </c>
      <c r="O3273">
        <v>103.376</v>
      </c>
      <c r="P3273">
        <v>104.2128</v>
      </c>
      <c r="Q3273">
        <v>0.26301369863000001</v>
      </c>
      <c r="R3273">
        <v>0.49041095890399999</v>
      </c>
      <c r="S3273">
        <v>1.80961643836</v>
      </c>
      <c r="T3273">
        <v>2</v>
      </c>
      <c r="U3273">
        <v>2</v>
      </c>
      <c r="V3273">
        <v>0</v>
      </c>
      <c r="W3273">
        <v>0.89625999999999995</v>
      </c>
      <c r="X3273">
        <v>2.7930730038300002E-3</v>
      </c>
      <c r="Y3273">
        <v>3.0334630137</v>
      </c>
      <c r="Z3273">
        <v>0.139066719507</v>
      </c>
      <c r="AA3273">
        <v>0.75719328049300005</v>
      </c>
      <c r="AB3273">
        <f>[1]!b_anal_yield_cnbd(B3273,M3273,1)</f>
        <v>2.9199000000000002</v>
      </c>
      <c r="AC3273">
        <f>[1]!b_anal_modidura_cnbd(B3273,M3273,1)</f>
        <v>4.3106999999999998</v>
      </c>
    </row>
    <row r="3274" spans="1:29" x14ac:dyDescent="0.15">
      <c r="A3274">
        <v>3272</v>
      </c>
      <c r="B3274" t="s">
        <v>46</v>
      </c>
      <c r="C3274">
        <v>1.0391999999999999</v>
      </c>
      <c r="D3274" t="s">
        <v>44</v>
      </c>
      <c r="E3274" t="s">
        <v>45</v>
      </c>
      <c r="F3274" s="1">
        <v>43633</v>
      </c>
      <c r="G3274" s="1">
        <v>43903</v>
      </c>
      <c r="H3274" s="1">
        <v>43908</v>
      </c>
      <c r="I3274" s="1">
        <v>43090</v>
      </c>
      <c r="J3274" s="1">
        <v>45647</v>
      </c>
      <c r="K3274">
        <v>1</v>
      </c>
      <c r="L3274">
        <v>3.9</v>
      </c>
      <c r="M3274" s="1">
        <v>43812</v>
      </c>
      <c r="N3274">
        <v>99.64</v>
      </c>
      <c r="O3274">
        <v>104.5622</v>
      </c>
      <c r="P3274">
        <v>108.3767</v>
      </c>
      <c r="Q3274">
        <v>0.26301369863000001</v>
      </c>
      <c r="R3274">
        <v>0.24109589041099999</v>
      </c>
      <c r="S3274">
        <v>0.94027397260300005</v>
      </c>
      <c r="T3274">
        <v>2</v>
      </c>
      <c r="U3274">
        <v>1</v>
      </c>
      <c r="V3274">
        <v>3.9</v>
      </c>
      <c r="W3274">
        <v>1.0163120000000001</v>
      </c>
      <c r="X3274">
        <v>3.4433714247600003E-4</v>
      </c>
      <c r="Y3274">
        <v>3.0334630137</v>
      </c>
      <c r="Z3274">
        <v>0.16107823957</v>
      </c>
      <c r="AA3274">
        <v>0.85523376042999999</v>
      </c>
      <c r="AB3274">
        <f>[1]!b_anal_yield_cnbd(B3274,M3274,1)</f>
        <v>2.9102000000000001</v>
      </c>
      <c r="AC3274">
        <f>[1]!b_anal_modidura_cnbd(B3274,M3274,1)</f>
        <v>4.3750999999999998</v>
      </c>
    </row>
    <row r="3275" spans="1:29" x14ac:dyDescent="0.15">
      <c r="A3275">
        <v>3273</v>
      </c>
      <c r="B3275" t="s">
        <v>43</v>
      </c>
      <c r="C3275">
        <v>1.0072000000000001</v>
      </c>
      <c r="D3275" t="s">
        <v>44</v>
      </c>
      <c r="E3275" t="s">
        <v>45</v>
      </c>
      <c r="F3275" s="1">
        <v>43633</v>
      </c>
      <c r="G3275" s="1">
        <v>43903</v>
      </c>
      <c r="H3275" s="1">
        <v>43908</v>
      </c>
      <c r="I3275" s="1">
        <v>43566</v>
      </c>
      <c r="J3275" s="1">
        <v>45393</v>
      </c>
      <c r="K3275">
        <v>1</v>
      </c>
      <c r="L3275">
        <v>3.19</v>
      </c>
      <c r="M3275" s="1">
        <v>43812</v>
      </c>
      <c r="N3275">
        <v>99.64</v>
      </c>
      <c r="O3275">
        <v>100.90309999999999</v>
      </c>
      <c r="P3275">
        <v>103.0472</v>
      </c>
      <c r="Q3275">
        <v>0.26301369863000001</v>
      </c>
      <c r="R3275">
        <v>0.93698630137000005</v>
      </c>
      <c r="S3275">
        <v>2.9889863013700002</v>
      </c>
      <c r="T3275">
        <v>0</v>
      </c>
      <c r="U3275">
        <v>0</v>
      </c>
      <c r="V3275">
        <v>0</v>
      </c>
      <c r="W3275">
        <v>0.54569199999999995</v>
      </c>
      <c r="X3275">
        <v>1.10392292723E-2</v>
      </c>
      <c r="Y3275">
        <v>3.0334630137</v>
      </c>
      <c r="Z3275">
        <v>1.6859520354500002E-2</v>
      </c>
      <c r="AA3275">
        <v>0.52883247964500002</v>
      </c>
      <c r="AB3275">
        <f>[1]!b_anal_yield_cnbd(B3275,M3275,1)</f>
        <v>2.9620000000000002</v>
      </c>
      <c r="AC3275">
        <f>[1]!b_anal_modidura_cnbd(B3275,M3275,1)</f>
        <v>3.9140000000000001</v>
      </c>
    </row>
    <row r="3276" spans="1:29" x14ac:dyDescent="0.15">
      <c r="A3276">
        <v>3274</v>
      </c>
      <c r="B3276" t="s">
        <v>50</v>
      </c>
      <c r="C3276">
        <v>0.99739999999999995</v>
      </c>
      <c r="D3276" t="s">
        <v>44</v>
      </c>
      <c r="E3276" t="s">
        <v>45</v>
      </c>
      <c r="F3276" s="1">
        <v>43633</v>
      </c>
      <c r="G3276" s="1">
        <v>43903</v>
      </c>
      <c r="H3276" s="1">
        <v>43908</v>
      </c>
      <c r="I3276" s="1">
        <v>43755</v>
      </c>
      <c r="J3276" s="1">
        <v>45582</v>
      </c>
      <c r="K3276">
        <v>1</v>
      </c>
      <c r="L3276">
        <v>2.94</v>
      </c>
      <c r="M3276" s="1">
        <v>43812</v>
      </c>
      <c r="N3276">
        <v>99.64</v>
      </c>
      <c r="O3276">
        <v>99.827500000000001</v>
      </c>
      <c r="P3276">
        <v>100.2854</v>
      </c>
      <c r="Q3276">
        <v>0.26301369863000001</v>
      </c>
      <c r="R3276">
        <v>0.41917808219199998</v>
      </c>
      <c r="S3276">
        <v>1.2323835616400001</v>
      </c>
      <c r="T3276">
        <v>0</v>
      </c>
      <c r="U3276">
        <v>0</v>
      </c>
      <c r="V3276">
        <v>0</v>
      </c>
      <c r="W3276">
        <v>0.44656400000000002</v>
      </c>
      <c r="X3276">
        <v>1.2432293235100001E-2</v>
      </c>
      <c r="Y3276">
        <v>3.0334630137</v>
      </c>
      <c r="Z3276">
        <v>-2.6859094918900001E-2</v>
      </c>
      <c r="AA3276">
        <v>0.47342309491899998</v>
      </c>
      <c r="AB3276">
        <f>[1]!b_anal_yield_cnbd(B3276,M3276,1)</f>
        <v>2.9775</v>
      </c>
      <c r="AC3276">
        <f>[1]!b_anal_modidura_cnbd(B3276,M3276,1)</f>
        <v>4.4344000000000001</v>
      </c>
    </row>
    <row r="3277" spans="1:29" x14ac:dyDescent="0.15">
      <c r="A3277">
        <v>3275</v>
      </c>
      <c r="B3277" t="s">
        <v>42</v>
      </c>
      <c r="C3277">
        <v>1.0270999999999999</v>
      </c>
      <c r="D3277" t="s">
        <v>47</v>
      </c>
      <c r="E3277" t="s">
        <v>48</v>
      </c>
      <c r="F3277" s="1">
        <v>43725</v>
      </c>
      <c r="G3277" s="1">
        <v>43994</v>
      </c>
      <c r="H3277" s="1">
        <v>43999</v>
      </c>
      <c r="I3277" s="1">
        <v>42999</v>
      </c>
      <c r="J3277" s="1">
        <v>45556</v>
      </c>
      <c r="K3277">
        <v>1</v>
      </c>
      <c r="L3277">
        <v>3.69</v>
      </c>
      <c r="M3277" s="1">
        <v>43812</v>
      </c>
      <c r="N3277">
        <v>99.39</v>
      </c>
      <c r="O3277">
        <v>103.376</v>
      </c>
      <c r="P3277">
        <v>104.2128</v>
      </c>
      <c r="Q3277">
        <v>0.51232876712300002</v>
      </c>
      <c r="R3277">
        <v>0.739726027397</v>
      </c>
      <c r="S3277">
        <v>2.7295890411000001</v>
      </c>
      <c r="T3277">
        <v>2</v>
      </c>
      <c r="U3277">
        <v>2</v>
      </c>
      <c r="V3277">
        <v>0</v>
      </c>
      <c r="W3277">
        <v>1.2925310000000001</v>
      </c>
      <c r="X3277">
        <v>1.12426367755E-2</v>
      </c>
      <c r="Y3277">
        <v>3.05247945205</v>
      </c>
      <c r="Z3277">
        <v>0.26073727315400003</v>
      </c>
      <c r="AA3277">
        <v>1.0317937268499999</v>
      </c>
      <c r="AB3277">
        <f>[1]!b_anal_yield_cnbd(B3277,M3277,1)</f>
        <v>2.9199000000000002</v>
      </c>
      <c r="AC3277">
        <f>[1]!b_anal_modidura_cnbd(B3277,M3277,1)</f>
        <v>4.3106999999999998</v>
      </c>
    </row>
    <row r="3278" spans="1:29" x14ac:dyDescent="0.15">
      <c r="A3278">
        <v>3276</v>
      </c>
      <c r="B3278" t="s">
        <v>46</v>
      </c>
      <c r="C3278">
        <v>1.0371999999999999</v>
      </c>
      <c r="D3278" t="s">
        <v>47</v>
      </c>
      <c r="E3278" t="s">
        <v>48</v>
      </c>
      <c r="F3278" s="1">
        <v>43725</v>
      </c>
      <c r="G3278" s="1">
        <v>43994</v>
      </c>
      <c r="H3278" s="1">
        <v>43999</v>
      </c>
      <c r="I3278" s="1">
        <v>43090</v>
      </c>
      <c r="J3278" s="1">
        <v>45647</v>
      </c>
      <c r="K3278">
        <v>1</v>
      </c>
      <c r="L3278">
        <v>3.9</v>
      </c>
      <c r="M3278" s="1">
        <v>43812</v>
      </c>
      <c r="N3278">
        <v>99.39</v>
      </c>
      <c r="O3278">
        <v>104.5622</v>
      </c>
      <c r="P3278">
        <v>108.3767</v>
      </c>
      <c r="Q3278">
        <v>0.51232876712300002</v>
      </c>
      <c r="R3278">
        <v>0.49041095890399999</v>
      </c>
      <c r="S3278">
        <v>1.9126027397300001</v>
      </c>
      <c r="T3278">
        <v>2</v>
      </c>
      <c r="U3278">
        <v>1</v>
      </c>
      <c r="V3278">
        <v>3.9</v>
      </c>
      <c r="W3278">
        <v>1.4748920000000001</v>
      </c>
      <c r="X3278">
        <v>9.7748130817999993E-3</v>
      </c>
      <c r="Y3278">
        <v>3.05247945205</v>
      </c>
      <c r="Z3278">
        <v>0.303208204973</v>
      </c>
      <c r="AA3278">
        <v>1.1716837950300001</v>
      </c>
      <c r="AB3278">
        <f>[1]!b_anal_yield_cnbd(B3278,M3278,1)</f>
        <v>2.9102000000000001</v>
      </c>
      <c r="AC3278">
        <f>[1]!b_anal_modidura_cnbd(B3278,M3278,1)</f>
        <v>4.3750999999999998</v>
      </c>
    </row>
    <row r="3279" spans="1:29" x14ac:dyDescent="0.15">
      <c r="A3279">
        <v>3277</v>
      </c>
      <c r="B3279" t="s">
        <v>49</v>
      </c>
      <c r="C3279">
        <v>1.0335000000000001</v>
      </c>
      <c r="D3279" t="s">
        <v>47</v>
      </c>
      <c r="E3279" t="s">
        <v>48</v>
      </c>
      <c r="F3279" s="1">
        <v>43725</v>
      </c>
      <c r="G3279" s="1">
        <v>43994</v>
      </c>
      <c r="H3279" s="1">
        <v>43999</v>
      </c>
      <c r="I3279" s="1">
        <v>43167</v>
      </c>
      <c r="J3279" s="1">
        <v>45724</v>
      </c>
      <c r="K3279">
        <v>1</v>
      </c>
      <c r="L3279">
        <v>3.77</v>
      </c>
      <c r="M3279" s="1">
        <v>43812</v>
      </c>
      <c r="N3279">
        <v>99.39</v>
      </c>
      <c r="O3279">
        <v>103.5959</v>
      </c>
      <c r="P3279">
        <v>106.48009999999999</v>
      </c>
      <c r="Q3279">
        <v>0.51232876712300002</v>
      </c>
      <c r="R3279">
        <v>0.27945205479500002</v>
      </c>
      <c r="S3279">
        <v>1.0535342465799999</v>
      </c>
      <c r="T3279">
        <v>2</v>
      </c>
      <c r="U3279">
        <v>1</v>
      </c>
      <c r="V3279">
        <v>3.77</v>
      </c>
      <c r="W3279">
        <v>0.87633499999999998</v>
      </c>
      <c r="X3279">
        <v>2.02009159918E-2</v>
      </c>
      <c r="Y3279">
        <v>3.05247945205</v>
      </c>
      <c r="Z3279">
        <v>0.26626588121599998</v>
      </c>
      <c r="AA3279">
        <v>0.61006911878400005</v>
      </c>
      <c r="AB3279">
        <f>[1]!b_anal_yield_cnbd(B3279,M3279,1)</f>
        <v>3.0150999999999999</v>
      </c>
      <c r="AC3279">
        <f>[1]!b_anal_modidura_cnbd(B3279,M3279,1)</f>
        <v>4.5892999999999997</v>
      </c>
    </row>
    <row r="3280" spans="1:29" x14ac:dyDescent="0.15">
      <c r="A3280">
        <v>3278</v>
      </c>
      <c r="B3280" t="s">
        <v>50</v>
      </c>
      <c r="C3280">
        <v>0.99750000000000005</v>
      </c>
      <c r="D3280" t="s">
        <v>47</v>
      </c>
      <c r="E3280" t="s">
        <v>48</v>
      </c>
      <c r="F3280" s="1">
        <v>43725</v>
      </c>
      <c r="G3280" s="1">
        <v>43994</v>
      </c>
      <c r="H3280" s="1">
        <v>43999</v>
      </c>
      <c r="I3280" s="1">
        <v>43755</v>
      </c>
      <c r="J3280" s="1">
        <v>45582</v>
      </c>
      <c r="K3280">
        <v>1</v>
      </c>
      <c r="L3280">
        <v>2.94</v>
      </c>
      <c r="M3280" s="1">
        <v>43812</v>
      </c>
      <c r="N3280">
        <v>99.39</v>
      </c>
      <c r="O3280">
        <v>99.827500000000001</v>
      </c>
      <c r="P3280">
        <v>100.2854</v>
      </c>
      <c r="Q3280">
        <v>0.51232876712300002</v>
      </c>
      <c r="R3280">
        <v>0.66849315068500004</v>
      </c>
      <c r="S3280">
        <v>1.9653698630100001</v>
      </c>
      <c r="T3280">
        <v>0</v>
      </c>
      <c r="U3280">
        <v>0</v>
      </c>
      <c r="V3280">
        <v>0</v>
      </c>
      <c r="W3280">
        <v>0.685975</v>
      </c>
      <c r="X3280">
        <v>1.5988893100200002E-2</v>
      </c>
      <c r="Y3280">
        <v>3.05247945205</v>
      </c>
      <c r="Z3280">
        <v>-6.2089752637900002E-2</v>
      </c>
      <c r="AA3280">
        <v>0.74806475263799999</v>
      </c>
      <c r="AB3280">
        <f>[1]!b_anal_yield_cnbd(B3280,M3280,1)</f>
        <v>2.9775</v>
      </c>
      <c r="AC3280">
        <f>[1]!b_anal_modidura_cnbd(B3280,M3280,1)</f>
        <v>4.4344000000000001</v>
      </c>
    </row>
    <row r="3281" spans="1:29" x14ac:dyDescent="0.15">
      <c r="A3281">
        <v>3279</v>
      </c>
      <c r="B3281" t="s">
        <v>39</v>
      </c>
      <c r="C3281">
        <v>1.0223</v>
      </c>
      <c r="D3281" t="s">
        <v>44</v>
      </c>
      <c r="E3281" t="s">
        <v>45</v>
      </c>
      <c r="F3281" s="1">
        <v>43633</v>
      </c>
      <c r="G3281" s="1">
        <v>43903</v>
      </c>
      <c r="H3281" s="1">
        <v>43908</v>
      </c>
      <c r="I3281" s="1">
        <v>42908</v>
      </c>
      <c r="J3281" s="1">
        <v>45465</v>
      </c>
      <c r="K3281">
        <v>1</v>
      </c>
      <c r="L3281">
        <v>3.57</v>
      </c>
      <c r="M3281" s="1">
        <v>43815</v>
      </c>
      <c r="N3281">
        <v>99.625</v>
      </c>
      <c r="O3281">
        <v>102.57550000000001</v>
      </c>
      <c r="P3281">
        <v>104.30200000000001</v>
      </c>
      <c r="Q3281">
        <v>0.254794520548</v>
      </c>
      <c r="R3281">
        <v>0.739726027397</v>
      </c>
      <c r="S3281">
        <v>2.6408219178099999</v>
      </c>
      <c r="T3281">
        <v>2</v>
      </c>
      <c r="U3281">
        <v>2</v>
      </c>
      <c r="V3281">
        <v>0</v>
      </c>
      <c r="W3281">
        <v>0.72886249999999997</v>
      </c>
      <c r="X3281">
        <v>6.9785657055000004E-3</v>
      </c>
      <c r="Y3281">
        <v>3.0328027397300001</v>
      </c>
      <c r="Z3281">
        <v>0.10363157818099999</v>
      </c>
      <c r="AA3281">
        <v>0.62523092181899997</v>
      </c>
      <c r="AB3281">
        <f>[1]!b_anal_yield_cnbd(B3281,M3281,1)</f>
        <v>2.9493999999999998</v>
      </c>
      <c r="AC3281">
        <f>[1]!b_anal_modidura_cnbd(B3281,M3281,1)</f>
        <v>4.0686999999999998</v>
      </c>
    </row>
    <row r="3282" spans="1:29" x14ac:dyDescent="0.15">
      <c r="A3282">
        <v>3280</v>
      </c>
      <c r="B3282" t="s">
        <v>42</v>
      </c>
      <c r="C3282">
        <v>1.0285</v>
      </c>
      <c r="D3282" t="s">
        <v>44</v>
      </c>
      <c r="E3282" t="s">
        <v>45</v>
      </c>
      <c r="F3282" s="1">
        <v>43633</v>
      </c>
      <c r="G3282" s="1">
        <v>43903</v>
      </c>
      <c r="H3282" s="1">
        <v>43908</v>
      </c>
      <c r="I3282" s="1">
        <v>42999</v>
      </c>
      <c r="J3282" s="1">
        <v>45556</v>
      </c>
      <c r="K3282">
        <v>1</v>
      </c>
      <c r="L3282">
        <v>3.69</v>
      </c>
      <c r="M3282" s="1">
        <v>43815</v>
      </c>
      <c r="N3282">
        <v>99.625</v>
      </c>
      <c r="O3282">
        <v>103.3704</v>
      </c>
      <c r="P3282">
        <v>104.2375</v>
      </c>
      <c r="Q3282">
        <v>0.254794520548</v>
      </c>
      <c r="R3282">
        <v>0.49041095890399999</v>
      </c>
      <c r="S3282">
        <v>1.80961643836</v>
      </c>
      <c r="T3282">
        <v>2</v>
      </c>
      <c r="U3282">
        <v>2</v>
      </c>
      <c r="V3282">
        <v>0</v>
      </c>
      <c r="W3282">
        <v>0.90608750000000005</v>
      </c>
      <c r="X3282">
        <v>1.3716156884299999E-3</v>
      </c>
      <c r="Y3282">
        <v>3.0328027397300001</v>
      </c>
      <c r="Z3282">
        <v>0.13470533892799999</v>
      </c>
      <c r="AA3282">
        <v>0.77138216107199997</v>
      </c>
      <c r="AB3282">
        <f>[1]!b_anal_yield_cnbd(B3282,M3282,1)</f>
        <v>2.9199000000000002</v>
      </c>
      <c r="AC3282">
        <f>[1]!b_anal_modidura_cnbd(B3282,M3282,1)</f>
        <v>4.3028000000000004</v>
      </c>
    </row>
    <row r="3283" spans="1:29" x14ac:dyDescent="0.15">
      <c r="A3283">
        <v>3281</v>
      </c>
      <c r="B3283" t="s">
        <v>46</v>
      </c>
      <c r="C3283">
        <v>1.0391999999999999</v>
      </c>
      <c r="D3283" t="s">
        <v>44</v>
      </c>
      <c r="E3283" t="s">
        <v>45</v>
      </c>
      <c r="F3283" s="1">
        <v>43633</v>
      </c>
      <c r="G3283" s="1">
        <v>43903</v>
      </c>
      <c r="H3283" s="1">
        <v>43908</v>
      </c>
      <c r="I3283" s="1">
        <v>43090</v>
      </c>
      <c r="J3283" s="1">
        <v>45647</v>
      </c>
      <c r="K3283">
        <v>1</v>
      </c>
      <c r="L3283">
        <v>3.9</v>
      </c>
      <c r="M3283" s="1">
        <v>43815</v>
      </c>
      <c r="N3283">
        <v>99.625</v>
      </c>
      <c r="O3283">
        <v>104.60290000000001</v>
      </c>
      <c r="P3283">
        <v>108.4495</v>
      </c>
      <c r="Q3283">
        <v>0.254794520548</v>
      </c>
      <c r="R3283">
        <v>0.24109589041099999</v>
      </c>
      <c r="S3283">
        <v>0.94027397260300005</v>
      </c>
      <c r="T3283">
        <v>2</v>
      </c>
      <c r="U3283">
        <v>1</v>
      </c>
      <c r="V3283">
        <v>3.9</v>
      </c>
      <c r="W3283">
        <v>1.0726</v>
      </c>
      <c r="X3283">
        <v>-2.9628400026799999E-3</v>
      </c>
      <c r="Y3283">
        <v>3.0328027397300001</v>
      </c>
      <c r="Z3283">
        <v>0.15566431542100001</v>
      </c>
      <c r="AA3283">
        <v>0.91693568457899999</v>
      </c>
      <c r="AB3283">
        <f>[1]!b_anal_yield_cnbd(B3283,M3283,1)</f>
        <v>2.9001999999999999</v>
      </c>
      <c r="AC3283">
        <f>[1]!b_anal_modidura_cnbd(B3283,M3283,1)</f>
        <v>4.3677000000000001</v>
      </c>
    </row>
    <row r="3284" spans="1:29" x14ac:dyDescent="0.15">
      <c r="A3284">
        <v>3282</v>
      </c>
      <c r="B3284" t="s">
        <v>43</v>
      </c>
      <c r="C3284">
        <v>1.0072000000000001</v>
      </c>
      <c r="D3284" t="s">
        <v>44</v>
      </c>
      <c r="E3284" t="s">
        <v>45</v>
      </c>
      <c r="F3284" s="1">
        <v>43633</v>
      </c>
      <c r="G3284" s="1">
        <v>43903</v>
      </c>
      <c r="H3284" s="1">
        <v>43908</v>
      </c>
      <c r="I3284" s="1">
        <v>43566</v>
      </c>
      <c r="J3284" s="1">
        <v>45393</v>
      </c>
      <c r="K3284">
        <v>1</v>
      </c>
      <c r="L3284">
        <v>3.19</v>
      </c>
      <c r="M3284" s="1">
        <v>43815</v>
      </c>
      <c r="N3284">
        <v>99.625</v>
      </c>
      <c r="O3284">
        <v>100.89360000000001</v>
      </c>
      <c r="P3284">
        <v>103.0639</v>
      </c>
      <c r="Q3284">
        <v>0.254794520548</v>
      </c>
      <c r="R3284">
        <v>0.93698630137000005</v>
      </c>
      <c r="S3284">
        <v>2.9889863013700002</v>
      </c>
      <c r="T3284">
        <v>0</v>
      </c>
      <c r="U3284">
        <v>0</v>
      </c>
      <c r="V3284">
        <v>0</v>
      </c>
      <c r="W3284">
        <v>0.55130000000000001</v>
      </c>
      <c r="X3284">
        <v>1.01822204947E-2</v>
      </c>
      <c r="Y3284">
        <v>3.0328027397300001</v>
      </c>
      <c r="Z3284">
        <v>1.6376973132100001E-2</v>
      </c>
      <c r="AA3284">
        <v>0.53492302686799997</v>
      </c>
      <c r="AB3284">
        <f>[1]!b_anal_yield_cnbd(B3284,M3284,1)</f>
        <v>2.964</v>
      </c>
      <c r="AC3284">
        <f>[1]!b_anal_modidura_cnbd(B3284,M3284,1)</f>
        <v>3.9060000000000001</v>
      </c>
    </row>
    <row r="3285" spans="1:29" x14ac:dyDescent="0.15">
      <c r="A3285">
        <v>3283</v>
      </c>
      <c r="B3285" t="s">
        <v>50</v>
      </c>
      <c r="C3285">
        <v>0.99739999999999995</v>
      </c>
      <c r="D3285" t="s">
        <v>44</v>
      </c>
      <c r="E3285" t="s">
        <v>45</v>
      </c>
      <c r="F3285" s="1">
        <v>43633</v>
      </c>
      <c r="G3285" s="1">
        <v>43903</v>
      </c>
      <c r="H3285" s="1">
        <v>43908</v>
      </c>
      <c r="I3285" s="1">
        <v>43755</v>
      </c>
      <c r="J3285" s="1">
        <v>45582</v>
      </c>
      <c r="K3285">
        <v>1</v>
      </c>
      <c r="L3285">
        <v>2.94</v>
      </c>
      <c r="M3285" s="1">
        <v>43815</v>
      </c>
      <c r="N3285">
        <v>99.625</v>
      </c>
      <c r="O3285">
        <v>99.827500000000001</v>
      </c>
      <c r="P3285">
        <v>100.3095</v>
      </c>
      <c r="Q3285">
        <v>0.254794520548</v>
      </c>
      <c r="R3285">
        <v>0.41917808219199998</v>
      </c>
      <c r="S3285">
        <v>1.2323835616400001</v>
      </c>
      <c r="T3285">
        <v>0</v>
      </c>
      <c r="U3285">
        <v>0</v>
      </c>
      <c r="V3285">
        <v>0</v>
      </c>
      <c r="W3285">
        <v>0.46152500000000002</v>
      </c>
      <c r="X3285">
        <v>1.13019425309E-2</v>
      </c>
      <c r="Y3285">
        <v>3.0328027397300001</v>
      </c>
      <c r="Z3285">
        <v>-2.6037264578399999E-2</v>
      </c>
      <c r="AA3285">
        <v>0.487562264578</v>
      </c>
      <c r="AB3285">
        <f>[1]!b_anal_yield_cnbd(B3285,M3285,1)</f>
        <v>2.9775</v>
      </c>
      <c r="AC3285">
        <f>[1]!b_anal_modidura_cnbd(B3285,M3285,1)</f>
        <v>4.4264000000000001</v>
      </c>
    </row>
    <row r="3286" spans="1:29" x14ac:dyDescent="0.15">
      <c r="A3286">
        <v>3284</v>
      </c>
      <c r="B3286" t="s">
        <v>42</v>
      </c>
      <c r="C3286">
        <v>1.0270999999999999</v>
      </c>
      <c r="D3286" t="s">
        <v>47</v>
      </c>
      <c r="E3286" t="s">
        <v>48</v>
      </c>
      <c r="F3286" s="1">
        <v>43725</v>
      </c>
      <c r="G3286" s="1">
        <v>43994</v>
      </c>
      <c r="H3286" s="1">
        <v>43999</v>
      </c>
      <c r="I3286" s="1">
        <v>42999</v>
      </c>
      <c r="J3286" s="1">
        <v>45556</v>
      </c>
      <c r="K3286">
        <v>1</v>
      </c>
      <c r="L3286">
        <v>3.69</v>
      </c>
      <c r="M3286" s="1">
        <v>43815</v>
      </c>
      <c r="N3286">
        <v>99.355000000000004</v>
      </c>
      <c r="O3286">
        <v>103.3704</v>
      </c>
      <c r="P3286">
        <v>104.2375</v>
      </c>
      <c r="Q3286">
        <v>0.50410958904100001</v>
      </c>
      <c r="R3286">
        <v>0.739726027397</v>
      </c>
      <c r="S3286">
        <v>2.7295890411000001</v>
      </c>
      <c r="T3286">
        <v>2</v>
      </c>
      <c r="U3286">
        <v>2</v>
      </c>
      <c r="V3286">
        <v>0</v>
      </c>
      <c r="W3286">
        <v>1.3228795</v>
      </c>
      <c r="X3286">
        <v>1.0269059604700001E-2</v>
      </c>
      <c r="Y3286">
        <v>3.0538767123300001</v>
      </c>
      <c r="Z3286">
        <v>0.25544002248100001</v>
      </c>
      <c r="AA3286">
        <v>1.06743947752</v>
      </c>
      <c r="AB3286">
        <f>[1]!b_anal_yield_cnbd(B3286,M3286,1)</f>
        <v>2.9199000000000002</v>
      </c>
      <c r="AC3286">
        <f>[1]!b_anal_modidura_cnbd(B3286,M3286,1)</f>
        <v>4.3028000000000004</v>
      </c>
    </row>
    <row r="3287" spans="1:29" x14ac:dyDescent="0.15">
      <c r="A3287">
        <v>3285</v>
      </c>
      <c r="B3287" t="s">
        <v>46</v>
      </c>
      <c r="C3287">
        <v>1.0371999999999999</v>
      </c>
      <c r="D3287" t="s">
        <v>47</v>
      </c>
      <c r="E3287" t="s">
        <v>48</v>
      </c>
      <c r="F3287" s="1">
        <v>43725</v>
      </c>
      <c r="G3287" s="1">
        <v>43994</v>
      </c>
      <c r="H3287" s="1">
        <v>43999</v>
      </c>
      <c r="I3287" s="1">
        <v>43090</v>
      </c>
      <c r="J3287" s="1">
        <v>45647</v>
      </c>
      <c r="K3287">
        <v>1</v>
      </c>
      <c r="L3287">
        <v>3.9</v>
      </c>
      <c r="M3287" s="1">
        <v>43815</v>
      </c>
      <c r="N3287">
        <v>99.355000000000004</v>
      </c>
      <c r="O3287">
        <v>104.60290000000001</v>
      </c>
      <c r="P3287">
        <v>108.4495</v>
      </c>
      <c r="Q3287">
        <v>0.50410958904100001</v>
      </c>
      <c r="R3287">
        <v>0.49041095890399999</v>
      </c>
      <c r="S3287">
        <v>1.9126027397300001</v>
      </c>
      <c r="T3287">
        <v>2</v>
      </c>
      <c r="U3287">
        <v>1</v>
      </c>
      <c r="V3287">
        <v>3.9</v>
      </c>
      <c r="W3287">
        <v>1.5518940000000001</v>
      </c>
      <c r="X3287">
        <v>7.8571940231299993E-3</v>
      </c>
      <c r="Y3287">
        <v>3.0538767123300001</v>
      </c>
      <c r="Z3287">
        <v>0.29645977910900001</v>
      </c>
      <c r="AA3287">
        <v>1.25543422089</v>
      </c>
      <c r="AB3287">
        <f>[1]!b_anal_yield_cnbd(B3287,M3287,1)</f>
        <v>2.9001999999999999</v>
      </c>
      <c r="AC3287">
        <f>[1]!b_anal_modidura_cnbd(B3287,M3287,1)</f>
        <v>4.3677000000000001</v>
      </c>
    </row>
    <row r="3288" spans="1:29" x14ac:dyDescent="0.15">
      <c r="A3288">
        <v>3286</v>
      </c>
      <c r="B3288" t="s">
        <v>49</v>
      </c>
      <c r="C3288">
        <v>1.0335000000000001</v>
      </c>
      <c r="D3288" t="s">
        <v>47</v>
      </c>
      <c r="E3288" t="s">
        <v>48</v>
      </c>
      <c r="F3288" s="1">
        <v>43725</v>
      </c>
      <c r="G3288" s="1">
        <v>43994</v>
      </c>
      <c r="H3288" s="1">
        <v>43999</v>
      </c>
      <c r="I3288" s="1">
        <v>43167</v>
      </c>
      <c r="J3288" s="1">
        <v>45724</v>
      </c>
      <c r="K3288">
        <v>1</v>
      </c>
      <c r="L3288">
        <v>3.77</v>
      </c>
      <c r="M3288" s="1">
        <v>43815</v>
      </c>
      <c r="N3288">
        <v>99.355000000000004</v>
      </c>
      <c r="O3288">
        <v>103.5917</v>
      </c>
      <c r="P3288">
        <v>106.5068</v>
      </c>
      <c r="Q3288">
        <v>0.50410958904100001</v>
      </c>
      <c r="R3288">
        <v>0.27945205479500002</v>
      </c>
      <c r="S3288">
        <v>1.0535342465799999</v>
      </c>
      <c r="T3288">
        <v>2</v>
      </c>
      <c r="U3288">
        <v>1</v>
      </c>
      <c r="V3288">
        <v>3.77</v>
      </c>
      <c r="W3288">
        <v>0.90830750000000005</v>
      </c>
      <c r="X3288">
        <v>1.9310968210100001E-2</v>
      </c>
      <c r="Y3288">
        <v>3.0538767123300001</v>
      </c>
      <c r="Z3288">
        <v>0.26083317629199998</v>
      </c>
      <c r="AA3288">
        <v>0.64747432370799995</v>
      </c>
      <c r="AB3288">
        <f>[1]!b_anal_yield_cnbd(B3288,M3288,1)</f>
        <v>3.0148999999999999</v>
      </c>
      <c r="AC3288">
        <f>[1]!b_anal_modidura_cnbd(B3288,M3288,1)</f>
        <v>4.5814000000000004</v>
      </c>
    </row>
    <row r="3289" spans="1:29" x14ac:dyDescent="0.15">
      <c r="A3289">
        <v>3287</v>
      </c>
      <c r="B3289" t="s">
        <v>50</v>
      </c>
      <c r="C3289">
        <v>0.99750000000000005</v>
      </c>
      <c r="D3289" t="s">
        <v>47</v>
      </c>
      <c r="E3289" t="s">
        <v>48</v>
      </c>
      <c r="F3289" s="1">
        <v>43725</v>
      </c>
      <c r="G3289" s="1">
        <v>43994</v>
      </c>
      <c r="H3289" s="1">
        <v>43999</v>
      </c>
      <c r="I3289" s="1">
        <v>43755</v>
      </c>
      <c r="J3289" s="1">
        <v>45582</v>
      </c>
      <c r="K3289">
        <v>1</v>
      </c>
      <c r="L3289">
        <v>2.94</v>
      </c>
      <c r="M3289" s="1">
        <v>43815</v>
      </c>
      <c r="N3289">
        <v>99.355000000000004</v>
      </c>
      <c r="O3289">
        <v>99.827500000000001</v>
      </c>
      <c r="P3289">
        <v>100.3095</v>
      </c>
      <c r="Q3289">
        <v>0.50410958904100001</v>
      </c>
      <c r="R3289">
        <v>0.66849315068500004</v>
      </c>
      <c r="S3289">
        <v>1.9653698630100001</v>
      </c>
      <c r="T3289">
        <v>0</v>
      </c>
      <c r="U3289">
        <v>0</v>
      </c>
      <c r="V3289">
        <v>0</v>
      </c>
      <c r="W3289">
        <v>0.72088750000000001</v>
      </c>
      <c r="X3289">
        <v>1.50786610278E-2</v>
      </c>
      <c r="Y3289">
        <v>3.0538767123300001</v>
      </c>
      <c r="Z3289">
        <v>-6.21710596675E-2</v>
      </c>
      <c r="AA3289">
        <v>0.783058559667</v>
      </c>
      <c r="AB3289">
        <f>[1]!b_anal_yield_cnbd(B3289,M3289,1)</f>
        <v>2.9775</v>
      </c>
      <c r="AC3289">
        <f>[1]!b_anal_modidura_cnbd(B3289,M3289,1)</f>
        <v>4.4264000000000001</v>
      </c>
    </row>
    <row r="3290" spans="1:29" x14ac:dyDescent="0.15">
      <c r="A3290">
        <v>3288</v>
      </c>
      <c r="B3290" t="s">
        <v>46</v>
      </c>
      <c r="C3290">
        <v>1.0353000000000001</v>
      </c>
      <c r="D3290" t="s">
        <v>51</v>
      </c>
      <c r="E3290" t="s">
        <v>52</v>
      </c>
      <c r="F3290" s="1">
        <v>43815</v>
      </c>
      <c r="G3290" s="1">
        <v>44085</v>
      </c>
      <c r="H3290" s="1">
        <v>44090</v>
      </c>
      <c r="I3290" s="1">
        <v>43090</v>
      </c>
      <c r="J3290" s="1">
        <v>45647</v>
      </c>
      <c r="K3290">
        <v>1</v>
      </c>
      <c r="L3290">
        <v>3.9</v>
      </c>
      <c r="M3290" s="1">
        <v>43815</v>
      </c>
      <c r="N3290">
        <v>99.15</v>
      </c>
      <c r="O3290">
        <v>104.60290000000001</v>
      </c>
      <c r="P3290">
        <v>108.4495</v>
      </c>
      <c r="Q3290">
        <v>0.75342465753400001</v>
      </c>
      <c r="R3290">
        <v>0.739726027397</v>
      </c>
      <c r="S3290">
        <v>2.8849315068500001</v>
      </c>
      <c r="T3290">
        <v>2</v>
      </c>
      <c r="U3290">
        <v>1</v>
      </c>
      <c r="V3290">
        <v>3.9</v>
      </c>
      <c r="W3290">
        <v>1.9529049999999999</v>
      </c>
      <c r="X3290">
        <v>1.25101480856E-2</v>
      </c>
      <c r="Y3290">
        <v>3.08294246575</v>
      </c>
      <c r="Z3290">
        <v>0.41932927511200002</v>
      </c>
      <c r="AA3290">
        <v>1.5335757248899999</v>
      </c>
      <c r="AB3290">
        <f>[1]!b_anal_yield_cnbd(B3290,M3290,1)</f>
        <v>2.9001999999999999</v>
      </c>
      <c r="AC3290">
        <f>[1]!b_anal_modidura_cnbd(B3290,M3290,1)</f>
        <v>4.3677000000000001</v>
      </c>
    </row>
    <row r="3291" spans="1:29" x14ac:dyDescent="0.15">
      <c r="A3291">
        <v>3289</v>
      </c>
      <c r="B3291" t="s">
        <v>49</v>
      </c>
      <c r="C3291">
        <v>1.0318000000000001</v>
      </c>
      <c r="D3291" t="s">
        <v>51</v>
      </c>
      <c r="E3291" t="s">
        <v>52</v>
      </c>
      <c r="F3291" s="1">
        <v>43815</v>
      </c>
      <c r="G3291" s="1">
        <v>44085</v>
      </c>
      <c r="H3291" s="1">
        <v>44090</v>
      </c>
      <c r="I3291" s="1">
        <v>43167</v>
      </c>
      <c r="J3291" s="1">
        <v>45724</v>
      </c>
      <c r="K3291">
        <v>1</v>
      </c>
      <c r="L3291">
        <v>3.77</v>
      </c>
      <c r="M3291" s="1">
        <v>43815</v>
      </c>
      <c r="N3291">
        <v>99.15</v>
      </c>
      <c r="O3291">
        <v>103.5917</v>
      </c>
      <c r="P3291">
        <v>106.5068</v>
      </c>
      <c r="Q3291">
        <v>0.75342465753400001</v>
      </c>
      <c r="R3291">
        <v>0.52876712328800002</v>
      </c>
      <c r="S3291">
        <v>1.9934520547900001</v>
      </c>
      <c r="T3291">
        <v>2</v>
      </c>
      <c r="U3291">
        <v>1</v>
      </c>
      <c r="V3291">
        <v>3.77</v>
      </c>
      <c r="W3291">
        <v>1.2887299999999999</v>
      </c>
      <c r="X3291">
        <v>2.01490003405E-2</v>
      </c>
      <c r="Y3291">
        <v>3.08294246575</v>
      </c>
      <c r="Z3291">
        <v>0.36650842279000001</v>
      </c>
      <c r="AA3291">
        <v>0.92222157720999998</v>
      </c>
      <c r="AB3291">
        <f>[1]!b_anal_yield_cnbd(B3291,M3291,1)</f>
        <v>3.0148999999999999</v>
      </c>
      <c r="AC3291">
        <f>[1]!b_anal_modidura_cnbd(B3291,M3291,1)</f>
        <v>4.5814000000000004</v>
      </c>
    </row>
    <row r="3292" spans="1:29" x14ac:dyDescent="0.15">
      <c r="A3292">
        <v>3290</v>
      </c>
      <c r="B3292" t="s">
        <v>53</v>
      </c>
      <c r="C3292">
        <v>1.0265</v>
      </c>
      <c r="D3292" t="s">
        <v>51</v>
      </c>
      <c r="E3292" t="s">
        <v>52</v>
      </c>
      <c r="F3292" s="1">
        <v>43815</v>
      </c>
      <c r="G3292" s="1">
        <v>44085</v>
      </c>
      <c r="H3292" s="1">
        <v>44090</v>
      </c>
      <c r="I3292" s="1">
        <v>43258</v>
      </c>
      <c r="J3292" s="1">
        <v>45815</v>
      </c>
      <c r="K3292">
        <v>1</v>
      </c>
      <c r="L3292">
        <v>3.61</v>
      </c>
      <c r="M3292" s="1">
        <v>43815</v>
      </c>
      <c r="N3292">
        <v>99.15</v>
      </c>
      <c r="O3292">
        <v>102.9714</v>
      </c>
      <c r="P3292">
        <v>104.8652</v>
      </c>
      <c r="Q3292">
        <v>0.75342465753400001</v>
      </c>
      <c r="R3292">
        <v>0.27945205479500002</v>
      </c>
      <c r="S3292">
        <v>1.00882191781</v>
      </c>
      <c r="T3292">
        <v>2</v>
      </c>
      <c r="U3292">
        <v>1</v>
      </c>
      <c r="V3292">
        <v>3.61</v>
      </c>
      <c r="W3292">
        <v>1.1939249999999999</v>
      </c>
      <c r="X3292">
        <v>2.0069914254499999E-2</v>
      </c>
      <c r="Y3292">
        <v>3.08294246575</v>
      </c>
      <c r="Z3292">
        <v>0.28409098571399999</v>
      </c>
      <c r="AA3292">
        <v>0.90983401428599997</v>
      </c>
      <c r="AB3292">
        <f>[1]!b_anal_yield_cnbd(B3292,M3292,1)</f>
        <v>3.0106000000000002</v>
      </c>
      <c r="AC3292">
        <f>[1]!b_anal_modidura_cnbd(B3292,M3292,1)</f>
        <v>4.84</v>
      </c>
    </row>
    <row r="3293" spans="1:29" x14ac:dyDescent="0.15">
      <c r="A3293">
        <v>3291</v>
      </c>
      <c r="B3293" t="s">
        <v>50</v>
      </c>
      <c r="C3293">
        <v>0.99770000000000003</v>
      </c>
      <c r="D3293" t="s">
        <v>51</v>
      </c>
      <c r="E3293" t="s">
        <v>52</v>
      </c>
      <c r="F3293" s="1">
        <v>43815</v>
      </c>
      <c r="G3293" s="1">
        <v>44085</v>
      </c>
      <c r="H3293" s="1">
        <v>44090</v>
      </c>
      <c r="I3293" s="1">
        <v>43755</v>
      </c>
      <c r="J3293" s="1">
        <v>45582</v>
      </c>
      <c r="K3293">
        <v>1</v>
      </c>
      <c r="L3293">
        <v>2.94</v>
      </c>
      <c r="M3293" s="1">
        <v>43815</v>
      </c>
      <c r="N3293">
        <v>99.15</v>
      </c>
      <c r="O3293">
        <v>99.827500000000001</v>
      </c>
      <c r="P3293">
        <v>100.3095</v>
      </c>
      <c r="Q3293">
        <v>0.75342465753400001</v>
      </c>
      <c r="R3293">
        <v>0.91780821917800004</v>
      </c>
      <c r="S3293">
        <v>2.6983561643799998</v>
      </c>
      <c r="T3293">
        <v>0</v>
      </c>
      <c r="U3293">
        <v>0</v>
      </c>
      <c r="V3293">
        <v>0</v>
      </c>
      <c r="W3293">
        <v>0.90554500000000004</v>
      </c>
      <c r="X3293">
        <v>1.7344358301999999E-2</v>
      </c>
      <c r="Y3293">
        <v>3.08294246575</v>
      </c>
      <c r="Z3293">
        <v>-0.114885335585</v>
      </c>
      <c r="AA3293">
        <v>1.02043033558</v>
      </c>
      <c r="AB3293">
        <f>[1]!b_anal_yield_cnbd(B3293,M3293,1)</f>
        <v>2.9775</v>
      </c>
      <c r="AC3293">
        <f>[1]!b_anal_modidura_cnbd(B3293,M3293,1)</f>
        <v>4.4264000000000001</v>
      </c>
    </row>
    <row r="3294" spans="1:29" x14ac:dyDescent="0.15">
      <c r="A3294">
        <v>3292</v>
      </c>
      <c r="B3294" t="s">
        <v>39</v>
      </c>
      <c r="C3294">
        <v>1.0223</v>
      </c>
      <c r="D3294" t="s">
        <v>44</v>
      </c>
      <c r="E3294" t="s">
        <v>45</v>
      </c>
      <c r="F3294" s="1">
        <v>43633</v>
      </c>
      <c r="G3294" s="1">
        <v>43903</v>
      </c>
      <c r="H3294" s="1">
        <v>43908</v>
      </c>
      <c r="I3294" s="1">
        <v>42908</v>
      </c>
      <c r="J3294" s="1">
        <v>45465</v>
      </c>
      <c r="K3294">
        <v>1</v>
      </c>
      <c r="L3294">
        <v>3.57</v>
      </c>
      <c r="M3294" s="1">
        <v>43816</v>
      </c>
      <c r="N3294">
        <v>99.49</v>
      </c>
      <c r="O3294">
        <v>102.49930000000001</v>
      </c>
      <c r="P3294">
        <v>104.2355</v>
      </c>
      <c r="Q3294">
        <v>0.25205479452099999</v>
      </c>
      <c r="R3294">
        <v>0.739726027397</v>
      </c>
      <c r="S3294">
        <v>2.6408219178099999</v>
      </c>
      <c r="T3294">
        <v>2</v>
      </c>
      <c r="U3294">
        <v>2</v>
      </c>
      <c r="V3294">
        <v>0</v>
      </c>
      <c r="W3294">
        <v>0.79067299999999996</v>
      </c>
      <c r="X3294">
        <v>4.33710152158E-3</v>
      </c>
      <c r="Y3294">
        <v>3.0361643835600001</v>
      </c>
      <c r="Z3294">
        <v>0.10214240111099999</v>
      </c>
      <c r="AA3294">
        <v>0.68853059888900003</v>
      </c>
      <c r="AB3294">
        <f>[1]!b_anal_yield_cnbd(B3294,M3294,1)</f>
        <v>2.9670999999999998</v>
      </c>
      <c r="AC3294">
        <f>[1]!b_anal_modidura_cnbd(B3294,M3294,1)</f>
        <v>4.0651999999999999</v>
      </c>
    </row>
    <row r="3295" spans="1:29" x14ac:dyDescent="0.15">
      <c r="A3295">
        <v>3293</v>
      </c>
      <c r="B3295" t="s">
        <v>42</v>
      </c>
      <c r="C3295">
        <v>1.0285</v>
      </c>
      <c r="D3295" t="s">
        <v>44</v>
      </c>
      <c r="E3295" t="s">
        <v>45</v>
      </c>
      <c r="F3295" s="1">
        <v>43633</v>
      </c>
      <c r="G3295" s="1">
        <v>43903</v>
      </c>
      <c r="H3295" s="1">
        <v>43908</v>
      </c>
      <c r="I3295" s="1">
        <v>42999</v>
      </c>
      <c r="J3295" s="1">
        <v>45556</v>
      </c>
      <c r="K3295">
        <v>1</v>
      </c>
      <c r="L3295">
        <v>3.69</v>
      </c>
      <c r="M3295" s="1">
        <v>43816</v>
      </c>
      <c r="N3295">
        <v>99.49</v>
      </c>
      <c r="O3295">
        <v>103.2906</v>
      </c>
      <c r="P3295">
        <v>104.1677</v>
      </c>
      <c r="Q3295">
        <v>0.25205479452099999</v>
      </c>
      <c r="R3295">
        <v>0.49041095890399999</v>
      </c>
      <c r="S3295">
        <v>1.80961643836</v>
      </c>
      <c r="T3295">
        <v>2</v>
      </c>
      <c r="U3295">
        <v>2</v>
      </c>
      <c r="V3295">
        <v>0</v>
      </c>
      <c r="W3295">
        <v>0.96513499999999997</v>
      </c>
      <c r="X3295">
        <v>-1.24232941522E-3</v>
      </c>
      <c r="Y3295">
        <v>3.0361643835600001</v>
      </c>
      <c r="Z3295">
        <v>0.13290783615099999</v>
      </c>
      <c r="AA3295">
        <v>0.83222716384899997</v>
      </c>
      <c r="AB3295">
        <f>[1]!b_anal_yield_cnbd(B3295,M3295,1)</f>
        <v>2.9373</v>
      </c>
      <c r="AC3295">
        <f>[1]!b_anal_modidura_cnbd(B3295,M3295,1)</f>
        <v>4.2992999999999997</v>
      </c>
    </row>
    <row r="3296" spans="1:29" x14ac:dyDescent="0.15">
      <c r="A3296">
        <v>3294</v>
      </c>
      <c r="B3296" t="s">
        <v>46</v>
      </c>
      <c r="C3296">
        <v>1.0391999999999999</v>
      </c>
      <c r="D3296" t="s">
        <v>44</v>
      </c>
      <c r="E3296" t="s">
        <v>45</v>
      </c>
      <c r="F3296" s="1">
        <v>43633</v>
      </c>
      <c r="G3296" s="1">
        <v>43903</v>
      </c>
      <c r="H3296" s="1">
        <v>43908</v>
      </c>
      <c r="I3296" s="1">
        <v>43090</v>
      </c>
      <c r="J3296" s="1">
        <v>45647</v>
      </c>
      <c r="K3296">
        <v>1</v>
      </c>
      <c r="L3296">
        <v>3.9</v>
      </c>
      <c r="M3296" s="1">
        <v>43816</v>
      </c>
      <c r="N3296">
        <v>99.49</v>
      </c>
      <c r="O3296">
        <v>104.5179</v>
      </c>
      <c r="P3296">
        <v>108.3751</v>
      </c>
      <c r="Q3296">
        <v>0.25205479452099999</v>
      </c>
      <c r="R3296">
        <v>0.24109589041099999</v>
      </c>
      <c r="S3296">
        <v>0.94027397260300005</v>
      </c>
      <c r="T3296">
        <v>2</v>
      </c>
      <c r="U3296">
        <v>1</v>
      </c>
      <c r="V3296">
        <v>3.9</v>
      </c>
      <c r="W3296">
        <v>1.1278919999999999</v>
      </c>
      <c r="X3296">
        <v>-5.4993944261199999E-3</v>
      </c>
      <c r="Y3296">
        <v>3.0361643835600001</v>
      </c>
      <c r="Z3296">
        <v>0.15364096112299999</v>
      </c>
      <c r="AA3296">
        <v>0.97425103887700004</v>
      </c>
      <c r="AB3296">
        <f>[1]!b_anal_yield_cnbd(B3296,M3296,1)</f>
        <v>2.9177</v>
      </c>
      <c r="AC3296">
        <f>[1]!b_anal_modidura_cnbd(B3296,M3296,1)</f>
        <v>4.3639999999999999</v>
      </c>
    </row>
    <row r="3297" spans="1:29" x14ac:dyDescent="0.15">
      <c r="A3297">
        <v>3295</v>
      </c>
      <c r="B3297" t="s">
        <v>43</v>
      </c>
      <c r="C3297">
        <v>1.0072000000000001</v>
      </c>
      <c r="D3297" t="s">
        <v>44</v>
      </c>
      <c r="E3297" t="s">
        <v>45</v>
      </c>
      <c r="F3297" s="1">
        <v>43633</v>
      </c>
      <c r="G3297" s="1">
        <v>43903</v>
      </c>
      <c r="H3297" s="1">
        <v>43908</v>
      </c>
      <c r="I3297" s="1">
        <v>43566</v>
      </c>
      <c r="J3297" s="1">
        <v>45393</v>
      </c>
      <c r="K3297">
        <v>1</v>
      </c>
      <c r="L3297">
        <v>3.19</v>
      </c>
      <c r="M3297" s="1">
        <v>43816</v>
      </c>
      <c r="N3297">
        <v>99.49</v>
      </c>
      <c r="O3297">
        <v>100.8359</v>
      </c>
      <c r="P3297">
        <v>103.0149</v>
      </c>
      <c r="Q3297">
        <v>0.25205479452099999</v>
      </c>
      <c r="R3297">
        <v>0.93698630137000005</v>
      </c>
      <c r="S3297">
        <v>2.9889863013700002</v>
      </c>
      <c r="T3297">
        <v>0</v>
      </c>
      <c r="U3297">
        <v>0</v>
      </c>
      <c r="V3297">
        <v>0</v>
      </c>
      <c r="W3297">
        <v>0.62957200000000002</v>
      </c>
      <c r="X3297">
        <v>6.9482582658899998E-3</v>
      </c>
      <c r="Y3297">
        <v>3.0361643835600001</v>
      </c>
      <c r="Z3297">
        <v>1.5702584307799999E-2</v>
      </c>
      <c r="AA3297">
        <v>0.61386941569200004</v>
      </c>
      <c r="AB3297">
        <f>[1]!b_anal_yield_cnbd(B3297,M3297,1)</f>
        <v>2.9782000000000002</v>
      </c>
      <c r="AC3297">
        <f>[1]!b_anal_modidura_cnbd(B3297,M3297,1)</f>
        <v>3.9026999999999998</v>
      </c>
    </row>
    <row r="3298" spans="1:29" x14ac:dyDescent="0.15">
      <c r="A3298">
        <v>3296</v>
      </c>
      <c r="B3298" t="s">
        <v>50</v>
      </c>
      <c r="C3298">
        <v>0.99739999999999995</v>
      </c>
      <c r="D3298" t="s">
        <v>44</v>
      </c>
      <c r="E3298" t="s">
        <v>45</v>
      </c>
      <c r="F3298" s="1">
        <v>43633</v>
      </c>
      <c r="G3298" s="1">
        <v>43903</v>
      </c>
      <c r="H3298" s="1">
        <v>43908</v>
      </c>
      <c r="I3298" s="1">
        <v>43755</v>
      </c>
      <c r="J3298" s="1">
        <v>45582</v>
      </c>
      <c r="K3298">
        <v>1</v>
      </c>
      <c r="L3298">
        <v>2.94</v>
      </c>
      <c r="M3298" s="1">
        <v>43816</v>
      </c>
      <c r="N3298">
        <v>99.49</v>
      </c>
      <c r="O3298">
        <v>99.749899999999997</v>
      </c>
      <c r="P3298">
        <v>100.23990000000001</v>
      </c>
      <c r="Q3298">
        <v>0.25205479452099999</v>
      </c>
      <c r="R3298">
        <v>0.41917808219199998</v>
      </c>
      <c r="S3298">
        <v>1.2323835616400001</v>
      </c>
      <c r="T3298">
        <v>0</v>
      </c>
      <c r="U3298">
        <v>0</v>
      </c>
      <c r="V3298">
        <v>0</v>
      </c>
      <c r="W3298">
        <v>0.51857399999999998</v>
      </c>
      <c r="X3298">
        <v>8.8581503841800007E-3</v>
      </c>
      <c r="Y3298">
        <v>3.0361643835600001</v>
      </c>
      <c r="Z3298">
        <v>-2.6074600154599999E-2</v>
      </c>
      <c r="AA3298">
        <v>0.54464860015500005</v>
      </c>
      <c r="AB3298">
        <f>[1]!b_anal_yield_cnbd(B3298,M3298,1)</f>
        <v>2.9950000000000001</v>
      </c>
      <c r="AC3298">
        <f>[1]!b_anal_modidura_cnbd(B3298,M3298,1)</f>
        <v>4.4229000000000003</v>
      </c>
    </row>
    <row r="3299" spans="1:29" x14ac:dyDescent="0.15">
      <c r="A3299">
        <v>3297</v>
      </c>
      <c r="B3299" t="s">
        <v>42</v>
      </c>
      <c r="C3299">
        <v>1.0270999999999999</v>
      </c>
      <c r="D3299" t="s">
        <v>47</v>
      </c>
      <c r="E3299" t="s">
        <v>48</v>
      </c>
      <c r="F3299" s="1">
        <v>43725</v>
      </c>
      <c r="G3299" s="1">
        <v>43994</v>
      </c>
      <c r="H3299" s="1">
        <v>43999</v>
      </c>
      <c r="I3299" s="1">
        <v>42999</v>
      </c>
      <c r="J3299" s="1">
        <v>45556</v>
      </c>
      <c r="K3299">
        <v>1</v>
      </c>
      <c r="L3299">
        <v>3.69</v>
      </c>
      <c r="M3299" s="1">
        <v>43816</v>
      </c>
      <c r="N3299">
        <v>99.234999999999999</v>
      </c>
      <c r="O3299">
        <v>103.2906</v>
      </c>
      <c r="P3299">
        <v>104.1677</v>
      </c>
      <c r="Q3299">
        <v>0.50136986301399999</v>
      </c>
      <c r="R3299">
        <v>0.739726027397</v>
      </c>
      <c r="S3299">
        <v>2.7295890411000001</v>
      </c>
      <c r="T3299">
        <v>2</v>
      </c>
      <c r="U3299">
        <v>2</v>
      </c>
      <c r="V3299">
        <v>0</v>
      </c>
      <c r="W3299">
        <v>1.3663315</v>
      </c>
      <c r="X3299">
        <v>9.3086291010200002E-3</v>
      </c>
      <c r="Y3299">
        <v>3.0561534246600002</v>
      </c>
      <c r="Z3299">
        <v>0.25393143626999998</v>
      </c>
      <c r="AA3299">
        <v>1.11240006373</v>
      </c>
      <c r="AB3299">
        <f>[1]!b_anal_yield_cnbd(B3299,M3299,1)</f>
        <v>2.9373</v>
      </c>
      <c r="AC3299">
        <f>[1]!b_anal_modidura_cnbd(B3299,M3299,1)</f>
        <v>4.2992999999999997</v>
      </c>
    </row>
    <row r="3300" spans="1:29" x14ac:dyDescent="0.15">
      <c r="A3300">
        <v>3298</v>
      </c>
      <c r="B3300" t="s">
        <v>46</v>
      </c>
      <c r="C3300">
        <v>1.0371999999999999</v>
      </c>
      <c r="D3300" t="s">
        <v>47</v>
      </c>
      <c r="E3300" t="s">
        <v>48</v>
      </c>
      <c r="F3300" s="1">
        <v>43725</v>
      </c>
      <c r="G3300" s="1">
        <v>43994</v>
      </c>
      <c r="H3300" s="1">
        <v>43999</v>
      </c>
      <c r="I3300" s="1">
        <v>43090</v>
      </c>
      <c r="J3300" s="1">
        <v>45647</v>
      </c>
      <c r="K3300">
        <v>1</v>
      </c>
      <c r="L3300">
        <v>3.9</v>
      </c>
      <c r="M3300" s="1">
        <v>43816</v>
      </c>
      <c r="N3300">
        <v>99.234999999999999</v>
      </c>
      <c r="O3300">
        <v>104.5179</v>
      </c>
      <c r="P3300">
        <v>108.3751</v>
      </c>
      <c r="Q3300">
        <v>0.50136986301399999</v>
      </c>
      <c r="R3300">
        <v>0.49041095890399999</v>
      </c>
      <c r="S3300">
        <v>1.9126027397300001</v>
      </c>
      <c r="T3300">
        <v>2</v>
      </c>
      <c r="U3300">
        <v>1</v>
      </c>
      <c r="V3300">
        <v>3.9</v>
      </c>
      <c r="W3300">
        <v>1.5913580000000001</v>
      </c>
      <c r="X3300">
        <v>6.9499829522499997E-3</v>
      </c>
      <c r="Y3300">
        <v>3.0561534246600002</v>
      </c>
      <c r="Z3300">
        <v>0.294750664622</v>
      </c>
      <c r="AA3300">
        <v>1.2966073353800001</v>
      </c>
      <c r="AB3300">
        <f>[1]!b_anal_yield_cnbd(B3300,M3300,1)</f>
        <v>2.9177</v>
      </c>
      <c r="AC3300">
        <f>[1]!b_anal_modidura_cnbd(B3300,M3300,1)</f>
        <v>4.3639999999999999</v>
      </c>
    </row>
    <row r="3301" spans="1:29" x14ac:dyDescent="0.15">
      <c r="A3301">
        <v>3299</v>
      </c>
      <c r="B3301" t="s">
        <v>49</v>
      </c>
      <c r="C3301">
        <v>1.0335000000000001</v>
      </c>
      <c r="D3301" t="s">
        <v>47</v>
      </c>
      <c r="E3301" t="s">
        <v>48</v>
      </c>
      <c r="F3301" s="1">
        <v>43725</v>
      </c>
      <c r="G3301" s="1">
        <v>43994</v>
      </c>
      <c r="H3301" s="1">
        <v>43999</v>
      </c>
      <c r="I3301" s="1">
        <v>43167</v>
      </c>
      <c r="J3301" s="1">
        <v>45724</v>
      </c>
      <c r="K3301">
        <v>1</v>
      </c>
      <c r="L3301">
        <v>3.77</v>
      </c>
      <c r="M3301" s="1">
        <v>43816</v>
      </c>
      <c r="N3301">
        <v>99.234999999999999</v>
      </c>
      <c r="O3301">
        <v>103.509</v>
      </c>
      <c r="P3301">
        <v>106.43429999999999</v>
      </c>
      <c r="Q3301">
        <v>0.50136986301399999</v>
      </c>
      <c r="R3301">
        <v>0.27945205479500002</v>
      </c>
      <c r="S3301">
        <v>1.0535342465799999</v>
      </c>
      <c r="T3301">
        <v>2</v>
      </c>
      <c r="U3301">
        <v>1</v>
      </c>
      <c r="V3301">
        <v>3.77</v>
      </c>
      <c r="W3301">
        <v>0.94962749999999996</v>
      </c>
      <c r="X3301">
        <v>1.8429287003600001E-2</v>
      </c>
      <c r="Y3301">
        <v>3.0561534246600002</v>
      </c>
      <c r="Z3301">
        <v>0.25931074707899998</v>
      </c>
      <c r="AA3301">
        <v>0.69031675292100003</v>
      </c>
      <c r="AB3301">
        <f>[1]!b_anal_yield_cnbd(B3301,M3301,1)</f>
        <v>3.0314999999999999</v>
      </c>
      <c r="AC3301">
        <f>[1]!b_anal_modidura_cnbd(B3301,M3301,1)</f>
        <v>4.5777999999999999</v>
      </c>
    </row>
    <row r="3302" spans="1:29" x14ac:dyDescent="0.15">
      <c r="A3302">
        <v>3300</v>
      </c>
      <c r="B3302" t="s">
        <v>50</v>
      </c>
      <c r="C3302">
        <v>0.99750000000000005</v>
      </c>
      <c r="D3302" t="s">
        <v>47</v>
      </c>
      <c r="E3302" t="s">
        <v>48</v>
      </c>
      <c r="F3302" s="1">
        <v>43725</v>
      </c>
      <c r="G3302" s="1">
        <v>43994</v>
      </c>
      <c r="H3302" s="1">
        <v>43999</v>
      </c>
      <c r="I3302" s="1">
        <v>43755</v>
      </c>
      <c r="J3302" s="1">
        <v>45582</v>
      </c>
      <c r="K3302">
        <v>1</v>
      </c>
      <c r="L3302">
        <v>2.94</v>
      </c>
      <c r="M3302" s="1">
        <v>43816</v>
      </c>
      <c r="N3302">
        <v>99.234999999999999</v>
      </c>
      <c r="O3302">
        <v>99.749899999999997</v>
      </c>
      <c r="P3302">
        <v>100.23990000000001</v>
      </c>
      <c r="Q3302">
        <v>0.50136986301399999</v>
      </c>
      <c r="R3302">
        <v>0.66849315068500004</v>
      </c>
      <c r="S3302">
        <v>1.9653698630100001</v>
      </c>
      <c r="T3302">
        <v>0</v>
      </c>
      <c r="U3302">
        <v>0</v>
      </c>
      <c r="V3302">
        <v>0</v>
      </c>
      <c r="W3302">
        <v>0.76298750000000004</v>
      </c>
      <c r="X3302">
        <v>1.41747141231E-2</v>
      </c>
      <c r="Y3302">
        <v>3.0561534246600002</v>
      </c>
      <c r="Z3302">
        <v>-6.1911726083200003E-2</v>
      </c>
      <c r="AA3302">
        <v>0.82489922608300004</v>
      </c>
      <c r="AB3302">
        <f>[1]!b_anal_yield_cnbd(B3302,M3302,1)</f>
        <v>2.9950000000000001</v>
      </c>
      <c r="AC3302">
        <f>[1]!b_anal_modidura_cnbd(B3302,M3302,1)</f>
        <v>4.4229000000000003</v>
      </c>
    </row>
    <row r="3303" spans="1:29" x14ac:dyDescent="0.15">
      <c r="A3303">
        <v>3301</v>
      </c>
      <c r="B3303" t="s">
        <v>46</v>
      </c>
      <c r="C3303">
        <v>1.0353000000000001</v>
      </c>
      <c r="D3303" t="s">
        <v>51</v>
      </c>
      <c r="E3303" t="s">
        <v>52</v>
      </c>
      <c r="F3303" s="1">
        <v>43815</v>
      </c>
      <c r="G3303" s="1">
        <v>44085</v>
      </c>
      <c r="H3303" s="1">
        <v>44090</v>
      </c>
      <c r="I3303" s="1">
        <v>43090</v>
      </c>
      <c r="J3303" s="1">
        <v>45647</v>
      </c>
      <c r="K3303">
        <v>1</v>
      </c>
      <c r="L3303">
        <v>3.9</v>
      </c>
      <c r="M3303" s="1">
        <v>43816</v>
      </c>
      <c r="N3303">
        <v>98.99</v>
      </c>
      <c r="O3303">
        <v>104.5179</v>
      </c>
      <c r="P3303">
        <v>108.3751</v>
      </c>
      <c r="Q3303">
        <v>0.750684931507</v>
      </c>
      <c r="R3303">
        <v>0.739726027397</v>
      </c>
      <c r="S3303">
        <v>2.8849315068500001</v>
      </c>
      <c r="T3303">
        <v>2</v>
      </c>
      <c r="U3303">
        <v>1</v>
      </c>
      <c r="V3303">
        <v>3.9</v>
      </c>
      <c r="W3303">
        <v>2.0335529999999999</v>
      </c>
      <c r="X3303">
        <v>1.14012831836E-2</v>
      </c>
      <c r="Y3303">
        <v>3.0841068493199999</v>
      </c>
      <c r="Z3303">
        <v>0.41857900361</v>
      </c>
      <c r="AA3303">
        <v>1.6149739963900001</v>
      </c>
      <c r="AB3303">
        <f>[1]!b_anal_yield_cnbd(B3303,M3303,1)</f>
        <v>2.9177</v>
      </c>
      <c r="AC3303">
        <f>[1]!b_anal_modidura_cnbd(B3303,M3303,1)</f>
        <v>4.3639999999999999</v>
      </c>
    </row>
    <row r="3304" spans="1:29" x14ac:dyDescent="0.15">
      <c r="A3304">
        <v>3302</v>
      </c>
      <c r="B3304" t="s">
        <v>49</v>
      </c>
      <c r="C3304">
        <v>1.0318000000000001</v>
      </c>
      <c r="D3304" t="s">
        <v>51</v>
      </c>
      <c r="E3304" t="s">
        <v>52</v>
      </c>
      <c r="F3304" s="1">
        <v>43815</v>
      </c>
      <c r="G3304" s="1">
        <v>44085</v>
      </c>
      <c r="H3304" s="1">
        <v>44090</v>
      </c>
      <c r="I3304" s="1">
        <v>43167</v>
      </c>
      <c r="J3304" s="1">
        <v>45724</v>
      </c>
      <c r="K3304">
        <v>1</v>
      </c>
      <c r="L3304">
        <v>3.77</v>
      </c>
      <c r="M3304" s="1">
        <v>43816</v>
      </c>
      <c r="N3304">
        <v>98.99</v>
      </c>
      <c r="O3304">
        <v>103.509</v>
      </c>
      <c r="P3304">
        <v>106.43429999999999</v>
      </c>
      <c r="Q3304">
        <v>0.750684931507</v>
      </c>
      <c r="R3304">
        <v>0.52876712328800002</v>
      </c>
      <c r="S3304">
        <v>1.9934520547900001</v>
      </c>
      <c r="T3304">
        <v>2</v>
      </c>
      <c r="U3304">
        <v>1</v>
      </c>
      <c r="V3304">
        <v>3.77</v>
      </c>
      <c r="W3304">
        <v>1.3711180000000001</v>
      </c>
      <c r="X3304">
        <v>1.9035445558300002E-2</v>
      </c>
      <c r="Y3304">
        <v>3.0841068493199999</v>
      </c>
      <c r="Z3304">
        <v>0.36592321930999999</v>
      </c>
      <c r="AA3304">
        <v>1.0051947806899999</v>
      </c>
      <c r="AB3304">
        <f>[1]!b_anal_yield_cnbd(B3304,M3304,1)</f>
        <v>3.0314999999999999</v>
      </c>
      <c r="AC3304">
        <f>[1]!b_anal_modidura_cnbd(B3304,M3304,1)</f>
        <v>4.5777999999999999</v>
      </c>
    </row>
    <row r="3305" spans="1:29" x14ac:dyDescent="0.15">
      <c r="A3305">
        <v>3303</v>
      </c>
      <c r="B3305" t="s">
        <v>53</v>
      </c>
      <c r="C3305">
        <v>1.0265</v>
      </c>
      <c r="D3305" t="s">
        <v>51</v>
      </c>
      <c r="E3305" t="s">
        <v>52</v>
      </c>
      <c r="F3305" s="1">
        <v>43815</v>
      </c>
      <c r="G3305" s="1">
        <v>44085</v>
      </c>
      <c r="H3305" s="1">
        <v>44090</v>
      </c>
      <c r="I3305" s="1">
        <v>43258</v>
      </c>
      <c r="J3305" s="1">
        <v>45815</v>
      </c>
      <c r="K3305">
        <v>1</v>
      </c>
      <c r="L3305">
        <v>3.61</v>
      </c>
      <c r="M3305" s="1">
        <v>43816</v>
      </c>
      <c r="N3305">
        <v>98.99</v>
      </c>
      <c r="O3305">
        <v>102.96599999999999</v>
      </c>
      <c r="P3305">
        <v>104.86969999999999</v>
      </c>
      <c r="Q3305">
        <v>0.750684931507</v>
      </c>
      <c r="R3305">
        <v>0.27945205479500002</v>
      </c>
      <c r="S3305">
        <v>1.00882191781</v>
      </c>
      <c r="T3305">
        <v>2</v>
      </c>
      <c r="U3305">
        <v>1</v>
      </c>
      <c r="V3305">
        <v>3.61</v>
      </c>
      <c r="W3305">
        <v>1.352765</v>
      </c>
      <c r="X3305">
        <v>1.7922416537899999E-2</v>
      </c>
      <c r="Y3305">
        <v>3.0841068493199999</v>
      </c>
      <c r="Z3305">
        <v>0.28203713273300002</v>
      </c>
      <c r="AA3305">
        <v>1.07072786727</v>
      </c>
      <c r="AB3305">
        <f>[1]!b_anal_yield_cnbd(B3305,M3305,1)</f>
        <v>3.0114000000000001</v>
      </c>
      <c r="AC3305">
        <f>[1]!b_anal_modidura_cnbd(B3305,M3305,1)</f>
        <v>4.8372999999999999</v>
      </c>
    </row>
    <row r="3306" spans="1:29" x14ac:dyDescent="0.15">
      <c r="A3306">
        <v>3304</v>
      </c>
      <c r="B3306" t="s">
        <v>50</v>
      </c>
      <c r="C3306">
        <v>0.99770000000000003</v>
      </c>
      <c r="D3306" t="s">
        <v>51</v>
      </c>
      <c r="E3306" t="s">
        <v>52</v>
      </c>
      <c r="F3306" s="1">
        <v>43815</v>
      </c>
      <c r="G3306" s="1">
        <v>44085</v>
      </c>
      <c r="H3306" s="1">
        <v>44090</v>
      </c>
      <c r="I3306" s="1">
        <v>43755</v>
      </c>
      <c r="J3306" s="1">
        <v>45582</v>
      </c>
      <c r="K3306">
        <v>1</v>
      </c>
      <c r="L3306">
        <v>2.94</v>
      </c>
      <c r="M3306" s="1">
        <v>43816</v>
      </c>
      <c r="N3306">
        <v>98.99</v>
      </c>
      <c r="O3306">
        <v>99.749899999999997</v>
      </c>
      <c r="P3306">
        <v>100.23990000000001</v>
      </c>
      <c r="Q3306">
        <v>0.750684931507</v>
      </c>
      <c r="R3306">
        <v>0.91780821917800004</v>
      </c>
      <c r="S3306">
        <v>2.6983561643799998</v>
      </c>
      <c r="T3306">
        <v>0</v>
      </c>
      <c r="U3306">
        <v>0</v>
      </c>
      <c r="V3306">
        <v>0</v>
      </c>
      <c r="W3306">
        <v>0.98757700000000004</v>
      </c>
      <c r="X3306">
        <v>1.62232845375E-2</v>
      </c>
      <c r="Y3306">
        <v>3.0841068493199999</v>
      </c>
      <c r="Z3306">
        <v>-0.11373298720900001</v>
      </c>
      <c r="AA3306">
        <v>1.1013099872100001</v>
      </c>
      <c r="AB3306">
        <f>[1]!b_anal_yield_cnbd(B3306,M3306,1)</f>
        <v>2.9950000000000001</v>
      </c>
      <c r="AC3306">
        <f>[1]!b_anal_modidura_cnbd(B3306,M3306,1)</f>
        <v>4.4229000000000003</v>
      </c>
    </row>
    <row r="3307" spans="1:29" x14ac:dyDescent="0.15">
      <c r="A3307">
        <v>3305</v>
      </c>
      <c r="B3307" t="s">
        <v>39</v>
      </c>
      <c r="C3307">
        <v>1.0223</v>
      </c>
      <c r="D3307" t="s">
        <v>44</v>
      </c>
      <c r="E3307" t="s">
        <v>45</v>
      </c>
      <c r="F3307" s="1">
        <v>43633</v>
      </c>
      <c r="G3307" s="1">
        <v>43903</v>
      </c>
      <c r="H3307" s="1">
        <v>43908</v>
      </c>
      <c r="I3307" s="1">
        <v>42908</v>
      </c>
      <c r="J3307" s="1">
        <v>45465</v>
      </c>
      <c r="K3307">
        <v>1</v>
      </c>
      <c r="L3307">
        <v>3.57</v>
      </c>
      <c r="M3307" s="1">
        <v>43817</v>
      </c>
      <c r="N3307">
        <v>99.474999999999994</v>
      </c>
      <c r="O3307">
        <v>102.5287</v>
      </c>
      <c r="P3307">
        <v>104.2747</v>
      </c>
      <c r="Q3307">
        <v>0.249315068493</v>
      </c>
      <c r="R3307">
        <v>0.739726027397</v>
      </c>
      <c r="S3307">
        <v>2.6408219178099999</v>
      </c>
      <c r="T3307">
        <v>2</v>
      </c>
      <c r="U3307">
        <v>2</v>
      </c>
      <c r="V3307">
        <v>0</v>
      </c>
      <c r="W3307">
        <v>0.83540749999999997</v>
      </c>
      <c r="X3307">
        <v>2.2854112926999999E-3</v>
      </c>
      <c r="Y3307">
        <v>3.0396671232900001</v>
      </c>
      <c r="Z3307">
        <v>9.9824812557699996E-2</v>
      </c>
      <c r="AA3307">
        <v>0.73558268744199995</v>
      </c>
      <c r="AB3307">
        <f>[1]!b_anal_yield_cnbd(B3307,M3307,1)</f>
        <v>2.9598</v>
      </c>
      <c r="AC3307">
        <f>[1]!b_anal_modidura_cnbd(B3307,M3307,1)</f>
        <v>4.0629</v>
      </c>
    </row>
    <row r="3308" spans="1:29" x14ac:dyDescent="0.15">
      <c r="A3308">
        <v>3306</v>
      </c>
      <c r="B3308" t="s">
        <v>42</v>
      </c>
      <c r="C3308">
        <v>1.0285</v>
      </c>
      <c r="D3308" t="s">
        <v>44</v>
      </c>
      <c r="E3308" t="s">
        <v>45</v>
      </c>
      <c r="F3308" s="1">
        <v>43633</v>
      </c>
      <c r="G3308" s="1">
        <v>43903</v>
      </c>
      <c r="H3308" s="1">
        <v>43908</v>
      </c>
      <c r="I3308" s="1">
        <v>42999</v>
      </c>
      <c r="J3308" s="1">
        <v>45556</v>
      </c>
      <c r="K3308">
        <v>1</v>
      </c>
      <c r="L3308">
        <v>3.69</v>
      </c>
      <c r="M3308" s="1">
        <v>43817</v>
      </c>
      <c r="N3308">
        <v>99.474999999999994</v>
      </c>
      <c r="O3308">
        <v>103.3039</v>
      </c>
      <c r="P3308">
        <v>104.19110000000001</v>
      </c>
      <c r="Q3308">
        <v>0.249315068493</v>
      </c>
      <c r="R3308">
        <v>0.49041095890399999</v>
      </c>
      <c r="S3308">
        <v>1.80961643836</v>
      </c>
      <c r="T3308">
        <v>2</v>
      </c>
      <c r="U3308">
        <v>2</v>
      </c>
      <c r="V3308">
        <v>0</v>
      </c>
      <c r="W3308">
        <v>0.99386249999999998</v>
      </c>
      <c r="X3308">
        <v>-2.75042079536E-3</v>
      </c>
      <c r="Y3308">
        <v>3.0396671232900001</v>
      </c>
      <c r="Z3308">
        <v>0.13037617068400001</v>
      </c>
      <c r="AA3308">
        <v>0.863486329316</v>
      </c>
      <c r="AB3308">
        <f>[1]!b_anal_yield_cnbd(B3308,M3308,1)</f>
        <v>2.9339</v>
      </c>
      <c r="AC3308">
        <f>[1]!b_anal_modidura_cnbd(B3308,M3308,1)</f>
        <v>4.2968000000000002</v>
      </c>
    </row>
    <row r="3309" spans="1:29" x14ac:dyDescent="0.15">
      <c r="A3309">
        <v>3307</v>
      </c>
      <c r="B3309" t="s">
        <v>46</v>
      </c>
      <c r="C3309">
        <v>1.0391999999999999</v>
      </c>
      <c r="D3309" t="s">
        <v>44</v>
      </c>
      <c r="E3309" t="s">
        <v>45</v>
      </c>
      <c r="F3309" s="1">
        <v>43633</v>
      </c>
      <c r="G3309" s="1">
        <v>43903</v>
      </c>
      <c r="H3309" s="1">
        <v>43908</v>
      </c>
      <c r="I3309" s="1">
        <v>43090</v>
      </c>
      <c r="J3309" s="1">
        <v>45647</v>
      </c>
      <c r="K3309">
        <v>1</v>
      </c>
      <c r="L3309">
        <v>3.9</v>
      </c>
      <c r="M3309" s="1">
        <v>43817</v>
      </c>
      <c r="N3309">
        <v>99.474999999999994</v>
      </c>
      <c r="O3309">
        <v>104.51949999999999</v>
      </c>
      <c r="P3309">
        <v>108.3875</v>
      </c>
      <c r="Q3309">
        <v>0.249315068493</v>
      </c>
      <c r="R3309">
        <v>0.24109589041099999</v>
      </c>
      <c r="S3309">
        <v>0.94027397260300005</v>
      </c>
      <c r="T3309">
        <v>2</v>
      </c>
      <c r="U3309">
        <v>1</v>
      </c>
      <c r="V3309">
        <v>3.9</v>
      </c>
      <c r="W3309">
        <v>1.1450800000000001</v>
      </c>
      <c r="X3309">
        <v>-6.63355020383E-3</v>
      </c>
      <c r="Y3309">
        <v>3.0396671232900001</v>
      </c>
      <c r="Z3309">
        <v>0.15093055480500001</v>
      </c>
      <c r="AA3309">
        <v>0.99414944519500004</v>
      </c>
      <c r="AB3309">
        <f>[1]!b_anal_yield_cnbd(B3309,M3309,1)</f>
        <v>2.9169</v>
      </c>
      <c r="AC3309">
        <f>[1]!b_anal_modidura_cnbd(B3309,M3309,1)</f>
        <v>4.3613999999999997</v>
      </c>
    </row>
    <row r="3310" spans="1:29" x14ac:dyDescent="0.15">
      <c r="A3310">
        <v>3308</v>
      </c>
      <c r="B3310" t="s">
        <v>43</v>
      </c>
      <c r="C3310">
        <v>1.0072000000000001</v>
      </c>
      <c r="D3310" t="s">
        <v>44</v>
      </c>
      <c r="E3310" t="s">
        <v>45</v>
      </c>
      <c r="F3310" s="1">
        <v>43633</v>
      </c>
      <c r="G3310" s="1">
        <v>43903</v>
      </c>
      <c r="H3310" s="1">
        <v>43908</v>
      </c>
      <c r="I3310" s="1">
        <v>43566</v>
      </c>
      <c r="J3310" s="1">
        <v>45393</v>
      </c>
      <c r="K3310">
        <v>1</v>
      </c>
      <c r="L3310">
        <v>3.19</v>
      </c>
      <c r="M3310" s="1">
        <v>43817</v>
      </c>
      <c r="N3310">
        <v>99.474999999999994</v>
      </c>
      <c r="O3310">
        <v>100.8361</v>
      </c>
      <c r="P3310">
        <v>103.02379999999999</v>
      </c>
      <c r="Q3310">
        <v>0.249315068493</v>
      </c>
      <c r="R3310">
        <v>0.93698630137000005</v>
      </c>
      <c r="S3310">
        <v>2.9889863013700002</v>
      </c>
      <c r="T3310">
        <v>0</v>
      </c>
      <c r="U3310">
        <v>0</v>
      </c>
      <c r="V3310">
        <v>0</v>
      </c>
      <c r="W3310">
        <v>0.64488000000000001</v>
      </c>
      <c r="X3310">
        <v>6.08931097517E-3</v>
      </c>
      <c r="Y3310">
        <v>3.0396671232900001</v>
      </c>
      <c r="Z3310">
        <v>1.45648422567E-2</v>
      </c>
      <c r="AA3310">
        <v>0.63031515774299995</v>
      </c>
      <c r="AB3310">
        <f>[1]!b_anal_yield_cnbd(B3310,M3310,1)</f>
        <v>2.9781</v>
      </c>
      <c r="AC3310">
        <f>[1]!b_anal_modidura_cnbd(B3310,M3310,1)</f>
        <v>3.9</v>
      </c>
    </row>
    <row r="3311" spans="1:29" x14ac:dyDescent="0.15">
      <c r="A3311">
        <v>3309</v>
      </c>
      <c r="B3311" t="s">
        <v>50</v>
      </c>
      <c r="C3311">
        <v>0.99739999999999995</v>
      </c>
      <c r="D3311" t="s">
        <v>44</v>
      </c>
      <c r="E3311" t="s">
        <v>45</v>
      </c>
      <c r="F3311" s="1">
        <v>43633</v>
      </c>
      <c r="G3311" s="1">
        <v>43903</v>
      </c>
      <c r="H3311" s="1">
        <v>43908</v>
      </c>
      <c r="I3311" s="1">
        <v>43755</v>
      </c>
      <c r="J3311" s="1">
        <v>45582</v>
      </c>
      <c r="K3311">
        <v>1</v>
      </c>
      <c r="L3311">
        <v>2.94</v>
      </c>
      <c r="M3311" s="1">
        <v>43817</v>
      </c>
      <c r="N3311">
        <v>99.474999999999994</v>
      </c>
      <c r="O3311">
        <v>99.760999999999996</v>
      </c>
      <c r="P3311">
        <v>100.259</v>
      </c>
      <c r="Q3311">
        <v>0.249315068493</v>
      </c>
      <c r="R3311">
        <v>0.41917808219199998</v>
      </c>
      <c r="S3311">
        <v>1.2323835616400001</v>
      </c>
      <c r="T3311">
        <v>0</v>
      </c>
      <c r="U3311">
        <v>0</v>
      </c>
      <c r="V3311">
        <v>0</v>
      </c>
      <c r="W3311">
        <v>0.54463499999999998</v>
      </c>
      <c r="X3311">
        <v>7.59113292178E-3</v>
      </c>
      <c r="Y3311">
        <v>3.0396671232900001</v>
      </c>
      <c r="Z3311">
        <v>-2.68113078451E-2</v>
      </c>
      <c r="AA3311">
        <v>0.57144630784499995</v>
      </c>
      <c r="AB3311">
        <f>[1]!b_anal_yield_cnbd(B3311,M3311,1)</f>
        <v>2.9925000000000002</v>
      </c>
      <c r="AC3311">
        <f>[1]!b_anal_modidura_cnbd(B3311,M3311,1)</f>
        <v>4.4203999999999999</v>
      </c>
    </row>
    <row r="3312" spans="1:29" x14ac:dyDescent="0.15">
      <c r="A3312">
        <v>3310</v>
      </c>
      <c r="B3312" t="s">
        <v>42</v>
      </c>
      <c r="C3312">
        <v>1.0270999999999999</v>
      </c>
      <c r="D3312" t="s">
        <v>47</v>
      </c>
      <c r="E3312" t="s">
        <v>48</v>
      </c>
      <c r="F3312" s="1">
        <v>43725</v>
      </c>
      <c r="G3312" s="1">
        <v>43994</v>
      </c>
      <c r="H3312" s="1">
        <v>43999</v>
      </c>
      <c r="I3312" s="1">
        <v>42999</v>
      </c>
      <c r="J3312" s="1">
        <v>45556</v>
      </c>
      <c r="K3312">
        <v>1</v>
      </c>
      <c r="L3312">
        <v>3.69</v>
      </c>
      <c r="M3312" s="1">
        <v>43817</v>
      </c>
      <c r="N3312">
        <v>99.21</v>
      </c>
      <c r="O3312">
        <v>103.3039</v>
      </c>
      <c r="P3312">
        <v>104.19110000000001</v>
      </c>
      <c r="Q3312">
        <v>0.49863013698600001</v>
      </c>
      <c r="R3312">
        <v>0.739726027397</v>
      </c>
      <c r="S3312">
        <v>2.7295890411000001</v>
      </c>
      <c r="T3312">
        <v>2</v>
      </c>
      <c r="U3312">
        <v>2</v>
      </c>
      <c r="V3312">
        <v>0</v>
      </c>
      <c r="W3312">
        <v>1.4053089999999999</v>
      </c>
      <c r="X3312">
        <v>8.4130182028899995E-3</v>
      </c>
      <c r="Y3312">
        <v>3.0588958904100001</v>
      </c>
      <c r="Z3312">
        <v>0.25076245412199999</v>
      </c>
      <c r="AA3312">
        <v>1.1545465458799999</v>
      </c>
      <c r="AB3312">
        <f>[1]!b_anal_yield_cnbd(B3312,M3312,1)</f>
        <v>2.9339</v>
      </c>
      <c r="AC3312">
        <f>[1]!b_anal_modidura_cnbd(B3312,M3312,1)</f>
        <v>4.2968000000000002</v>
      </c>
    </row>
    <row r="3313" spans="1:29" x14ac:dyDescent="0.15">
      <c r="A3313">
        <v>3311</v>
      </c>
      <c r="B3313" t="s">
        <v>46</v>
      </c>
      <c r="C3313">
        <v>1.0371999999999999</v>
      </c>
      <c r="D3313" t="s">
        <v>47</v>
      </c>
      <c r="E3313" t="s">
        <v>48</v>
      </c>
      <c r="F3313" s="1">
        <v>43725</v>
      </c>
      <c r="G3313" s="1">
        <v>43994</v>
      </c>
      <c r="H3313" s="1">
        <v>43999</v>
      </c>
      <c r="I3313" s="1">
        <v>43090</v>
      </c>
      <c r="J3313" s="1">
        <v>45647</v>
      </c>
      <c r="K3313">
        <v>1</v>
      </c>
      <c r="L3313">
        <v>3.9</v>
      </c>
      <c r="M3313" s="1">
        <v>43817</v>
      </c>
      <c r="N3313">
        <v>99.21</v>
      </c>
      <c r="O3313">
        <v>104.51949999999999</v>
      </c>
      <c r="P3313">
        <v>108.3875</v>
      </c>
      <c r="Q3313">
        <v>0.49863013698600001</v>
      </c>
      <c r="R3313">
        <v>0.49041095890399999</v>
      </c>
      <c r="S3313">
        <v>1.9126027397300001</v>
      </c>
      <c r="T3313">
        <v>2</v>
      </c>
      <c r="U3313">
        <v>1</v>
      </c>
      <c r="V3313">
        <v>3.9</v>
      </c>
      <c r="W3313">
        <v>1.6188880000000001</v>
      </c>
      <c r="X3313">
        <v>6.2516484831100002E-3</v>
      </c>
      <c r="Y3313">
        <v>3.0588958904100001</v>
      </c>
      <c r="Z3313">
        <v>0.29146886973699998</v>
      </c>
      <c r="AA3313">
        <v>1.32741913026</v>
      </c>
      <c r="AB3313">
        <f>[1]!b_anal_yield_cnbd(B3313,M3313,1)</f>
        <v>2.9169</v>
      </c>
      <c r="AC3313">
        <f>[1]!b_anal_modidura_cnbd(B3313,M3313,1)</f>
        <v>4.3613999999999997</v>
      </c>
    </row>
    <row r="3314" spans="1:29" x14ac:dyDescent="0.15">
      <c r="A3314">
        <v>3312</v>
      </c>
      <c r="B3314" t="s">
        <v>49</v>
      </c>
      <c r="C3314">
        <v>1.0335000000000001</v>
      </c>
      <c r="D3314" t="s">
        <v>47</v>
      </c>
      <c r="E3314" t="s">
        <v>48</v>
      </c>
      <c r="F3314" s="1">
        <v>43725</v>
      </c>
      <c r="G3314" s="1">
        <v>43994</v>
      </c>
      <c r="H3314" s="1">
        <v>43999</v>
      </c>
      <c r="I3314" s="1">
        <v>43167</v>
      </c>
      <c r="J3314" s="1">
        <v>45724</v>
      </c>
      <c r="K3314">
        <v>1</v>
      </c>
      <c r="L3314">
        <v>3.77</v>
      </c>
      <c r="M3314" s="1">
        <v>43817</v>
      </c>
      <c r="N3314">
        <v>99.21</v>
      </c>
      <c r="O3314">
        <v>103.6602</v>
      </c>
      <c r="P3314">
        <v>106.5958</v>
      </c>
      <c r="Q3314">
        <v>0.49863013698600001</v>
      </c>
      <c r="R3314">
        <v>0.27945205479500002</v>
      </c>
      <c r="S3314">
        <v>1.0535342465799999</v>
      </c>
      <c r="T3314">
        <v>2</v>
      </c>
      <c r="U3314">
        <v>1</v>
      </c>
      <c r="V3314">
        <v>3.77</v>
      </c>
      <c r="W3314">
        <v>1.126665</v>
      </c>
      <c r="X3314">
        <v>1.48476480728E-2</v>
      </c>
      <c r="Y3314">
        <v>3.0588958904100001</v>
      </c>
      <c r="Z3314">
        <v>0.25397499372499999</v>
      </c>
      <c r="AA3314">
        <v>0.87269000627500004</v>
      </c>
      <c r="AB3314">
        <f>[1]!b_anal_yield_cnbd(B3314,M3314,1)</f>
        <v>3.0002</v>
      </c>
      <c r="AC3314">
        <f>[1]!b_anal_modidura_cnbd(B3314,M3314,1)</f>
        <v>4.577</v>
      </c>
    </row>
    <row r="3315" spans="1:29" x14ac:dyDescent="0.15">
      <c r="A3315">
        <v>3313</v>
      </c>
      <c r="B3315" t="s">
        <v>50</v>
      </c>
      <c r="C3315">
        <v>0.99750000000000005</v>
      </c>
      <c r="D3315" t="s">
        <v>47</v>
      </c>
      <c r="E3315" t="s">
        <v>48</v>
      </c>
      <c r="F3315" s="1">
        <v>43725</v>
      </c>
      <c r="G3315" s="1">
        <v>43994</v>
      </c>
      <c r="H3315" s="1">
        <v>43999</v>
      </c>
      <c r="I3315" s="1">
        <v>43755</v>
      </c>
      <c r="J3315" s="1">
        <v>45582</v>
      </c>
      <c r="K3315">
        <v>1</v>
      </c>
      <c r="L3315">
        <v>2.94</v>
      </c>
      <c r="M3315" s="1">
        <v>43817</v>
      </c>
      <c r="N3315">
        <v>99.21</v>
      </c>
      <c r="O3315">
        <v>99.760999999999996</v>
      </c>
      <c r="P3315">
        <v>100.259</v>
      </c>
      <c r="Q3315">
        <v>0.49863013698600001</v>
      </c>
      <c r="R3315">
        <v>0.66849315068500004</v>
      </c>
      <c r="S3315">
        <v>1.9653698630100001</v>
      </c>
      <c r="T3315">
        <v>0</v>
      </c>
      <c r="U3315">
        <v>0</v>
      </c>
      <c r="V3315">
        <v>0</v>
      </c>
      <c r="W3315">
        <v>0.79902499999999999</v>
      </c>
      <c r="X3315">
        <v>1.33689938115E-2</v>
      </c>
      <c r="Y3315">
        <v>3.0588958904100001</v>
      </c>
      <c r="Z3315">
        <v>-6.3235491505800004E-2</v>
      </c>
      <c r="AA3315">
        <v>0.86226049150600004</v>
      </c>
      <c r="AB3315">
        <f>[1]!b_anal_yield_cnbd(B3315,M3315,1)</f>
        <v>2.9925000000000002</v>
      </c>
      <c r="AC3315">
        <f>[1]!b_anal_modidura_cnbd(B3315,M3315,1)</f>
        <v>4.4203999999999999</v>
      </c>
    </row>
    <row r="3316" spans="1:29" x14ac:dyDescent="0.15">
      <c r="A3316">
        <v>3314</v>
      </c>
      <c r="B3316" t="s">
        <v>46</v>
      </c>
      <c r="C3316">
        <v>1.0353000000000001</v>
      </c>
      <c r="D3316" t="s">
        <v>51</v>
      </c>
      <c r="E3316" t="s">
        <v>52</v>
      </c>
      <c r="F3316" s="1">
        <v>43815</v>
      </c>
      <c r="G3316" s="1">
        <v>44085</v>
      </c>
      <c r="H3316" s="1">
        <v>44090</v>
      </c>
      <c r="I3316" s="1">
        <v>43090</v>
      </c>
      <c r="J3316" s="1">
        <v>45647</v>
      </c>
      <c r="K3316">
        <v>1</v>
      </c>
      <c r="L3316">
        <v>3.9</v>
      </c>
      <c r="M3316" s="1">
        <v>43817</v>
      </c>
      <c r="N3316">
        <v>98.984999999999999</v>
      </c>
      <c r="O3316">
        <v>104.51949999999999</v>
      </c>
      <c r="P3316">
        <v>108.3875</v>
      </c>
      <c r="Q3316">
        <v>0.74794520547900001</v>
      </c>
      <c r="R3316">
        <v>0.739726027397</v>
      </c>
      <c r="S3316">
        <v>2.8849315068500001</v>
      </c>
      <c r="T3316">
        <v>2</v>
      </c>
      <c r="U3316">
        <v>1</v>
      </c>
      <c r="V3316">
        <v>3.9</v>
      </c>
      <c r="W3316">
        <v>2.0403294999999999</v>
      </c>
      <c r="X3316">
        <v>1.12167835594E-2</v>
      </c>
      <c r="Y3316">
        <v>3.0867698630099998</v>
      </c>
      <c r="Z3316">
        <v>0.41460645731599999</v>
      </c>
      <c r="AA3316">
        <v>1.62572304268</v>
      </c>
      <c r="AB3316">
        <f>[1]!b_anal_yield_cnbd(B3316,M3316,1)</f>
        <v>2.9169</v>
      </c>
      <c r="AC3316">
        <f>[1]!b_anal_modidura_cnbd(B3316,M3316,1)</f>
        <v>4.3613999999999997</v>
      </c>
    </row>
    <row r="3317" spans="1:29" x14ac:dyDescent="0.15">
      <c r="A3317">
        <v>3315</v>
      </c>
      <c r="B3317" t="s">
        <v>49</v>
      </c>
      <c r="C3317">
        <v>1.0318000000000001</v>
      </c>
      <c r="D3317" t="s">
        <v>51</v>
      </c>
      <c r="E3317" t="s">
        <v>52</v>
      </c>
      <c r="F3317" s="1">
        <v>43815</v>
      </c>
      <c r="G3317" s="1">
        <v>44085</v>
      </c>
      <c r="H3317" s="1">
        <v>44090</v>
      </c>
      <c r="I3317" s="1">
        <v>43167</v>
      </c>
      <c r="J3317" s="1">
        <v>45724</v>
      </c>
      <c r="K3317">
        <v>1</v>
      </c>
      <c r="L3317">
        <v>3.77</v>
      </c>
      <c r="M3317" s="1">
        <v>43817</v>
      </c>
      <c r="N3317">
        <v>98.984999999999999</v>
      </c>
      <c r="O3317">
        <v>103.6602</v>
      </c>
      <c r="P3317">
        <v>106.5958</v>
      </c>
      <c r="Q3317">
        <v>0.74794520547900001</v>
      </c>
      <c r="R3317">
        <v>0.52876712328800002</v>
      </c>
      <c r="S3317">
        <v>1.9934520547900001</v>
      </c>
      <c r="T3317">
        <v>2</v>
      </c>
      <c r="U3317">
        <v>1</v>
      </c>
      <c r="V3317">
        <v>3.77</v>
      </c>
      <c r="W3317">
        <v>1.527477</v>
      </c>
      <c r="X3317">
        <v>1.69081756231E-2</v>
      </c>
      <c r="Y3317">
        <v>3.0867698630099998</v>
      </c>
      <c r="Z3317">
        <v>0.35873918057199999</v>
      </c>
      <c r="AA3317">
        <v>1.16873781943</v>
      </c>
      <c r="AB3317">
        <f>[1]!b_anal_yield_cnbd(B3317,M3317,1)</f>
        <v>3.0002</v>
      </c>
      <c r="AC3317">
        <f>[1]!b_anal_modidura_cnbd(B3317,M3317,1)</f>
        <v>4.577</v>
      </c>
    </row>
    <row r="3318" spans="1:29" x14ac:dyDescent="0.15">
      <c r="A3318">
        <v>3316</v>
      </c>
      <c r="B3318" t="s">
        <v>53</v>
      </c>
      <c r="C3318">
        <v>1.0265</v>
      </c>
      <c r="D3318" t="s">
        <v>51</v>
      </c>
      <c r="E3318" t="s">
        <v>52</v>
      </c>
      <c r="F3318" s="1">
        <v>43815</v>
      </c>
      <c r="G3318" s="1">
        <v>44085</v>
      </c>
      <c r="H3318" s="1">
        <v>44090</v>
      </c>
      <c r="I3318" s="1">
        <v>43258</v>
      </c>
      <c r="J3318" s="1">
        <v>45815</v>
      </c>
      <c r="K3318">
        <v>1</v>
      </c>
      <c r="L3318">
        <v>3.61</v>
      </c>
      <c r="M3318" s="1">
        <v>43817</v>
      </c>
      <c r="N3318">
        <v>98.984999999999999</v>
      </c>
      <c r="O3318">
        <v>103.02290000000001</v>
      </c>
      <c r="P3318">
        <v>104.93640000000001</v>
      </c>
      <c r="Q3318">
        <v>0.74794520547900001</v>
      </c>
      <c r="R3318">
        <v>0.27945205479500002</v>
      </c>
      <c r="S3318">
        <v>1.00882191781</v>
      </c>
      <c r="T3318">
        <v>2</v>
      </c>
      <c r="U3318">
        <v>1</v>
      </c>
      <c r="V3318">
        <v>3.61</v>
      </c>
      <c r="W3318">
        <v>1.4147974999999999</v>
      </c>
      <c r="X3318">
        <v>1.7028399503099999E-2</v>
      </c>
      <c r="Y3318">
        <v>3.0867698630099998</v>
      </c>
      <c r="Z3318">
        <v>0.27737909163000002</v>
      </c>
      <c r="AA3318">
        <v>1.1374184083700001</v>
      </c>
      <c r="AB3318">
        <f>[1]!b_anal_yield_cnbd(B3318,M3318,1)</f>
        <v>2.9998999999999998</v>
      </c>
      <c r="AC3318">
        <f>[1]!b_anal_modidura_cnbd(B3318,M3318,1)</f>
        <v>4.8353000000000002</v>
      </c>
    </row>
    <row r="3319" spans="1:29" x14ac:dyDescent="0.15">
      <c r="A3319">
        <v>3317</v>
      </c>
      <c r="B3319" t="s">
        <v>50</v>
      </c>
      <c r="C3319">
        <v>0.99770000000000003</v>
      </c>
      <c r="D3319" t="s">
        <v>51</v>
      </c>
      <c r="E3319" t="s">
        <v>52</v>
      </c>
      <c r="F3319" s="1">
        <v>43815</v>
      </c>
      <c r="G3319" s="1">
        <v>44085</v>
      </c>
      <c r="H3319" s="1">
        <v>44090</v>
      </c>
      <c r="I3319" s="1">
        <v>43755</v>
      </c>
      <c r="J3319" s="1">
        <v>45582</v>
      </c>
      <c r="K3319">
        <v>1</v>
      </c>
      <c r="L3319">
        <v>2.94</v>
      </c>
      <c r="M3319" s="1">
        <v>43817</v>
      </c>
      <c r="N3319">
        <v>98.984999999999999</v>
      </c>
      <c r="O3319">
        <v>99.760999999999996</v>
      </c>
      <c r="P3319">
        <v>100.259</v>
      </c>
      <c r="Q3319">
        <v>0.74794520547900001</v>
      </c>
      <c r="R3319">
        <v>0.91780821917800004</v>
      </c>
      <c r="S3319">
        <v>2.6983561643799998</v>
      </c>
      <c r="T3319">
        <v>0</v>
      </c>
      <c r="U3319">
        <v>0</v>
      </c>
      <c r="V3319">
        <v>0</v>
      </c>
      <c r="W3319">
        <v>1.0036655000000001</v>
      </c>
      <c r="X3319">
        <v>1.5958378148599999E-2</v>
      </c>
      <c r="Y3319">
        <v>3.0867698630099998</v>
      </c>
      <c r="Z3319">
        <v>-0.115755438273</v>
      </c>
      <c r="AA3319">
        <v>1.11942093827</v>
      </c>
      <c r="AB3319">
        <f>[1]!b_anal_yield_cnbd(B3319,M3319,1)</f>
        <v>2.9925000000000002</v>
      </c>
      <c r="AC3319">
        <f>[1]!b_anal_modidura_cnbd(B3319,M3319,1)</f>
        <v>4.4203999999999999</v>
      </c>
    </row>
    <row r="3320" spans="1:29" x14ac:dyDescent="0.15">
      <c r="A3320">
        <v>3318</v>
      </c>
      <c r="B3320" t="s">
        <v>39</v>
      </c>
      <c r="C3320">
        <v>1.0223</v>
      </c>
      <c r="D3320" t="s">
        <v>44</v>
      </c>
      <c r="E3320" t="s">
        <v>45</v>
      </c>
      <c r="F3320" s="1">
        <v>43633</v>
      </c>
      <c r="G3320" s="1">
        <v>43903</v>
      </c>
      <c r="H3320" s="1">
        <v>43908</v>
      </c>
      <c r="I3320" s="1">
        <v>42908</v>
      </c>
      <c r="J3320" s="1">
        <v>45465</v>
      </c>
      <c r="K3320">
        <v>1</v>
      </c>
      <c r="L3320">
        <v>3.57</v>
      </c>
      <c r="M3320" s="1">
        <v>43818</v>
      </c>
      <c r="N3320">
        <v>99.534999999999997</v>
      </c>
      <c r="O3320">
        <v>102.57080000000001</v>
      </c>
      <c r="P3320">
        <v>104.3266</v>
      </c>
      <c r="Q3320">
        <v>0.24657534246599999</v>
      </c>
      <c r="R3320">
        <v>0.739726027397</v>
      </c>
      <c r="S3320">
        <v>2.6408219178099999</v>
      </c>
      <c r="T3320">
        <v>2</v>
      </c>
      <c r="U3320">
        <v>2</v>
      </c>
      <c r="V3320">
        <v>0</v>
      </c>
      <c r="W3320">
        <v>0.81616949999999999</v>
      </c>
      <c r="X3320">
        <v>2.6765446737000002E-3</v>
      </c>
      <c r="Y3320">
        <v>3.0416232876699998</v>
      </c>
      <c r="Z3320">
        <v>9.7835631574800005E-2</v>
      </c>
      <c r="AA3320">
        <v>0.71833386842500002</v>
      </c>
      <c r="AB3320">
        <f>[1]!b_anal_yield_cnbd(B3320,M3320,1)</f>
        <v>2.9495</v>
      </c>
      <c r="AC3320">
        <f>[1]!b_anal_modidura_cnbd(B3320,M3320,1)</f>
        <v>4.0608000000000004</v>
      </c>
    </row>
    <row r="3321" spans="1:29" x14ac:dyDescent="0.15">
      <c r="A3321">
        <v>3319</v>
      </c>
      <c r="B3321" t="s">
        <v>42</v>
      </c>
      <c r="C3321">
        <v>1.0285</v>
      </c>
      <c r="D3321" t="s">
        <v>44</v>
      </c>
      <c r="E3321" t="s">
        <v>45</v>
      </c>
      <c r="F3321" s="1">
        <v>43633</v>
      </c>
      <c r="G3321" s="1">
        <v>43903</v>
      </c>
      <c r="H3321" s="1">
        <v>43908</v>
      </c>
      <c r="I3321" s="1">
        <v>42999</v>
      </c>
      <c r="J3321" s="1">
        <v>45556</v>
      </c>
      <c r="K3321">
        <v>1</v>
      </c>
      <c r="L3321">
        <v>3.69</v>
      </c>
      <c r="M3321" s="1">
        <v>43818</v>
      </c>
      <c r="N3321">
        <v>99.534999999999997</v>
      </c>
      <c r="O3321">
        <v>103.3108</v>
      </c>
      <c r="P3321">
        <v>104.2081</v>
      </c>
      <c r="Q3321">
        <v>0.24657534246599999</v>
      </c>
      <c r="R3321">
        <v>0.49041095890399999</v>
      </c>
      <c r="S3321">
        <v>1.80961643836</v>
      </c>
      <c r="T3321">
        <v>2</v>
      </c>
      <c r="U3321">
        <v>2</v>
      </c>
      <c r="V3321">
        <v>0</v>
      </c>
      <c r="W3321">
        <v>0.93905249999999996</v>
      </c>
      <c r="X3321">
        <v>-1.04051012669E-3</v>
      </c>
      <c r="Y3321">
        <v>3.0416232876699998</v>
      </c>
      <c r="Z3321">
        <v>0.12831340999599999</v>
      </c>
      <c r="AA3321">
        <v>0.81073909000400002</v>
      </c>
      <c r="AB3321">
        <f>[1]!b_anal_yield_cnbd(B3321,M3321,1)</f>
        <v>2.9319999999999999</v>
      </c>
      <c r="AC3321">
        <f>[1]!b_anal_modidura_cnbd(B3321,M3321,1)</f>
        <v>4.2942</v>
      </c>
    </row>
    <row r="3322" spans="1:29" x14ac:dyDescent="0.15">
      <c r="A3322">
        <v>3320</v>
      </c>
      <c r="B3322" t="s">
        <v>46</v>
      </c>
      <c r="C3322">
        <v>1.0391999999999999</v>
      </c>
      <c r="D3322" t="s">
        <v>44</v>
      </c>
      <c r="E3322" t="s">
        <v>45</v>
      </c>
      <c r="F3322" s="1">
        <v>43633</v>
      </c>
      <c r="G3322" s="1">
        <v>43903</v>
      </c>
      <c r="H3322" s="1">
        <v>43908</v>
      </c>
      <c r="I3322" s="1">
        <v>43090</v>
      </c>
      <c r="J3322" s="1">
        <v>45647</v>
      </c>
      <c r="K3322">
        <v>1</v>
      </c>
      <c r="L3322">
        <v>3.9</v>
      </c>
      <c r="M3322" s="1">
        <v>43818</v>
      </c>
      <c r="N3322">
        <v>99.534999999999997</v>
      </c>
      <c r="O3322">
        <v>104.56440000000001</v>
      </c>
      <c r="P3322">
        <v>108.443</v>
      </c>
      <c r="Q3322">
        <v>0.24657534246599999</v>
      </c>
      <c r="R3322">
        <v>0.24109589041099999</v>
      </c>
      <c r="S3322">
        <v>0.94027397260300005</v>
      </c>
      <c r="T3322">
        <v>2</v>
      </c>
      <c r="U3322">
        <v>1</v>
      </c>
      <c r="V3322">
        <v>3.9</v>
      </c>
      <c r="W3322">
        <v>1.1276280000000001</v>
      </c>
      <c r="X3322">
        <v>-6.4378846769099999E-3</v>
      </c>
      <c r="Y3322">
        <v>3.0416232876699998</v>
      </c>
      <c r="Z3322">
        <v>0.148332934886</v>
      </c>
      <c r="AA3322">
        <v>0.979295065114</v>
      </c>
      <c r="AB3322">
        <f>[1]!b_anal_yield_cnbd(B3322,M3322,1)</f>
        <v>2.9068999999999998</v>
      </c>
      <c r="AC3322">
        <f>[1]!b_anal_modidura_cnbd(B3322,M3322,1)</f>
        <v>4.3593000000000002</v>
      </c>
    </row>
    <row r="3323" spans="1:29" x14ac:dyDescent="0.15">
      <c r="A3323">
        <v>3321</v>
      </c>
      <c r="B3323" t="s">
        <v>43</v>
      </c>
      <c r="C3323">
        <v>1.0072000000000001</v>
      </c>
      <c r="D3323" t="s">
        <v>44</v>
      </c>
      <c r="E3323" t="s">
        <v>45</v>
      </c>
      <c r="F3323" s="1">
        <v>43633</v>
      </c>
      <c r="G3323" s="1">
        <v>43903</v>
      </c>
      <c r="H3323" s="1">
        <v>43908</v>
      </c>
      <c r="I3323" s="1">
        <v>43566</v>
      </c>
      <c r="J3323" s="1">
        <v>45393</v>
      </c>
      <c r="K3323">
        <v>1</v>
      </c>
      <c r="L3323">
        <v>3.19</v>
      </c>
      <c r="M3323" s="1">
        <v>43818</v>
      </c>
      <c r="N3323">
        <v>99.534999999999997</v>
      </c>
      <c r="O3323">
        <v>100.8852</v>
      </c>
      <c r="P3323">
        <v>103.08159999999999</v>
      </c>
      <c r="Q3323">
        <v>0.24657534246599999</v>
      </c>
      <c r="R3323">
        <v>0.93698630137000005</v>
      </c>
      <c r="S3323">
        <v>2.9889863013700002</v>
      </c>
      <c r="T3323">
        <v>0</v>
      </c>
      <c r="U3323">
        <v>0</v>
      </c>
      <c r="V3323">
        <v>0</v>
      </c>
      <c r="W3323">
        <v>0.633548</v>
      </c>
      <c r="X3323">
        <v>6.2570688334900003E-3</v>
      </c>
      <c r="Y3323">
        <v>3.0416232876699998</v>
      </c>
      <c r="Z3323">
        <v>1.34743682702E-2</v>
      </c>
      <c r="AA3323">
        <v>0.62007363172999996</v>
      </c>
      <c r="AB3323">
        <f>[1]!b_anal_yield_cnbd(B3323,M3323,1)</f>
        <v>2.9658000000000002</v>
      </c>
      <c r="AC3323">
        <f>[1]!b_anal_modidura_cnbd(B3323,M3323,1)</f>
        <v>3.8978999999999999</v>
      </c>
    </row>
    <row r="3324" spans="1:29" x14ac:dyDescent="0.15">
      <c r="A3324">
        <v>3322</v>
      </c>
      <c r="B3324" t="s">
        <v>50</v>
      </c>
      <c r="C3324">
        <v>0.99739999999999995</v>
      </c>
      <c r="D3324" t="s">
        <v>44</v>
      </c>
      <c r="E3324" t="s">
        <v>45</v>
      </c>
      <c r="F3324" s="1">
        <v>43633</v>
      </c>
      <c r="G3324" s="1">
        <v>43903</v>
      </c>
      <c r="H3324" s="1">
        <v>43908</v>
      </c>
      <c r="I3324" s="1">
        <v>43755</v>
      </c>
      <c r="J3324" s="1">
        <v>45582</v>
      </c>
      <c r="K3324">
        <v>1</v>
      </c>
      <c r="L3324">
        <v>2.94</v>
      </c>
      <c r="M3324" s="1">
        <v>43818</v>
      </c>
      <c r="N3324">
        <v>99.534999999999997</v>
      </c>
      <c r="O3324">
        <v>99.805400000000006</v>
      </c>
      <c r="P3324">
        <v>100.31140000000001</v>
      </c>
      <c r="Q3324">
        <v>0.24657534246599999</v>
      </c>
      <c r="R3324">
        <v>0.41917808219199998</v>
      </c>
      <c r="S3324">
        <v>1.2323835616400001</v>
      </c>
      <c r="T3324">
        <v>0</v>
      </c>
      <c r="U3324">
        <v>0</v>
      </c>
      <c r="V3324">
        <v>0</v>
      </c>
      <c r="W3324">
        <v>0.52919099999999997</v>
      </c>
      <c r="X3324">
        <v>7.9724277488800004E-3</v>
      </c>
      <c r="Y3324">
        <v>3.0416232876699998</v>
      </c>
      <c r="Z3324">
        <v>-2.73932636521E-2</v>
      </c>
      <c r="AA3324">
        <v>0.55658426365199998</v>
      </c>
      <c r="AB3324">
        <f>[1]!b_anal_yield_cnbd(B3324,M3324,1)</f>
        <v>2.9824999999999999</v>
      </c>
      <c r="AC3324">
        <f>[1]!b_anal_modidura_cnbd(B3324,M3324,1)</f>
        <v>4.4181999999999997</v>
      </c>
    </row>
    <row r="3325" spans="1:29" x14ac:dyDescent="0.15">
      <c r="A3325">
        <v>3323</v>
      </c>
      <c r="B3325" t="s">
        <v>42</v>
      </c>
      <c r="C3325">
        <v>1.0270999999999999</v>
      </c>
      <c r="D3325" t="s">
        <v>47</v>
      </c>
      <c r="E3325" t="s">
        <v>48</v>
      </c>
      <c r="F3325" s="1">
        <v>43725</v>
      </c>
      <c r="G3325" s="1">
        <v>43994</v>
      </c>
      <c r="H3325" s="1">
        <v>43999</v>
      </c>
      <c r="I3325" s="1">
        <v>42999</v>
      </c>
      <c r="J3325" s="1">
        <v>45556</v>
      </c>
      <c r="K3325">
        <v>1</v>
      </c>
      <c r="L3325">
        <v>3.69</v>
      </c>
      <c r="M3325" s="1">
        <v>43818</v>
      </c>
      <c r="N3325">
        <v>99.275000000000006</v>
      </c>
      <c r="O3325">
        <v>103.3108</v>
      </c>
      <c r="P3325">
        <v>104.2081</v>
      </c>
      <c r="Q3325">
        <v>0.49589041095899999</v>
      </c>
      <c r="R3325">
        <v>0.739726027397</v>
      </c>
      <c r="S3325">
        <v>2.7295890411000001</v>
      </c>
      <c r="T3325">
        <v>2</v>
      </c>
      <c r="U3325">
        <v>2</v>
      </c>
      <c r="V3325">
        <v>0</v>
      </c>
      <c r="W3325">
        <v>1.3454474999999999</v>
      </c>
      <c r="X3325">
        <v>9.4210745518400005E-3</v>
      </c>
      <c r="Y3325">
        <v>3.05972054795</v>
      </c>
      <c r="Z3325">
        <v>0.248700620968</v>
      </c>
      <c r="AA3325">
        <v>1.0967468790299999</v>
      </c>
      <c r="AB3325">
        <f>[1]!b_anal_yield_cnbd(B3325,M3325,1)</f>
        <v>2.9319999999999999</v>
      </c>
      <c r="AC3325">
        <f>[1]!b_anal_modidura_cnbd(B3325,M3325,1)</f>
        <v>4.2942</v>
      </c>
    </row>
    <row r="3326" spans="1:29" x14ac:dyDescent="0.15">
      <c r="A3326">
        <v>3324</v>
      </c>
      <c r="B3326" t="s">
        <v>46</v>
      </c>
      <c r="C3326">
        <v>1.0371999999999999</v>
      </c>
      <c r="D3326" t="s">
        <v>47</v>
      </c>
      <c r="E3326" t="s">
        <v>48</v>
      </c>
      <c r="F3326" s="1">
        <v>43725</v>
      </c>
      <c r="G3326" s="1">
        <v>43994</v>
      </c>
      <c r="H3326" s="1">
        <v>43999</v>
      </c>
      <c r="I3326" s="1">
        <v>43090</v>
      </c>
      <c r="J3326" s="1">
        <v>45647</v>
      </c>
      <c r="K3326">
        <v>1</v>
      </c>
      <c r="L3326">
        <v>3.9</v>
      </c>
      <c r="M3326" s="1">
        <v>43818</v>
      </c>
      <c r="N3326">
        <v>99.275000000000006</v>
      </c>
      <c r="O3326">
        <v>104.56440000000001</v>
      </c>
      <c r="P3326">
        <v>108.443</v>
      </c>
      <c r="Q3326">
        <v>0.49589041095899999</v>
      </c>
      <c r="R3326">
        <v>0.49041095890399999</v>
      </c>
      <c r="S3326">
        <v>1.9126027397300001</v>
      </c>
      <c r="T3326">
        <v>2</v>
      </c>
      <c r="U3326">
        <v>1</v>
      </c>
      <c r="V3326">
        <v>3.9</v>
      </c>
      <c r="W3326">
        <v>1.5963700000000001</v>
      </c>
      <c r="X3326">
        <v>6.5127421463900001E-3</v>
      </c>
      <c r="Y3326">
        <v>3.05972054795</v>
      </c>
      <c r="Z3326">
        <v>0.28858205907000001</v>
      </c>
      <c r="AA3326">
        <v>1.3077879409299999</v>
      </c>
      <c r="AB3326">
        <f>[1]!b_anal_yield_cnbd(B3326,M3326,1)</f>
        <v>2.9068999999999998</v>
      </c>
      <c r="AC3326">
        <f>[1]!b_anal_modidura_cnbd(B3326,M3326,1)</f>
        <v>4.3593000000000002</v>
      </c>
    </row>
    <row r="3327" spans="1:29" x14ac:dyDescent="0.15">
      <c r="A3327">
        <v>3325</v>
      </c>
      <c r="B3327" t="s">
        <v>49</v>
      </c>
      <c r="C3327">
        <v>1.0335000000000001</v>
      </c>
      <c r="D3327" t="s">
        <v>47</v>
      </c>
      <c r="E3327" t="s">
        <v>48</v>
      </c>
      <c r="F3327" s="1">
        <v>43725</v>
      </c>
      <c r="G3327" s="1">
        <v>43994</v>
      </c>
      <c r="H3327" s="1">
        <v>43999</v>
      </c>
      <c r="I3327" s="1">
        <v>43167</v>
      </c>
      <c r="J3327" s="1">
        <v>45724</v>
      </c>
      <c r="K3327">
        <v>1</v>
      </c>
      <c r="L3327">
        <v>3.77</v>
      </c>
      <c r="M3327" s="1">
        <v>43818</v>
      </c>
      <c r="N3327">
        <v>99.275000000000006</v>
      </c>
      <c r="O3327">
        <v>103.71040000000001</v>
      </c>
      <c r="P3327">
        <v>106.6563</v>
      </c>
      <c r="Q3327">
        <v>0.49589041095899999</v>
      </c>
      <c r="R3327">
        <v>0.27945205479500002</v>
      </c>
      <c r="S3327">
        <v>1.0535342465799999</v>
      </c>
      <c r="T3327">
        <v>2</v>
      </c>
      <c r="U3327">
        <v>1</v>
      </c>
      <c r="V3327">
        <v>3.77</v>
      </c>
      <c r="W3327">
        <v>1.1096874999999999</v>
      </c>
      <c r="X3327">
        <v>1.50517794134E-2</v>
      </c>
      <c r="Y3327">
        <v>3.05972054795</v>
      </c>
      <c r="Z3327">
        <v>0.251225656036</v>
      </c>
      <c r="AA3327">
        <v>0.85846184396400005</v>
      </c>
      <c r="AB3327">
        <f>[1]!b_anal_yield_cnbd(B3327,M3327,1)</f>
        <v>2.9895999999999998</v>
      </c>
      <c r="AC3327">
        <f>[1]!b_anal_modidura_cnbd(B3327,M3327,1)</f>
        <v>4.5750000000000002</v>
      </c>
    </row>
    <row r="3328" spans="1:29" x14ac:dyDescent="0.15">
      <c r="A3328">
        <v>3326</v>
      </c>
      <c r="B3328" t="s">
        <v>50</v>
      </c>
      <c r="C3328">
        <v>0.99750000000000005</v>
      </c>
      <c r="D3328" t="s">
        <v>47</v>
      </c>
      <c r="E3328" t="s">
        <v>48</v>
      </c>
      <c r="F3328" s="1">
        <v>43725</v>
      </c>
      <c r="G3328" s="1">
        <v>43994</v>
      </c>
      <c r="H3328" s="1">
        <v>43999</v>
      </c>
      <c r="I3328" s="1">
        <v>43755</v>
      </c>
      <c r="J3328" s="1">
        <v>45582</v>
      </c>
      <c r="K3328">
        <v>1</v>
      </c>
      <c r="L3328">
        <v>2.94</v>
      </c>
      <c r="M3328" s="1">
        <v>43818</v>
      </c>
      <c r="N3328">
        <v>99.275000000000006</v>
      </c>
      <c r="O3328">
        <v>99.805400000000006</v>
      </c>
      <c r="P3328">
        <v>100.31140000000001</v>
      </c>
      <c r="Q3328">
        <v>0.49589041095899999</v>
      </c>
      <c r="R3328">
        <v>0.66849315068500004</v>
      </c>
      <c r="S3328">
        <v>1.9653698630100001</v>
      </c>
      <c r="T3328">
        <v>0</v>
      </c>
      <c r="U3328">
        <v>0</v>
      </c>
      <c r="V3328">
        <v>0</v>
      </c>
      <c r="W3328">
        <v>0.77858749999999999</v>
      </c>
      <c r="X3328">
        <v>1.36858663283E-2</v>
      </c>
      <c r="Y3328">
        <v>3.05972054795</v>
      </c>
      <c r="Z3328">
        <v>-6.4093100573700004E-2</v>
      </c>
      <c r="AA3328">
        <v>0.84268060057399996</v>
      </c>
      <c r="AB3328">
        <f>[1]!b_anal_yield_cnbd(B3328,M3328,1)</f>
        <v>2.9824999999999999</v>
      </c>
      <c r="AC3328">
        <f>[1]!b_anal_modidura_cnbd(B3328,M3328,1)</f>
        <v>4.4181999999999997</v>
      </c>
    </row>
    <row r="3329" spans="1:29" x14ac:dyDescent="0.15">
      <c r="A3329">
        <v>3327</v>
      </c>
      <c r="B3329" t="s">
        <v>46</v>
      </c>
      <c r="C3329">
        <v>1.0353000000000001</v>
      </c>
      <c r="D3329" t="s">
        <v>51</v>
      </c>
      <c r="E3329" t="s">
        <v>52</v>
      </c>
      <c r="F3329" s="1">
        <v>43815</v>
      </c>
      <c r="G3329" s="1">
        <v>44085</v>
      </c>
      <c r="H3329" s="1">
        <v>44090</v>
      </c>
      <c r="I3329" s="1">
        <v>43090</v>
      </c>
      <c r="J3329" s="1">
        <v>45647</v>
      </c>
      <c r="K3329">
        <v>1</v>
      </c>
      <c r="L3329">
        <v>3.9</v>
      </c>
      <c r="M3329" s="1">
        <v>43818</v>
      </c>
      <c r="N3329">
        <v>99.02</v>
      </c>
      <c r="O3329">
        <v>104.56440000000001</v>
      </c>
      <c r="P3329">
        <v>108.443</v>
      </c>
      <c r="Q3329">
        <v>0.745205479452</v>
      </c>
      <c r="R3329">
        <v>0.739726027397</v>
      </c>
      <c r="S3329">
        <v>2.8849315068500001</v>
      </c>
      <c r="T3329">
        <v>2</v>
      </c>
      <c r="U3329">
        <v>1</v>
      </c>
      <c r="V3329">
        <v>3.9</v>
      </c>
      <c r="W3329">
        <v>2.048994</v>
      </c>
      <c r="X3329">
        <v>1.10047663331E-2</v>
      </c>
      <c r="Y3329">
        <v>3.0904054794500002</v>
      </c>
      <c r="Z3329">
        <v>0.408873072246</v>
      </c>
      <c r="AA3329">
        <v>1.64012092775</v>
      </c>
      <c r="AB3329">
        <f>[1]!b_anal_yield_cnbd(B3329,M3329,1)</f>
        <v>2.9068999999999998</v>
      </c>
      <c r="AC3329">
        <f>[1]!b_anal_modidura_cnbd(B3329,M3329,1)</f>
        <v>4.3593000000000002</v>
      </c>
    </row>
    <row r="3330" spans="1:29" x14ac:dyDescent="0.15">
      <c r="A3330">
        <v>3328</v>
      </c>
      <c r="B3330" t="s">
        <v>49</v>
      </c>
      <c r="C3330">
        <v>1.0318000000000001</v>
      </c>
      <c r="D3330" t="s">
        <v>51</v>
      </c>
      <c r="E3330" t="s">
        <v>52</v>
      </c>
      <c r="F3330" s="1">
        <v>43815</v>
      </c>
      <c r="G3330" s="1">
        <v>44085</v>
      </c>
      <c r="H3330" s="1">
        <v>44090</v>
      </c>
      <c r="I3330" s="1">
        <v>43167</v>
      </c>
      <c r="J3330" s="1">
        <v>45724</v>
      </c>
      <c r="K3330">
        <v>1</v>
      </c>
      <c r="L3330">
        <v>3.77</v>
      </c>
      <c r="M3330" s="1">
        <v>43818</v>
      </c>
      <c r="N3330">
        <v>99.02</v>
      </c>
      <c r="O3330">
        <v>103.71040000000001</v>
      </c>
      <c r="P3330">
        <v>106.6563</v>
      </c>
      <c r="Q3330">
        <v>0.745205479452</v>
      </c>
      <c r="R3330">
        <v>0.52876712328800002</v>
      </c>
      <c r="S3330">
        <v>1.9934520547900001</v>
      </c>
      <c r="T3330">
        <v>2</v>
      </c>
      <c r="U3330">
        <v>1</v>
      </c>
      <c r="V3330">
        <v>3.77</v>
      </c>
      <c r="W3330">
        <v>1.5415639999999999</v>
      </c>
      <c r="X3330">
        <v>1.664228748E-2</v>
      </c>
      <c r="Y3330">
        <v>3.0904054794500002</v>
      </c>
      <c r="Z3330">
        <v>0.35314383037899999</v>
      </c>
      <c r="AA3330">
        <v>1.1884201696200001</v>
      </c>
      <c r="AB3330">
        <f>[1]!b_anal_yield_cnbd(B3330,M3330,1)</f>
        <v>2.9895999999999998</v>
      </c>
      <c r="AC3330">
        <f>[1]!b_anal_modidura_cnbd(B3330,M3330,1)</f>
        <v>4.5750000000000002</v>
      </c>
    </row>
    <row r="3331" spans="1:29" x14ac:dyDescent="0.15">
      <c r="A3331">
        <v>3329</v>
      </c>
      <c r="B3331" t="s">
        <v>53</v>
      </c>
      <c r="C3331">
        <v>1.0265</v>
      </c>
      <c r="D3331" t="s">
        <v>51</v>
      </c>
      <c r="E3331" t="s">
        <v>52</v>
      </c>
      <c r="F3331" s="1">
        <v>43815</v>
      </c>
      <c r="G3331" s="1">
        <v>44085</v>
      </c>
      <c r="H3331" s="1">
        <v>44090</v>
      </c>
      <c r="I3331" s="1">
        <v>43258</v>
      </c>
      <c r="J3331" s="1">
        <v>45815</v>
      </c>
      <c r="K3331">
        <v>1</v>
      </c>
      <c r="L3331">
        <v>3.61</v>
      </c>
      <c r="M3331" s="1">
        <v>43818</v>
      </c>
      <c r="N3331">
        <v>99.02</v>
      </c>
      <c r="O3331">
        <v>103.02500000000001</v>
      </c>
      <c r="P3331">
        <v>104.9483</v>
      </c>
      <c r="Q3331">
        <v>0.745205479452</v>
      </c>
      <c r="R3331">
        <v>0.27945205479500002</v>
      </c>
      <c r="S3331">
        <v>1.00882191781</v>
      </c>
      <c r="T3331">
        <v>2</v>
      </c>
      <c r="U3331">
        <v>1</v>
      </c>
      <c r="V3331">
        <v>3.61</v>
      </c>
      <c r="W3331">
        <v>1.38097</v>
      </c>
      <c r="X3331">
        <v>1.7407166725900002E-2</v>
      </c>
      <c r="Y3331">
        <v>3.0904054794500002</v>
      </c>
      <c r="Z3331">
        <v>0.27324597328400002</v>
      </c>
      <c r="AA3331">
        <v>1.1077240267199999</v>
      </c>
      <c r="AB3331">
        <f>[1]!b_anal_yield_cnbd(B3331,M3331,1)</f>
        <v>2.9992000000000001</v>
      </c>
      <c r="AC3331">
        <f>[1]!b_anal_modidura_cnbd(B3331,M3331,1)</f>
        <v>4.8327</v>
      </c>
    </row>
    <row r="3332" spans="1:29" x14ac:dyDescent="0.15">
      <c r="A3332">
        <v>3330</v>
      </c>
      <c r="B3332" t="s">
        <v>50</v>
      </c>
      <c r="C3332">
        <v>0.99770000000000003</v>
      </c>
      <c r="D3332" t="s">
        <v>51</v>
      </c>
      <c r="E3332" t="s">
        <v>52</v>
      </c>
      <c r="F3332" s="1">
        <v>43815</v>
      </c>
      <c r="G3332" s="1">
        <v>44085</v>
      </c>
      <c r="H3332" s="1">
        <v>44090</v>
      </c>
      <c r="I3332" s="1">
        <v>43755</v>
      </c>
      <c r="J3332" s="1">
        <v>45582</v>
      </c>
      <c r="K3332">
        <v>1</v>
      </c>
      <c r="L3332">
        <v>2.94</v>
      </c>
      <c r="M3332" s="1">
        <v>43818</v>
      </c>
      <c r="N3332">
        <v>99.02</v>
      </c>
      <c r="O3332">
        <v>99.805400000000006</v>
      </c>
      <c r="P3332">
        <v>100.31140000000001</v>
      </c>
      <c r="Q3332">
        <v>0.745205479452</v>
      </c>
      <c r="R3332">
        <v>0.91780821917800004</v>
      </c>
      <c r="S3332">
        <v>2.6983561643799998</v>
      </c>
      <c r="T3332">
        <v>0</v>
      </c>
      <c r="U3332">
        <v>0</v>
      </c>
      <c r="V3332">
        <v>0</v>
      </c>
      <c r="W3332">
        <v>1.0131460000000001</v>
      </c>
      <c r="X3332">
        <v>1.5774837083800002E-2</v>
      </c>
      <c r="Y3332">
        <v>3.0904054794500002</v>
      </c>
      <c r="Z3332">
        <v>-0.119254489247</v>
      </c>
      <c r="AA3332">
        <v>1.1324004892499999</v>
      </c>
      <c r="AB3332">
        <f>[1]!b_anal_yield_cnbd(B3332,M3332,1)</f>
        <v>2.9824999999999999</v>
      </c>
      <c r="AC3332">
        <f>[1]!b_anal_modidura_cnbd(B3332,M3332,1)</f>
        <v>4.4181999999999997</v>
      </c>
    </row>
    <row r="3333" spans="1:29" x14ac:dyDescent="0.15">
      <c r="A3333">
        <v>3331</v>
      </c>
      <c r="B3333" t="s">
        <v>39</v>
      </c>
      <c r="C3333">
        <v>1.0223</v>
      </c>
      <c r="D3333" t="s">
        <v>44</v>
      </c>
      <c r="E3333" t="s">
        <v>45</v>
      </c>
      <c r="F3333" s="1">
        <v>43633</v>
      </c>
      <c r="G3333" s="1">
        <v>43903</v>
      </c>
      <c r="H3333" s="1">
        <v>43908</v>
      </c>
      <c r="I3333" s="1">
        <v>42908</v>
      </c>
      <c r="J3333" s="1">
        <v>45465</v>
      </c>
      <c r="K3333">
        <v>1</v>
      </c>
      <c r="L3333">
        <v>3.57</v>
      </c>
      <c r="M3333" s="1">
        <v>43819</v>
      </c>
      <c r="N3333">
        <v>99.7</v>
      </c>
      <c r="O3333">
        <v>102.69450000000001</v>
      </c>
      <c r="P3333">
        <v>104.4599</v>
      </c>
      <c r="Q3333">
        <v>0.243835616438</v>
      </c>
      <c r="R3333">
        <v>0.739726027397</v>
      </c>
      <c r="S3333">
        <v>2.6408219178099999</v>
      </c>
      <c r="T3333">
        <v>2</v>
      </c>
      <c r="U3333">
        <v>2</v>
      </c>
      <c r="V3333">
        <v>0</v>
      </c>
      <c r="W3333">
        <v>0.77119000000000004</v>
      </c>
      <c r="X3333">
        <v>4.0921729537200004E-3</v>
      </c>
      <c r="Y3333">
        <v>3.0393726027399999</v>
      </c>
      <c r="Z3333">
        <v>9.6333214386300006E-2</v>
      </c>
      <c r="AA3333">
        <v>0.67485678561399998</v>
      </c>
      <c r="AB3333">
        <f>[1]!b_anal_yield_cnbd(B3333,M3333,1)</f>
        <v>2.92</v>
      </c>
      <c r="AC3333">
        <f>[1]!b_anal_modidura_cnbd(B3333,M3333,1)</f>
        <v>4.0594999999999999</v>
      </c>
    </row>
    <row r="3334" spans="1:29" x14ac:dyDescent="0.15">
      <c r="A3334">
        <v>3332</v>
      </c>
      <c r="B3334" t="s">
        <v>42</v>
      </c>
      <c r="C3334">
        <v>1.0285</v>
      </c>
      <c r="D3334" t="s">
        <v>44</v>
      </c>
      <c r="E3334" t="s">
        <v>45</v>
      </c>
      <c r="F3334" s="1">
        <v>43633</v>
      </c>
      <c r="G3334" s="1">
        <v>43903</v>
      </c>
      <c r="H3334" s="1">
        <v>43908</v>
      </c>
      <c r="I3334" s="1">
        <v>42999</v>
      </c>
      <c r="J3334" s="1">
        <v>45556</v>
      </c>
      <c r="K3334">
        <v>1</v>
      </c>
      <c r="L3334">
        <v>3.69</v>
      </c>
      <c r="M3334" s="1">
        <v>43819</v>
      </c>
      <c r="N3334">
        <v>99.7</v>
      </c>
      <c r="O3334">
        <v>103.42149999999999</v>
      </c>
      <c r="P3334">
        <v>104.3288</v>
      </c>
      <c r="Q3334">
        <v>0.243835616438</v>
      </c>
      <c r="R3334">
        <v>0.49041095890399999</v>
      </c>
      <c r="S3334">
        <v>1.80961643836</v>
      </c>
      <c r="T3334">
        <v>2</v>
      </c>
      <c r="U3334">
        <v>2</v>
      </c>
      <c r="V3334">
        <v>0</v>
      </c>
      <c r="W3334">
        <v>0.88005</v>
      </c>
      <c r="X3334">
        <v>8.7528482768200002E-4</v>
      </c>
      <c r="Y3334">
        <v>3.0393726027399999</v>
      </c>
      <c r="Z3334">
        <v>0.12656508001899999</v>
      </c>
      <c r="AA3334">
        <v>0.75348491998099998</v>
      </c>
      <c r="AB3334">
        <f>[1]!b_anal_yield_cnbd(B3334,M3334,1)</f>
        <v>2.9068000000000001</v>
      </c>
      <c r="AC3334">
        <f>[1]!b_anal_modidura_cnbd(B3334,M3334,1)</f>
        <v>4.2927999999999997</v>
      </c>
    </row>
    <row r="3335" spans="1:29" x14ac:dyDescent="0.15">
      <c r="A3335">
        <v>3333</v>
      </c>
      <c r="B3335" t="s">
        <v>46</v>
      </c>
      <c r="C3335">
        <v>1.0391999999999999</v>
      </c>
      <c r="D3335" t="s">
        <v>44</v>
      </c>
      <c r="E3335" t="s">
        <v>45</v>
      </c>
      <c r="F3335" s="1">
        <v>43633</v>
      </c>
      <c r="G3335" s="1">
        <v>43903</v>
      </c>
      <c r="H3335" s="1">
        <v>43908</v>
      </c>
      <c r="I3335" s="1">
        <v>43090</v>
      </c>
      <c r="J3335" s="1">
        <v>45647</v>
      </c>
      <c r="K3335">
        <v>1</v>
      </c>
      <c r="L3335">
        <v>3.9</v>
      </c>
      <c r="M3335" s="1">
        <v>43819</v>
      </c>
      <c r="N3335">
        <v>99.7</v>
      </c>
      <c r="O3335">
        <v>104.7167</v>
      </c>
      <c r="P3335">
        <v>108.6061</v>
      </c>
      <c r="Q3335">
        <v>0.243835616438</v>
      </c>
      <c r="R3335">
        <v>0.24109589041099999</v>
      </c>
      <c r="S3335">
        <v>0.94027397260300005</v>
      </c>
      <c r="T3335">
        <v>2</v>
      </c>
      <c r="U3335">
        <v>1</v>
      </c>
      <c r="V3335">
        <v>3.9</v>
      </c>
      <c r="W3335">
        <v>1.10846</v>
      </c>
      <c r="X3335">
        <v>-6.1723221023500001E-3</v>
      </c>
      <c r="Y3335">
        <v>3.0393726027399999</v>
      </c>
      <c r="Z3335">
        <v>0.14607117726300001</v>
      </c>
      <c r="AA3335">
        <v>0.96238882273699999</v>
      </c>
      <c r="AB3335">
        <f>[1]!b_anal_yield_cnbd(B3335,M3335,1)</f>
        <v>2.8742999999999999</v>
      </c>
      <c r="AC3335">
        <f>[1]!b_anal_modidura_cnbd(B3335,M3335,1)</f>
        <v>4.3585000000000003</v>
      </c>
    </row>
    <row r="3336" spans="1:29" x14ac:dyDescent="0.15">
      <c r="A3336">
        <v>3334</v>
      </c>
      <c r="B3336" t="s">
        <v>43</v>
      </c>
      <c r="C3336">
        <v>1.0072000000000001</v>
      </c>
      <c r="D3336" t="s">
        <v>44</v>
      </c>
      <c r="E3336" t="s">
        <v>45</v>
      </c>
      <c r="F3336" s="1">
        <v>43633</v>
      </c>
      <c r="G3336" s="1">
        <v>43903</v>
      </c>
      <c r="H3336" s="1">
        <v>43908</v>
      </c>
      <c r="I3336" s="1">
        <v>43566</v>
      </c>
      <c r="J3336" s="1">
        <v>45393</v>
      </c>
      <c r="K3336">
        <v>1</v>
      </c>
      <c r="L3336">
        <v>3.19</v>
      </c>
      <c r="M3336" s="1">
        <v>43819</v>
      </c>
      <c r="N3336">
        <v>99.7</v>
      </c>
      <c r="O3336">
        <v>101.0249</v>
      </c>
      <c r="P3336">
        <v>103.23</v>
      </c>
      <c r="Q3336">
        <v>0.243835616438</v>
      </c>
      <c r="R3336">
        <v>0.93698630137000005</v>
      </c>
      <c r="S3336">
        <v>2.9889863013700002</v>
      </c>
      <c r="T3336">
        <v>0</v>
      </c>
      <c r="U3336">
        <v>0</v>
      </c>
      <c r="V3336">
        <v>0</v>
      </c>
      <c r="W3336">
        <v>0.60706000000000004</v>
      </c>
      <c r="X3336">
        <v>7.0249589930600001E-3</v>
      </c>
      <c r="Y3336">
        <v>3.0393726027399999</v>
      </c>
      <c r="Z3336">
        <v>1.27905587262E-2</v>
      </c>
      <c r="AA3336">
        <v>0.59426944127400005</v>
      </c>
      <c r="AB3336">
        <f>[1]!b_anal_yield_cnbd(B3336,M3336,1)</f>
        <v>2.9308999999999998</v>
      </c>
      <c r="AC3336">
        <f>[1]!b_anal_modidura_cnbd(B3336,M3336,1)</f>
        <v>3.8969</v>
      </c>
    </row>
    <row r="3337" spans="1:29" x14ac:dyDescent="0.15">
      <c r="A3337">
        <v>3335</v>
      </c>
      <c r="B3337" t="s">
        <v>50</v>
      </c>
      <c r="C3337">
        <v>0.99739999999999995</v>
      </c>
      <c r="D3337" t="s">
        <v>44</v>
      </c>
      <c r="E3337" t="s">
        <v>45</v>
      </c>
      <c r="F3337" s="1">
        <v>43633</v>
      </c>
      <c r="G3337" s="1">
        <v>43903</v>
      </c>
      <c r="H3337" s="1">
        <v>43908</v>
      </c>
      <c r="I3337" s="1">
        <v>43755</v>
      </c>
      <c r="J3337" s="1">
        <v>45582</v>
      </c>
      <c r="K3337">
        <v>1</v>
      </c>
      <c r="L3337">
        <v>2.94</v>
      </c>
      <c r="M3337" s="1">
        <v>43819</v>
      </c>
      <c r="N3337">
        <v>99.7</v>
      </c>
      <c r="O3337">
        <v>99.948999999999998</v>
      </c>
      <c r="P3337">
        <v>100.4631</v>
      </c>
      <c r="Q3337">
        <v>0.243835616438</v>
      </c>
      <c r="R3337">
        <v>0.41917808219199998</v>
      </c>
      <c r="S3337">
        <v>1.2323835616400001</v>
      </c>
      <c r="T3337">
        <v>0</v>
      </c>
      <c r="U3337">
        <v>0</v>
      </c>
      <c r="V3337">
        <v>0</v>
      </c>
      <c r="W3337">
        <v>0.50822000000000001</v>
      </c>
      <c r="X3337">
        <v>8.5752542895199992E-3</v>
      </c>
      <c r="Y3337">
        <v>3.0393726027399999</v>
      </c>
      <c r="Z3337">
        <v>-2.7662647716200001E-2</v>
      </c>
      <c r="AA3337">
        <v>0.53588264771600003</v>
      </c>
      <c r="AB3337">
        <f>[1]!b_anal_yield_cnbd(B3337,M3337,1)</f>
        <v>2.9500999999999999</v>
      </c>
      <c r="AC3337">
        <f>[1]!b_anal_modidura_cnbd(B3337,M3337,1)</f>
        <v>4.4172000000000002</v>
      </c>
    </row>
    <row r="3338" spans="1:29" x14ac:dyDescent="0.15">
      <c r="A3338">
        <v>3336</v>
      </c>
      <c r="B3338" t="s">
        <v>42</v>
      </c>
      <c r="C3338">
        <v>1.0270999999999999</v>
      </c>
      <c r="D3338" t="s">
        <v>47</v>
      </c>
      <c r="E3338" t="s">
        <v>48</v>
      </c>
      <c r="F3338" s="1">
        <v>43725</v>
      </c>
      <c r="G3338" s="1">
        <v>43994</v>
      </c>
      <c r="H3338" s="1">
        <v>43999</v>
      </c>
      <c r="I3338" s="1">
        <v>42999</v>
      </c>
      <c r="J3338" s="1">
        <v>45556</v>
      </c>
      <c r="K3338">
        <v>1</v>
      </c>
      <c r="L3338">
        <v>3.69</v>
      </c>
      <c r="M3338" s="1">
        <v>43819</v>
      </c>
      <c r="N3338">
        <v>99.424999999999997</v>
      </c>
      <c r="O3338">
        <v>103.42149999999999</v>
      </c>
      <c r="P3338">
        <v>104.3288</v>
      </c>
      <c r="Q3338">
        <v>0.49315068493199998</v>
      </c>
      <c r="R3338">
        <v>0.739726027397</v>
      </c>
      <c r="S3338">
        <v>2.7295890411000001</v>
      </c>
      <c r="T3338">
        <v>2</v>
      </c>
      <c r="U3338">
        <v>2</v>
      </c>
      <c r="V3338">
        <v>0</v>
      </c>
      <c r="W3338">
        <v>1.3020825</v>
      </c>
      <c r="X3338">
        <v>1.01109498421E-2</v>
      </c>
      <c r="Y3338">
        <v>3.0585068493200001</v>
      </c>
      <c r="Z3338">
        <v>0.24612978387500001</v>
      </c>
      <c r="AA3338">
        <v>1.05595271612</v>
      </c>
      <c r="AB3338">
        <f>[1]!b_anal_yield_cnbd(B3338,M3338,1)</f>
        <v>2.9068000000000001</v>
      </c>
      <c r="AC3338">
        <f>[1]!b_anal_modidura_cnbd(B3338,M3338,1)</f>
        <v>4.2927999999999997</v>
      </c>
    </row>
    <row r="3339" spans="1:29" x14ac:dyDescent="0.15">
      <c r="A3339">
        <v>3337</v>
      </c>
      <c r="B3339" t="s">
        <v>46</v>
      </c>
      <c r="C3339">
        <v>1.0371999999999999</v>
      </c>
      <c r="D3339" t="s">
        <v>47</v>
      </c>
      <c r="E3339" t="s">
        <v>48</v>
      </c>
      <c r="F3339" s="1">
        <v>43725</v>
      </c>
      <c r="G3339" s="1">
        <v>43994</v>
      </c>
      <c r="H3339" s="1">
        <v>43999</v>
      </c>
      <c r="I3339" s="1">
        <v>43090</v>
      </c>
      <c r="J3339" s="1">
        <v>45647</v>
      </c>
      <c r="K3339">
        <v>1</v>
      </c>
      <c r="L3339">
        <v>3.9</v>
      </c>
      <c r="M3339" s="1">
        <v>43819</v>
      </c>
      <c r="N3339">
        <v>99.424999999999997</v>
      </c>
      <c r="O3339">
        <v>104.7167</v>
      </c>
      <c r="P3339">
        <v>108.6061</v>
      </c>
      <c r="Q3339">
        <v>0.49315068493199998</v>
      </c>
      <c r="R3339">
        <v>0.49041095890399999</v>
      </c>
      <c r="S3339">
        <v>1.9126027397300001</v>
      </c>
      <c r="T3339">
        <v>2</v>
      </c>
      <c r="U3339">
        <v>1</v>
      </c>
      <c r="V3339">
        <v>3.9</v>
      </c>
      <c r="W3339">
        <v>1.5930899999999999</v>
      </c>
      <c r="X3339">
        <v>6.3930876785399998E-3</v>
      </c>
      <c r="Y3339">
        <v>3.0585068493200001</v>
      </c>
      <c r="Z3339">
        <v>0.28517670874200002</v>
      </c>
      <c r="AA3339">
        <v>1.30791329126</v>
      </c>
      <c r="AB3339">
        <f>[1]!b_anal_yield_cnbd(B3339,M3339,1)</f>
        <v>2.8742999999999999</v>
      </c>
      <c r="AC3339">
        <f>[1]!b_anal_modidura_cnbd(B3339,M3339,1)</f>
        <v>4.3585000000000003</v>
      </c>
    </row>
    <row r="3340" spans="1:29" x14ac:dyDescent="0.15">
      <c r="A3340">
        <v>3338</v>
      </c>
      <c r="B3340" t="s">
        <v>49</v>
      </c>
      <c r="C3340">
        <v>1.0335000000000001</v>
      </c>
      <c r="D3340" t="s">
        <v>47</v>
      </c>
      <c r="E3340" t="s">
        <v>48</v>
      </c>
      <c r="F3340" s="1">
        <v>43725</v>
      </c>
      <c r="G3340" s="1">
        <v>43994</v>
      </c>
      <c r="H3340" s="1">
        <v>43999</v>
      </c>
      <c r="I3340" s="1">
        <v>43167</v>
      </c>
      <c r="J3340" s="1">
        <v>45724</v>
      </c>
      <c r="K3340">
        <v>1</v>
      </c>
      <c r="L3340">
        <v>3.77</v>
      </c>
      <c r="M3340" s="1">
        <v>43819</v>
      </c>
      <c r="N3340">
        <v>99.424999999999997</v>
      </c>
      <c r="O3340">
        <v>103.86190000000001</v>
      </c>
      <c r="P3340">
        <v>106.8181</v>
      </c>
      <c r="Q3340">
        <v>0.49315068493199998</v>
      </c>
      <c r="R3340">
        <v>0.27945205479500002</v>
      </c>
      <c r="S3340">
        <v>1.0535342465799999</v>
      </c>
      <c r="T3340">
        <v>2</v>
      </c>
      <c r="U3340">
        <v>1</v>
      </c>
      <c r="V3340">
        <v>3.77</v>
      </c>
      <c r="W3340">
        <v>1.1061624999999999</v>
      </c>
      <c r="X3340">
        <v>1.49783174341E-2</v>
      </c>
      <c r="Y3340">
        <v>3.0585068493200001</v>
      </c>
      <c r="Z3340">
        <v>0.248035608588</v>
      </c>
      <c r="AA3340">
        <v>0.85812689141200005</v>
      </c>
      <c r="AB3340">
        <f>[1]!b_anal_yield_cnbd(B3340,M3340,1)</f>
        <v>2.9582000000000002</v>
      </c>
      <c r="AC3340">
        <f>[1]!b_anal_modidura_cnbd(B3340,M3340,1)</f>
        <v>4.5742000000000003</v>
      </c>
    </row>
    <row r="3341" spans="1:29" x14ac:dyDescent="0.15">
      <c r="A3341">
        <v>3339</v>
      </c>
      <c r="B3341" t="s">
        <v>50</v>
      </c>
      <c r="C3341">
        <v>0.99750000000000005</v>
      </c>
      <c r="D3341" t="s">
        <v>47</v>
      </c>
      <c r="E3341" t="s">
        <v>48</v>
      </c>
      <c r="F3341" s="1">
        <v>43725</v>
      </c>
      <c r="G3341" s="1">
        <v>43994</v>
      </c>
      <c r="H3341" s="1">
        <v>43999</v>
      </c>
      <c r="I3341" s="1">
        <v>43755</v>
      </c>
      <c r="J3341" s="1">
        <v>45582</v>
      </c>
      <c r="K3341">
        <v>1</v>
      </c>
      <c r="L3341">
        <v>2.94</v>
      </c>
      <c r="M3341" s="1">
        <v>43819</v>
      </c>
      <c r="N3341">
        <v>99.424999999999997</v>
      </c>
      <c r="O3341">
        <v>99.948999999999998</v>
      </c>
      <c r="P3341">
        <v>100.4631</v>
      </c>
      <c r="Q3341">
        <v>0.49315068493199998</v>
      </c>
      <c r="R3341">
        <v>0.66849315068500004</v>
      </c>
      <c r="S3341">
        <v>1.9653698630100001</v>
      </c>
      <c r="T3341">
        <v>0</v>
      </c>
      <c r="U3341">
        <v>0</v>
      </c>
      <c r="V3341">
        <v>0</v>
      </c>
      <c r="W3341">
        <v>0.77256250000000004</v>
      </c>
      <c r="X3341">
        <v>1.36992359218E-2</v>
      </c>
      <c r="Y3341">
        <v>3.0585068493200001</v>
      </c>
      <c r="Z3341">
        <v>-6.5426693194999996E-2</v>
      </c>
      <c r="AA3341">
        <v>0.83798919319499998</v>
      </c>
      <c r="AB3341">
        <f>[1]!b_anal_yield_cnbd(B3341,M3341,1)</f>
        <v>2.9500999999999999</v>
      </c>
      <c r="AC3341">
        <f>[1]!b_anal_modidura_cnbd(B3341,M3341,1)</f>
        <v>4.4172000000000002</v>
      </c>
    </row>
    <row r="3342" spans="1:29" x14ac:dyDescent="0.15">
      <c r="A3342">
        <v>3340</v>
      </c>
      <c r="B3342" t="s">
        <v>46</v>
      </c>
      <c r="C3342">
        <v>1.0353000000000001</v>
      </c>
      <c r="D3342" t="s">
        <v>51</v>
      </c>
      <c r="E3342" t="s">
        <v>52</v>
      </c>
      <c r="F3342" s="1">
        <v>43815</v>
      </c>
      <c r="G3342" s="1">
        <v>44085</v>
      </c>
      <c r="H3342" s="1">
        <v>44090</v>
      </c>
      <c r="I3342" s="1">
        <v>43090</v>
      </c>
      <c r="J3342" s="1">
        <v>45647</v>
      </c>
      <c r="K3342">
        <v>1</v>
      </c>
      <c r="L3342">
        <v>3.9</v>
      </c>
      <c r="M3342" s="1">
        <v>43819</v>
      </c>
      <c r="N3342">
        <v>99.185000000000002</v>
      </c>
      <c r="O3342">
        <v>104.7167</v>
      </c>
      <c r="P3342">
        <v>108.6061</v>
      </c>
      <c r="Q3342">
        <v>0.74246575342499999</v>
      </c>
      <c r="R3342">
        <v>0.739726027397</v>
      </c>
      <c r="S3342">
        <v>2.8849315068500001</v>
      </c>
      <c r="T3342">
        <v>2</v>
      </c>
      <c r="U3342">
        <v>1</v>
      </c>
      <c r="V3342">
        <v>3.9</v>
      </c>
      <c r="W3342">
        <v>2.0304695000000001</v>
      </c>
      <c r="X3342">
        <v>1.1127531396299999E-2</v>
      </c>
      <c r="Y3342">
        <v>3.0871260274000001</v>
      </c>
      <c r="Z3342">
        <v>0.40627192904199999</v>
      </c>
      <c r="AA3342">
        <v>1.6241975709600001</v>
      </c>
      <c r="AB3342">
        <f>[1]!b_anal_yield_cnbd(B3342,M3342,1)</f>
        <v>2.8742999999999999</v>
      </c>
      <c r="AC3342">
        <f>[1]!b_anal_modidura_cnbd(B3342,M3342,1)</f>
        <v>4.3585000000000003</v>
      </c>
    </row>
    <row r="3343" spans="1:29" x14ac:dyDescent="0.15">
      <c r="A3343">
        <v>3341</v>
      </c>
      <c r="B3343" t="s">
        <v>49</v>
      </c>
      <c r="C3343">
        <v>1.0318000000000001</v>
      </c>
      <c r="D3343" t="s">
        <v>51</v>
      </c>
      <c r="E3343" t="s">
        <v>52</v>
      </c>
      <c r="F3343" s="1">
        <v>43815</v>
      </c>
      <c r="G3343" s="1">
        <v>44085</v>
      </c>
      <c r="H3343" s="1">
        <v>44090</v>
      </c>
      <c r="I3343" s="1">
        <v>43167</v>
      </c>
      <c r="J3343" s="1">
        <v>45724</v>
      </c>
      <c r="K3343">
        <v>1</v>
      </c>
      <c r="L3343">
        <v>3.77</v>
      </c>
      <c r="M3343" s="1">
        <v>43819</v>
      </c>
      <c r="N3343">
        <v>99.185000000000002</v>
      </c>
      <c r="O3343">
        <v>103.86190000000001</v>
      </c>
      <c r="P3343">
        <v>106.8181</v>
      </c>
      <c r="Q3343">
        <v>0.74246575342499999</v>
      </c>
      <c r="R3343">
        <v>0.52876712328800002</v>
      </c>
      <c r="S3343">
        <v>1.9934520547900001</v>
      </c>
      <c r="T3343">
        <v>2</v>
      </c>
      <c r="U3343">
        <v>1</v>
      </c>
      <c r="V3343">
        <v>3.77</v>
      </c>
      <c r="W3343">
        <v>1.5228170000000001</v>
      </c>
      <c r="X3343">
        <v>1.6787875304199999E-2</v>
      </c>
      <c r="Y3343">
        <v>3.0871260274000001</v>
      </c>
      <c r="Z3343">
        <v>0.35073386718799998</v>
      </c>
      <c r="AA3343">
        <v>1.1720831328100001</v>
      </c>
      <c r="AB3343">
        <f>[1]!b_anal_yield_cnbd(B3343,M3343,1)</f>
        <v>2.9582000000000002</v>
      </c>
      <c r="AC3343">
        <f>[1]!b_anal_modidura_cnbd(B3343,M3343,1)</f>
        <v>4.5742000000000003</v>
      </c>
    </row>
    <row r="3344" spans="1:29" x14ac:dyDescent="0.15">
      <c r="A3344">
        <v>3342</v>
      </c>
      <c r="B3344" t="s">
        <v>53</v>
      </c>
      <c r="C3344">
        <v>1.0265</v>
      </c>
      <c r="D3344" t="s">
        <v>51</v>
      </c>
      <c r="E3344" t="s">
        <v>52</v>
      </c>
      <c r="F3344" s="1">
        <v>43815</v>
      </c>
      <c r="G3344" s="1">
        <v>44085</v>
      </c>
      <c r="H3344" s="1">
        <v>44090</v>
      </c>
      <c r="I3344" s="1">
        <v>43258</v>
      </c>
      <c r="J3344" s="1">
        <v>45815</v>
      </c>
      <c r="K3344">
        <v>1</v>
      </c>
      <c r="L3344">
        <v>3.61</v>
      </c>
      <c r="M3344" s="1">
        <v>43819</v>
      </c>
      <c r="N3344">
        <v>99.185000000000002</v>
      </c>
      <c r="O3344">
        <v>103.1669</v>
      </c>
      <c r="P3344">
        <v>105.1001</v>
      </c>
      <c r="Q3344">
        <v>0.74246575342499999</v>
      </c>
      <c r="R3344">
        <v>0.27945205479500002</v>
      </c>
      <c r="S3344">
        <v>1.00882191781</v>
      </c>
      <c r="T3344">
        <v>2</v>
      </c>
      <c r="U3344">
        <v>1</v>
      </c>
      <c r="V3344">
        <v>3.61</v>
      </c>
      <c r="W3344">
        <v>1.3534975</v>
      </c>
      <c r="X3344">
        <v>1.7678470254999998E-2</v>
      </c>
      <c r="Y3344">
        <v>3.0871260274000001</v>
      </c>
      <c r="Z3344">
        <v>0.27131737298500003</v>
      </c>
      <c r="AA3344">
        <v>1.08218012701</v>
      </c>
      <c r="AB3344">
        <f>[1]!b_anal_yield_cnbd(B3344,M3344,1)</f>
        <v>2.9708999999999999</v>
      </c>
      <c r="AC3344">
        <f>[1]!b_anal_modidura_cnbd(B3344,M3344,1)</f>
        <v>4.8318000000000003</v>
      </c>
    </row>
    <row r="3345" spans="1:29" x14ac:dyDescent="0.15">
      <c r="A3345">
        <v>3343</v>
      </c>
      <c r="B3345" t="s">
        <v>50</v>
      </c>
      <c r="C3345">
        <v>0.99770000000000003</v>
      </c>
      <c r="D3345" t="s">
        <v>51</v>
      </c>
      <c r="E3345" t="s">
        <v>52</v>
      </c>
      <c r="F3345" s="1">
        <v>43815</v>
      </c>
      <c r="G3345" s="1">
        <v>44085</v>
      </c>
      <c r="H3345" s="1">
        <v>44090</v>
      </c>
      <c r="I3345" s="1">
        <v>43755</v>
      </c>
      <c r="J3345" s="1">
        <v>45582</v>
      </c>
      <c r="K3345">
        <v>1</v>
      </c>
      <c r="L3345">
        <v>2.94</v>
      </c>
      <c r="M3345" s="1">
        <v>43819</v>
      </c>
      <c r="N3345">
        <v>99.185000000000002</v>
      </c>
      <c r="O3345">
        <v>99.948999999999998</v>
      </c>
      <c r="P3345">
        <v>100.4631</v>
      </c>
      <c r="Q3345">
        <v>0.74246575342499999</v>
      </c>
      <c r="R3345">
        <v>0.91780821917800004</v>
      </c>
      <c r="S3345">
        <v>2.6983561643799998</v>
      </c>
      <c r="T3345">
        <v>0</v>
      </c>
      <c r="U3345">
        <v>0</v>
      </c>
      <c r="V3345">
        <v>0</v>
      </c>
      <c r="W3345">
        <v>0.99212549999999999</v>
      </c>
      <c r="X3345">
        <v>1.5982358116499999E-2</v>
      </c>
      <c r="Y3345">
        <v>3.0871260274000001</v>
      </c>
      <c r="Z3345">
        <v>-0.119850684044</v>
      </c>
      <c r="AA3345">
        <v>1.11197618404</v>
      </c>
      <c r="AB3345">
        <f>[1]!b_anal_yield_cnbd(B3345,M3345,1)</f>
        <v>2.9500999999999999</v>
      </c>
      <c r="AC3345">
        <f>[1]!b_anal_modidura_cnbd(B3345,M3345,1)</f>
        <v>4.4172000000000002</v>
      </c>
    </row>
    <row r="3346" spans="1:29" x14ac:dyDescent="0.15">
      <c r="A3346">
        <v>3344</v>
      </c>
      <c r="B3346" t="s">
        <v>39</v>
      </c>
      <c r="C3346">
        <v>1.0223</v>
      </c>
      <c r="D3346" t="s">
        <v>44</v>
      </c>
      <c r="E3346" t="s">
        <v>45</v>
      </c>
      <c r="F3346" s="1">
        <v>43633</v>
      </c>
      <c r="G3346" s="1">
        <v>43903</v>
      </c>
      <c r="H3346" s="1">
        <v>43908</v>
      </c>
      <c r="I3346" s="1">
        <v>42908</v>
      </c>
      <c r="J3346" s="1">
        <v>45465</v>
      </c>
      <c r="K3346">
        <v>1</v>
      </c>
      <c r="L3346">
        <v>3.57</v>
      </c>
      <c r="M3346" s="1">
        <v>43822</v>
      </c>
      <c r="N3346">
        <v>99.805000000000007</v>
      </c>
      <c r="O3346">
        <v>102.7766</v>
      </c>
      <c r="P3346">
        <v>104.5714</v>
      </c>
      <c r="Q3346">
        <v>0.23561643835599999</v>
      </c>
      <c r="R3346">
        <v>0.739726027397</v>
      </c>
      <c r="S3346">
        <v>2.6408219178099999</v>
      </c>
      <c r="T3346">
        <v>2</v>
      </c>
      <c r="U3346">
        <v>2</v>
      </c>
      <c r="V3346">
        <v>0</v>
      </c>
      <c r="W3346">
        <v>0.74594850000000001</v>
      </c>
      <c r="X3346">
        <v>4.0616287387200004E-3</v>
      </c>
      <c r="Y3346">
        <v>3.03637534247</v>
      </c>
      <c r="Z3346">
        <v>9.30260339208E-2</v>
      </c>
      <c r="AA3346">
        <v>0.65292246607899995</v>
      </c>
      <c r="AB3346">
        <f>[1]!b_anal_yield_cnbd(B3346,M3346,1)</f>
        <v>2.8995000000000002</v>
      </c>
      <c r="AC3346">
        <f>[1]!b_anal_modidura_cnbd(B3346,M3346,1)</f>
        <v>4.0525000000000002</v>
      </c>
    </row>
    <row r="3347" spans="1:29" x14ac:dyDescent="0.15">
      <c r="A3347">
        <v>3345</v>
      </c>
      <c r="B3347" t="s">
        <v>42</v>
      </c>
      <c r="C3347">
        <v>1.0285</v>
      </c>
      <c r="D3347" t="s">
        <v>44</v>
      </c>
      <c r="E3347" t="s">
        <v>45</v>
      </c>
      <c r="F3347" s="1">
        <v>43633</v>
      </c>
      <c r="G3347" s="1">
        <v>43903</v>
      </c>
      <c r="H3347" s="1">
        <v>43908</v>
      </c>
      <c r="I3347" s="1">
        <v>42999</v>
      </c>
      <c r="J3347" s="1">
        <v>45556</v>
      </c>
      <c r="K3347">
        <v>1</v>
      </c>
      <c r="L3347">
        <v>3.69</v>
      </c>
      <c r="M3347" s="1">
        <v>43822</v>
      </c>
      <c r="N3347">
        <v>99.805000000000007</v>
      </c>
      <c r="O3347">
        <v>103.5258</v>
      </c>
      <c r="P3347">
        <v>104.46339999999999</v>
      </c>
      <c r="Q3347">
        <v>0.23561643835599999</v>
      </c>
      <c r="R3347">
        <v>0.49041095890399999</v>
      </c>
      <c r="S3347">
        <v>1.80961643836</v>
      </c>
      <c r="T3347">
        <v>2</v>
      </c>
      <c r="U3347">
        <v>2</v>
      </c>
      <c r="V3347">
        <v>0</v>
      </c>
      <c r="W3347">
        <v>0.87635750000000001</v>
      </c>
      <c r="X3347">
        <v>-1.7637060689E-4</v>
      </c>
      <c r="Y3347">
        <v>3.03637534247</v>
      </c>
      <c r="Z3347">
        <v>0.12207266006299999</v>
      </c>
      <c r="AA3347">
        <v>0.75428483993700002</v>
      </c>
      <c r="AB3347">
        <f>[1]!b_anal_yield_cnbd(B3347,M3347,1)</f>
        <v>2.8822000000000001</v>
      </c>
      <c r="AC3347">
        <f>[1]!b_anal_modidura_cnbd(B3347,M3347,1)</f>
        <v>4.2861000000000002</v>
      </c>
    </row>
    <row r="3348" spans="1:29" x14ac:dyDescent="0.15">
      <c r="A3348">
        <v>3346</v>
      </c>
      <c r="B3348" t="s">
        <v>46</v>
      </c>
      <c r="C3348">
        <v>1.0391999999999999</v>
      </c>
      <c r="D3348" t="s">
        <v>44</v>
      </c>
      <c r="E3348" t="s">
        <v>45</v>
      </c>
      <c r="F3348" s="1">
        <v>43633</v>
      </c>
      <c r="G3348" s="1">
        <v>43903</v>
      </c>
      <c r="H3348" s="1">
        <v>43908</v>
      </c>
      <c r="I3348" s="1">
        <v>43090</v>
      </c>
      <c r="J3348" s="1">
        <v>45647</v>
      </c>
      <c r="K3348">
        <v>1</v>
      </c>
      <c r="L3348">
        <v>3.9</v>
      </c>
      <c r="M3348" s="1">
        <v>43822</v>
      </c>
      <c r="N3348">
        <v>99.805000000000007</v>
      </c>
      <c r="O3348">
        <v>104.77500000000001</v>
      </c>
      <c r="P3348">
        <v>104.7963</v>
      </c>
      <c r="Q3348">
        <v>0.23561643835599999</v>
      </c>
      <c r="R3348">
        <v>0.24109589041099999</v>
      </c>
      <c r="S3348">
        <v>0.94027397260300005</v>
      </c>
      <c r="T3348">
        <v>2</v>
      </c>
      <c r="U3348">
        <v>2</v>
      </c>
      <c r="V3348">
        <v>0</v>
      </c>
      <c r="W3348">
        <v>1.057644</v>
      </c>
      <c r="X3348">
        <v>-5.6160512856700002E-3</v>
      </c>
      <c r="Y3348">
        <v>3.03637534247</v>
      </c>
      <c r="Z3348">
        <v>0.169170479125</v>
      </c>
      <c r="AA3348">
        <v>0.88847352087499998</v>
      </c>
      <c r="AB3348">
        <f>[1]!b_anal_yield_cnbd(B3348,M3348,1)</f>
        <v>2.8603999999999998</v>
      </c>
      <c r="AC3348">
        <f>[1]!b_anal_modidura_cnbd(B3348,M3348,1)</f>
        <v>4.5134999999999996</v>
      </c>
    </row>
    <row r="3349" spans="1:29" x14ac:dyDescent="0.15">
      <c r="A3349">
        <v>3347</v>
      </c>
      <c r="B3349" t="s">
        <v>43</v>
      </c>
      <c r="C3349">
        <v>1.0072000000000001</v>
      </c>
      <c r="D3349" t="s">
        <v>44</v>
      </c>
      <c r="E3349" t="s">
        <v>45</v>
      </c>
      <c r="F3349" s="1">
        <v>43633</v>
      </c>
      <c r="G3349" s="1">
        <v>43903</v>
      </c>
      <c r="H3349" s="1">
        <v>43908</v>
      </c>
      <c r="I3349" s="1">
        <v>43566</v>
      </c>
      <c r="J3349" s="1">
        <v>45393</v>
      </c>
      <c r="K3349">
        <v>1</v>
      </c>
      <c r="L3349">
        <v>3.19</v>
      </c>
      <c r="M3349" s="1">
        <v>43822</v>
      </c>
      <c r="N3349">
        <v>99.805000000000007</v>
      </c>
      <c r="O3349">
        <v>101.1802</v>
      </c>
      <c r="P3349">
        <v>103.4115</v>
      </c>
      <c r="Q3349">
        <v>0.23561643835599999</v>
      </c>
      <c r="R3349">
        <v>0.93698630137000005</v>
      </c>
      <c r="S3349">
        <v>2.9889863013700002</v>
      </c>
      <c r="T3349">
        <v>0</v>
      </c>
      <c r="U3349">
        <v>0</v>
      </c>
      <c r="V3349">
        <v>0</v>
      </c>
      <c r="W3349">
        <v>0.65660399999999997</v>
      </c>
      <c r="X3349">
        <v>4.1485917235799998E-3</v>
      </c>
      <c r="Y3349">
        <v>3.03637534247</v>
      </c>
      <c r="Z3349">
        <v>1.1789943272400001E-2</v>
      </c>
      <c r="AA3349">
        <v>0.64481405672799996</v>
      </c>
      <c r="AB3349">
        <f>[1]!b_anal_yield_cnbd(B3349,M3349,1)</f>
        <v>2.8917999999999999</v>
      </c>
      <c r="AC3349">
        <f>[1]!b_anal_modidura_cnbd(B3349,M3349,1)</f>
        <v>3.8906999999999998</v>
      </c>
    </row>
    <row r="3350" spans="1:29" x14ac:dyDescent="0.15">
      <c r="A3350">
        <v>3348</v>
      </c>
      <c r="B3350" t="s">
        <v>50</v>
      </c>
      <c r="C3350">
        <v>0.99739999999999995</v>
      </c>
      <c r="D3350" t="s">
        <v>44</v>
      </c>
      <c r="E3350" t="s">
        <v>45</v>
      </c>
      <c r="F3350" s="1">
        <v>43633</v>
      </c>
      <c r="G3350" s="1">
        <v>43903</v>
      </c>
      <c r="H3350" s="1">
        <v>43908</v>
      </c>
      <c r="I3350" s="1">
        <v>43755</v>
      </c>
      <c r="J3350" s="1">
        <v>45582</v>
      </c>
      <c r="K3350">
        <v>1</v>
      </c>
      <c r="L3350">
        <v>2.94</v>
      </c>
      <c r="M3350" s="1">
        <v>43822</v>
      </c>
      <c r="N3350">
        <v>99.805000000000007</v>
      </c>
      <c r="O3350">
        <v>100.06019999999999</v>
      </c>
      <c r="P3350">
        <v>100.5984</v>
      </c>
      <c r="Q3350">
        <v>0.23561643835599999</v>
      </c>
      <c r="R3350">
        <v>0.41917808219199998</v>
      </c>
      <c r="S3350">
        <v>1.2323835616400001</v>
      </c>
      <c r="T3350">
        <v>0</v>
      </c>
      <c r="U3350">
        <v>0</v>
      </c>
      <c r="V3350">
        <v>0</v>
      </c>
      <c r="W3350">
        <v>0.51469299999999996</v>
      </c>
      <c r="X3350">
        <v>7.5725989400399997E-3</v>
      </c>
      <c r="Y3350">
        <v>3.03637534247</v>
      </c>
      <c r="Z3350">
        <v>-2.69886878803E-2</v>
      </c>
      <c r="AA3350">
        <v>0.54168168788000004</v>
      </c>
      <c r="AB3350">
        <f>[1]!b_anal_yield_cnbd(B3350,M3350,1)</f>
        <v>2.9249999999999998</v>
      </c>
      <c r="AC3350">
        <f>[1]!b_anal_modidura_cnbd(B3350,M3350,1)</f>
        <v>4.4104999999999999</v>
      </c>
    </row>
    <row r="3351" spans="1:29" x14ac:dyDescent="0.15">
      <c r="A3351">
        <v>3349</v>
      </c>
      <c r="B3351" t="s">
        <v>42</v>
      </c>
      <c r="C3351">
        <v>1.0270999999999999</v>
      </c>
      <c r="D3351" t="s">
        <v>47</v>
      </c>
      <c r="E3351" t="s">
        <v>48</v>
      </c>
      <c r="F3351" s="1">
        <v>43725</v>
      </c>
      <c r="G3351" s="1">
        <v>43994</v>
      </c>
      <c r="H3351" s="1">
        <v>43999</v>
      </c>
      <c r="I3351" s="1">
        <v>42999</v>
      </c>
      <c r="J3351" s="1">
        <v>45556</v>
      </c>
      <c r="K3351">
        <v>1</v>
      </c>
      <c r="L3351">
        <v>3.69</v>
      </c>
      <c r="M3351" s="1">
        <v>43822</v>
      </c>
      <c r="N3351">
        <v>99.534999999999997</v>
      </c>
      <c r="O3351">
        <v>103.5258</v>
      </c>
      <c r="P3351">
        <v>104.46339999999999</v>
      </c>
      <c r="Q3351">
        <v>0.48493150684899999</v>
      </c>
      <c r="R3351">
        <v>0.739726027397</v>
      </c>
      <c r="S3351">
        <v>2.7295890411000001</v>
      </c>
      <c r="T3351">
        <v>2</v>
      </c>
      <c r="U3351">
        <v>2</v>
      </c>
      <c r="V3351">
        <v>0</v>
      </c>
      <c r="W3351">
        <v>1.2934015000000001</v>
      </c>
      <c r="X3351">
        <v>9.8423059998800008E-3</v>
      </c>
      <c r="Y3351">
        <v>3.05597534247</v>
      </c>
      <c r="Z3351">
        <v>0.24131367938500001</v>
      </c>
      <c r="AA3351">
        <v>1.0520878206199999</v>
      </c>
      <c r="AB3351">
        <f>[1]!b_anal_yield_cnbd(B3351,M3351,1)</f>
        <v>2.8822000000000001</v>
      </c>
      <c r="AC3351">
        <f>[1]!b_anal_modidura_cnbd(B3351,M3351,1)</f>
        <v>4.2861000000000002</v>
      </c>
    </row>
    <row r="3352" spans="1:29" x14ac:dyDescent="0.15">
      <c r="A3352">
        <v>3350</v>
      </c>
      <c r="B3352" t="s">
        <v>46</v>
      </c>
      <c r="C3352">
        <v>1.0371999999999999</v>
      </c>
      <c r="D3352" t="s">
        <v>47</v>
      </c>
      <c r="E3352" t="s">
        <v>48</v>
      </c>
      <c r="F3352" s="1">
        <v>43725</v>
      </c>
      <c r="G3352" s="1">
        <v>43994</v>
      </c>
      <c r="H3352" s="1">
        <v>43999</v>
      </c>
      <c r="I3352" s="1">
        <v>43090</v>
      </c>
      <c r="J3352" s="1">
        <v>45647</v>
      </c>
      <c r="K3352">
        <v>1</v>
      </c>
      <c r="L3352">
        <v>3.9</v>
      </c>
      <c r="M3352" s="1">
        <v>43822</v>
      </c>
      <c r="N3352">
        <v>99.534999999999997</v>
      </c>
      <c r="O3352">
        <v>104.77500000000001</v>
      </c>
      <c r="P3352">
        <v>104.7963</v>
      </c>
      <c r="Q3352">
        <v>0.48493150684899999</v>
      </c>
      <c r="R3352">
        <v>0.49041095890399999</v>
      </c>
      <c r="S3352">
        <v>1.9126027397300001</v>
      </c>
      <c r="T3352">
        <v>2</v>
      </c>
      <c r="U3352">
        <v>2</v>
      </c>
      <c r="V3352">
        <v>0</v>
      </c>
      <c r="W3352">
        <v>1.5372980000000001</v>
      </c>
      <c r="X3352">
        <v>6.9659880550299999E-3</v>
      </c>
      <c r="Y3352">
        <v>3.05597534247</v>
      </c>
      <c r="Z3352">
        <v>0.33821592179900001</v>
      </c>
      <c r="AA3352">
        <v>1.1990820782</v>
      </c>
      <c r="AB3352">
        <f>[1]!b_anal_yield_cnbd(B3352,M3352,1)</f>
        <v>2.8603999999999998</v>
      </c>
      <c r="AC3352">
        <f>[1]!b_anal_modidura_cnbd(B3352,M3352,1)</f>
        <v>4.5134999999999996</v>
      </c>
    </row>
    <row r="3353" spans="1:29" x14ac:dyDescent="0.15">
      <c r="A3353">
        <v>3351</v>
      </c>
      <c r="B3353" t="s">
        <v>49</v>
      </c>
      <c r="C3353">
        <v>1.0335000000000001</v>
      </c>
      <c r="D3353" t="s">
        <v>47</v>
      </c>
      <c r="E3353" t="s">
        <v>48</v>
      </c>
      <c r="F3353" s="1">
        <v>43725</v>
      </c>
      <c r="G3353" s="1">
        <v>43994</v>
      </c>
      <c r="H3353" s="1">
        <v>43999</v>
      </c>
      <c r="I3353" s="1">
        <v>43167</v>
      </c>
      <c r="J3353" s="1">
        <v>45724</v>
      </c>
      <c r="K3353">
        <v>1</v>
      </c>
      <c r="L3353">
        <v>3.77</v>
      </c>
      <c r="M3353" s="1">
        <v>43822</v>
      </c>
      <c r="N3353">
        <v>99.534999999999997</v>
      </c>
      <c r="O3353">
        <v>103.9858</v>
      </c>
      <c r="P3353">
        <v>106.973</v>
      </c>
      <c r="Q3353">
        <v>0.48493150684899999</v>
      </c>
      <c r="R3353">
        <v>0.27945205479500002</v>
      </c>
      <c r="S3353">
        <v>1.0535342465799999</v>
      </c>
      <c r="T3353">
        <v>2</v>
      </c>
      <c r="U3353">
        <v>1</v>
      </c>
      <c r="V3353">
        <v>3.77</v>
      </c>
      <c r="W3353">
        <v>1.1163775</v>
      </c>
      <c r="X3353">
        <v>1.4385788860800001E-2</v>
      </c>
      <c r="Y3353">
        <v>3.05597534247</v>
      </c>
      <c r="Z3353">
        <v>0.24291746562200001</v>
      </c>
      <c r="AA3353">
        <v>0.87346003437800002</v>
      </c>
      <c r="AB3353">
        <f>[1]!b_anal_yield_cnbd(B3353,M3353,1)</f>
        <v>2.9317000000000002</v>
      </c>
      <c r="AC3353">
        <f>[1]!b_anal_modidura_cnbd(B3353,M3353,1)</f>
        <v>4.5678000000000001</v>
      </c>
    </row>
    <row r="3354" spans="1:29" x14ac:dyDescent="0.15">
      <c r="A3354">
        <v>3352</v>
      </c>
      <c r="B3354" t="s">
        <v>50</v>
      </c>
      <c r="C3354">
        <v>0.99750000000000005</v>
      </c>
      <c r="D3354" t="s">
        <v>47</v>
      </c>
      <c r="E3354" t="s">
        <v>48</v>
      </c>
      <c r="F3354" s="1">
        <v>43725</v>
      </c>
      <c r="G3354" s="1">
        <v>43994</v>
      </c>
      <c r="H3354" s="1">
        <v>43999</v>
      </c>
      <c r="I3354" s="1">
        <v>43755</v>
      </c>
      <c r="J3354" s="1">
        <v>45582</v>
      </c>
      <c r="K3354">
        <v>1</v>
      </c>
      <c r="L3354">
        <v>2.94</v>
      </c>
      <c r="M3354" s="1">
        <v>43822</v>
      </c>
      <c r="N3354">
        <v>99.534999999999997</v>
      </c>
      <c r="O3354">
        <v>100.06019999999999</v>
      </c>
      <c r="P3354">
        <v>100.5984</v>
      </c>
      <c r="Q3354">
        <v>0.48493150684899999</v>
      </c>
      <c r="R3354">
        <v>0.66849315068500004</v>
      </c>
      <c r="S3354">
        <v>1.9653698630100001</v>
      </c>
      <c r="T3354">
        <v>0</v>
      </c>
      <c r="U3354">
        <v>0</v>
      </c>
      <c r="V3354">
        <v>0</v>
      </c>
      <c r="W3354">
        <v>0.77403750000000004</v>
      </c>
      <c r="X3354">
        <v>1.33884323496E-2</v>
      </c>
      <c r="Y3354">
        <v>3.05597534247</v>
      </c>
      <c r="Z3354">
        <v>-6.5108018925899999E-2</v>
      </c>
      <c r="AA3354">
        <v>0.83914551892599998</v>
      </c>
      <c r="AB3354">
        <f>[1]!b_anal_yield_cnbd(B3354,M3354,1)</f>
        <v>2.9249999999999998</v>
      </c>
      <c r="AC3354">
        <f>[1]!b_anal_modidura_cnbd(B3354,M3354,1)</f>
        <v>4.4104999999999999</v>
      </c>
    </row>
    <row r="3355" spans="1:29" x14ac:dyDescent="0.15">
      <c r="A3355">
        <v>3353</v>
      </c>
      <c r="B3355" t="s">
        <v>46</v>
      </c>
      <c r="C3355">
        <v>1.0353000000000001</v>
      </c>
      <c r="D3355" t="s">
        <v>51</v>
      </c>
      <c r="E3355" t="s">
        <v>52</v>
      </c>
      <c r="F3355" s="1">
        <v>43815</v>
      </c>
      <c r="G3355" s="1">
        <v>44085</v>
      </c>
      <c r="H3355" s="1">
        <v>44090</v>
      </c>
      <c r="I3355" s="1">
        <v>43090</v>
      </c>
      <c r="J3355" s="1">
        <v>45647</v>
      </c>
      <c r="K3355">
        <v>1</v>
      </c>
      <c r="L3355">
        <v>3.9</v>
      </c>
      <c r="M3355" s="1">
        <v>43822</v>
      </c>
      <c r="N3355">
        <v>99.275000000000006</v>
      </c>
      <c r="O3355">
        <v>104.77500000000001</v>
      </c>
      <c r="P3355">
        <v>104.7963</v>
      </c>
      <c r="Q3355">
        <v>0.734246575342</v>
      </c>
      <c r="R3355">
        <v>0.739726027397</v>
      </c>
      <c r="S3355">
        <v>2.8849315068500001</v>
      </c>
      <c r="T3355">
        <v>2</v>
      </c>
      <c r="U3355">
        <v>2</v>
      </c>
      <c r="V3355">
        <v>0</v>
      </c>
      <c r="W3355">
        <v>1.9955925000000001</v>
      </c>
      <c r="X3355">
        <v>1.12810977497E-2</v>
      </c>
      <c r="Y3355">
        <v>3.0832356164400001</v>
      </c>
      <c r="Z3355">
        <v>0.491125164901</v>
      </c>
      <c r="AA3355">
        <v>1.5044673351</v>
      </c>
      <c r="AB3355">
        <f>[1]!b_anal_yield_cnbd(B3355,M3355,1)</f>
        <v>2.8603999999999998</v>
      </c>
      <c r="AC3355">
        <f>[1]!b_anal_modidura_cnbd(B3355,M3355,1)</f>
        <v>4.5134999999999996</v>
      </c>
    </row>
    <row r="3356" spans="1:29" x14ac:dyDescent="0.15">
      <c r="A3356">
        <v>3354</v>
      </c>
      <c r="B3356" t="s">
        <v>49</v>
      </c>
      <c r="C3356">
        <v>1.0318000000000001</v>
      </c>
      <c r="D3356" t="s">
        <v>51</v>
      </c>
      <c r="E3356" t="s">
        <v>52</v>
      </c>
      <c r="F3356" s="1">
        <v>43815</v>
      </c>
      <c r="G3356" s="1">
        <v>44085</v>
      </c>
      <c r="H3356" s="1">
        <v>44090</v>
      </c>
      <c r="I3356" s="1">
        <v>43167</v>
      </c>
      <c r="J3356" s="1">
        <v>45724</v>
      </c>
      <c r="K3356">
        <v>1</v>
      </c>
      <c r="L3356">
        <v>3.77</v>
      </c>
      <c r="M3356" s="1">
        <v>43822</v>
      </c>
      <c r="N3356">
        <v>99.275000000000006</v>
      </c>
      <c r="O3356">
        <v>103.9858</v>
      </c>
      <c r="P3356">
        <v>106.973</v>
      </c>
      <c r="Q3356">
        <v>0.734246575342</v>
      </c>
      <c r="R3356">
        <v>0.52876712328800002</v>
      </c>
      <c r="S3356">
        <v>1.9934520547900001</v>
      </c>
      <c r="T3356">
        <v>2</v>
      </c>
      <c r="U3356">
        <v>1</v>
      </c>
      <c r="V3356">
        <v>3.77</v>
      </c>
      <c r="W3356">
        <v>1.553855</v>
      </c>
      <c r="X3356">
        <v>1.6131622236800001E-2</v>
      </c>
      <c r="Y3356">
        <v>3.0832356164400001</v>
      </c>
      <c r="Z3356">
        <v>0.346395774135</v>
      </c>
      <c r="AA3356">
        <v>1.2074592258600001</v>
      </c>
      <c r="AB3356">
        <f>[1]!b_anal_yield_cnbd(B3356,M3356,1)</f>
        <v>2.9317000000000002</v>
      </c>
      <c r="AC3356">
        <f>[1]!b_anal_modidura_cnbd(B3356,M3356,1)</f>
        <v>4.5678000000000001</v>
      </c>
    </row>
    <row r="3357" spans="1:29" x14ac:dyDescent="0.15">
      <c r="A3357">
        <v>3355</v>
      </c>
      <c r="B3357" t="s">
        <v>53</v>
      </c>
      <c r="C3357">
        <v>1.0265</v>
      </c>
      <c r="D3357" t="s">
        <v>51</v>
      </c>
      <c r="E3357" t="s">
        <v>52</v>
      </c>
      <c r="F3357" s="1">
        <v>43815</v>
      </c>
      <c r="G3357" s="1">
        <v>44085</v>
      </c>
      <c r="H3357" s="1">
        <v>44090</v>
      </c>
      <c r="I3357" s="1">
        <v>43258</v>
      </c>
      <c r="J3357" s="1">
        <v>45815</v>
      </c>
      <c r="K3357">
        <v>1</v>
      </c>
      <c r="L3357">
        <v>3.61</v>
      </c>
      <c r="M3357" s="1">
        <v>43822</v>
      </c>
      <c r="N3357">
        <v>99.275000000000006</v>
      </c>
      <c r="O3357">
        <v>103.2993</v>
      </c>
      <c r="P3357">
        <v>105.2621</v>
      </c>
      <c r="Q3357">
        <v>0.734246575342</v>
      </c>
      <c r="R3357">
        <v>0.27945205479500002</v>
      </c>
      <c r="S3357">
        <v>1.00882191781</v>
      </c>
      <c r="T3357">
        <v>2</v>
      </c>
      <c r="U3357">
        <v>1</v>
      </c>
      <c r="V3357">
        <v>3.61</v>
      </c>
      <c r="W3357">
        <v>1.3935124999999999</v>
      </c>
      <c r="X3357">
        <v>1.6915169026100001E-2</v>
      </c>
      <c r="Y3357">
        <v>3.0832356164400001</v>
      </c>
      <c r="Z3357">
        <v>0.26764862056599997</v>
      </c>
      <c r="AA3357">
        <v>1.12586387943</v>
      </c>
      <c r="AB3357">
        <f>[1]!b_anal_yield_cnbd(B3357,M3357,1)</f>
        <v>2.944</v>
      </c>
      <c r="AC3357">
        <f>[1]!b_anal_modidura_cnbd(B3357,M3357,1)</f>
        <v>4.8254999999999999</v>
      </c>
    </row>
    <row r="3358" spans="1:29" x14ac:dyDescent="0.15">
      <c r="A3358">
        <v>3356</v>
      </c>
      <c r="B3358" t="s">
        <v>50</v>
      </c>
      <c r="C3358">
        <v>0.99770000000000003</v>
      </c>
      <c r="D3358" t="s">
        <v>51</v>
      </c>
      <c r="E3358" t="s">
        <v>52</v>
      </c>
      <c r="F3358" s="1">
        <v>43815</v>
      </c>
      <c r="G3358" s="1">
        <v>44085</v>
      </c>
      <c r="H3358" s="1">
        <v>44090</v>
      </c>
      <c r="I3358" s="1">
        <v>43755</v>
      </c>
      <c r="J3358" s="1">
        <v>45582</v>
      </c>
      <c r="K3358">
        <v>1</v>
      </c>
      <c r="L3358">
        <v>2.94</v>
      </c>
      <c r="M3358" s="1">
        <v>43822</v>
      </c>
      <c r="N3358">
        <v>99.275000000000006</v>
      </c>
      <c r="O3358">
        <v>100.06019999999999</v>
      </c>
      <c r="P3358">
        <v>100.5984</v>
      </c>
      <c r="Q3358">
        <v>0.734246575342</v>
      </c>
      <c r="R3358">
        <v>0.91780821917800004</v>
      </c>
      <c r="S3358">
        <v>2.6983561643799998</v>
      </c>
      <c r="T3358">
        <v>0</v>
      </c>
      <c r="U3358">
        <v>0</v>
      </c>
      <c r="V3358">
        <v>0</v>
      </c>
      <c r="W3358">
        <v>1.0135324999999999</v>
      </c>
      <c r="X3358">
        <v>1.55234375074E-2</v>
      </c>
      <c r="Y3358">
        <v>3.0832356164400001</v>
      </c>
      <c r="Z3358">
        <v>-0.118717170308</v>
      </c>
      <c r="AA3358">
        <v>1.13224967031</v>
      </c>
      <c r="AB3358">
        <f>[1]!b_anal_yield_cnbd(B3358,M3358,1)</f>
        <v>2.9249999999999998</v>
      </c>
      <c r="AC3358">
        <f>[1]!b_anal_modidura_cnbd(B3358,M3358,1)</f>
        <v>4.4104999999999999</v>
      </c>
    </row>
    <row r="3359" spans="1:29" x14ac:dyDescent="0.15">
      <c r="A3359">
        <v>3357</v>
      </c>
      <c r="B3359" t="s">
        <v>39</v>
      </c>
      <c r="C3359">
        <v>1.0223</v>
      </c>
      <c r="D3359" t="s">
        <v>44</v>
      </c>
      <c r="E3359" t="s">
        <v>45</v>
      </c>
      <c r="F3359" s="1">
        <v>43633</v>
      </c>
      <c r="G3359" s="1">
        <v>43903</v>
      </c>
      <c r="H3359" s="1">
        <v>43908</v>
      </c>
      <c r="I3359" s="1">
        <v>42908</v>
      </c>
      <c r="J3359" s="1">
        <v>45465</v>
      </c>
      <c r="K3359">
        <v>1</v>
      </c>
      <c r="L3359">
        <v>3.57</v>
      </c>
      <c r="M3359" s="1">
        <v>43823</v>
      </c>
      <c r="N3359">
        <v>99.84</v>
      </c>
      <c r="O3359">
        <v>102.8443</v>
      </c>
      <c r="P3359">
        <v>104.64879999999999</v>
      </c>
      <c r="Q3359">
        <v>0.23287671232900001</v>
      </c>
      <c r="R3359">
        <v>0.739726027397</v>
      </c>
      <c r="S3359">
        <v>2.6408219178099999</v>
      </c>
      <c r="T3359">
        <v>2</v>
      </c>
      <c r="U3359">
        <v>2</v>
      </c>
      <c r="V3359">
        <v>0</v>
      </c>
      <c r="W3359">
        <v>0.777868</v>
      </c>
      <c r="X3359">
        <v>2.3985750433800001E-3</v>
      </c>
      <c r="Y3359">
        <v>3.02964726027</v>
      </c>
      <c r="Z3359">
        <v>9.3036691289499998E-2</v>
      </c>
      <c r="AA3359">
        <v>0.68483130870999998</v>
      </c>
      <c r="AB3359">
        <f>[1]!b_anal_yield_cnbd(B3359,M3359,1)</f>
        <v>2.8832</v>
      </c>
      <c r="AC3359">
        <f>[1]!b_anal_modidura_cnbd(B3359,M3359,1)</f>
        <v>4.0507</v>
      </c>
    </row>
    <row r="3360" spans="1:29" x14ac:dyDescent="0.15">
      <c r="A3360">
        <v>3358</v>
      </c>
      <c r="B3360" t="s">
        <v>42</v>
      </c>
      <c r="C3360">
        <v>1.0285</v>
      </c>
      <c r="D3360" t="s">
        <v>44</v>
      </c>
      <c r="E3360" t="s">
        <v>45</v>
      </c>
      <c r="F3360" s="1">
        <v>43633</v>
      </c>
      <c r="G3360" s="1">
        <v>43903</v>
      </c>
      <c r="H3360" s="1">
        <v>43908</v>
      </c>
      <c r="I3360" s="1">
        <v>42999</v>
      </c>
      <c r="J3360" s="1">
        <v>45556</v>
      </c>
      <c r="K3360">
        <v>1</v>
      </c>
      <c r="L3360">
        <v>3.69</v>
      </c>
      <c r="M3360" s="1">
        <v>43823</v>
      </c>
      <c r="N3360">
        <v>99.84</v>
      </c>
      <c r="O3360">
        <v>103.5921</v>
      </c>
      <c r="P3360">
        <v>104.5398</v>
      </c>
      <c r="Q3360">
        <v>0.23287671232900001</v>
      </c>
      <c r="R3360">
        <v>0.49041095890399999</v>
      </c>
      <c r="S3360">
        <v>1.80961643836</v>
      </c>
      <c r="T3360">
        <v>2</v>
      </c>
      <c r="U3360">
        <v>2</v>
      </c>
      <c r="V3360">
        <v>0</v>
      </c>
      <c r="W3360">
        <v>0.90666000000000002</v>
      </c>
      <c r="X3360">
        <v>-1.83790401022E-3</v>
      </c>
      <c r="Y3360">
        <v>3.02964726027</v>
      </c>
      <c r="Z3360">
        <v>0.121750929149</v>
      </c>
      <c r="AA3360">
        <v>0.78490907085100003</v>
      </c>
      <c r="AB3360">
        <f>[1]!b_anal_yield_cnbd(B3360,M3360,1)</f>
        <v>2.867</v>
      </c>
      <c r="AC3360">
        <f>[1]!b_anal_modidura_cnbd(B3360,M3360,1)</f>
        <v>4.2842000000000002</v>
      </c>
    </row>
    <row r="3361" spans="1:29" x14ac:dyDescent="0.15">
      <c r="A3361">
        <v>3359</v>
      </c>
      <c r="B3361" t="s">
        <v>46</v>
      </c>
      <c r="C3361">
        <v>1.0391999999999999</v>
      </c>
      <c r="D3361" t="s">
        <v>44</v>
      </c>
      <c r="E3361" t="s">
        <v>45</v>
      </c>
      <c r="F3361" s="1">
        <v>43633</v>
      </c>
      <c r="G3361" s="1">
        <v>43903</v>
      </c>
      <c r="H3361" s="1">
        <v>43908</v>
      </c>
      <c r="I3361" s="1">
        <v>43090</v>
      </c>
      <c r="J3361" s="1">
        <v>45647</v>
      </c>
      <c r="K3361">
        <v>1</v>
      </c>
      <c r="L3361">
        <v>3.9</v>
      </c>
      <c r="M3361" s="1">
        <v>43823</v>
      </c>
      <c r="N3361">
        <v>99.84</v>
      </c>
      <c r="O3361">
        <v>104.84</v>
      </c>
      <c r="P3361">
        <v>104.8719</v>
      </c>
      <c r="Q3361">
        <v>0.23287671232900001</v>
      </c>
      <c r="R3361">
        <v>0.24109589041099999</v>
      </c>
      <c r="S3361">
        <v>0.94027397260300005</v>
      </c>
      <c r="T3361">
        <v>2</v>
      </c>
      <c r="U3361">
        <v>2</v>
      </c>
      <c r="V3361">
        <v>0</v>
      </c>
      <c r="W3361">
        <v>1.0862719999999999</v>
      </c>
      <c r="X3361">
        <v>-7.2842683199600003E-3</v>
      </c>
      <c r="Y3361">
        <v>3.02964726027</v>
      </c>
      <c r="Z3361">
        <v>0.16831195934900001</v>
      </c>
      <c r="AA3361">
        <v>0.91796004065100001</v>
      </c>
      <c r="AB3361">
        <f>[1]!b_anal_yield_cnbd(B3361,M3361,1)</f>
        <v>2.8460999999999999</v>
      </c>
      <c r="AC3361">
        <f>[1]!b_anal_modidura_cnbd(B3361,M3361,1)</f>
        <v>4.5115999999999996</v>
      </c>
    </row>
    <row r="3362" spans="1:29" x14ac:dyDescent="0.15">
      <c r="A3362">
        <v>3360</v>
      </c>
      <c r="B3362" t="s">
        <v>43</v>
      </c>
      <c r="C3362">
        <v>1.0072000000000001</v>
      </c>
      <c r="D3362" t="s">
        <v>44</v>
      </c>
      <c r="E3362" t="s">
        <v>45</v>
      </c>
      <c r="F3362" s="1">
        <v>43633</v>
      </c>
      <c r="G3362" s="1">
        <v>43903</v>
      </c>
      <c r="H3362" s="1">
        <v>43908</v>
      </c>
      <c r="I3362" s="1">
        <v>43566</v>
      </c>
      <c r="J3362" s="1">
        <v>45393</v>
      </c>
      <c r="K3362">
        <v>1</v>
      </c>
      <c r="L3362">
        <v>3.19</v>
      </c>
      <c r="M3362" s="1">
        <v>43823</v>
      </c>
      <c r="N3362">
        <v>99.84</v>
      </c>
      <c r="O3362">
        <v>101.2666</v>
      </c>
      <c r="P3362">
        <v>103.50660000000001</v>
      </c>
      <c r="Q3362">
        <v>0.23287671232900001</v>
      </c>
      <c r="R3362">
        <v>0.93698630137000005</v>
      </c>
      <c r="S3362">
        <v>2.9889863013700002</v>
      </c>
      <c r="T3362">
        <v>0</v>
      </c>
      <c r="U3362">
        <v>0</v>
      </c>
      <c r="V3362">
        <v>0</v>
      </c>
      <c r="W3362">
        <v>0.70775200000000005</v>
      </c>
      <c r="X3362">
        <v>1.7106632927400001E-3</v>
      </c>
      <c r="Y3362">
        <v>3.02964726027</v>
      </c>
      <c r="Z3362">
        <v>1.2602153304800001E-2</v>
      </c>
      <c r="AA3362">
        <v>0.69514984669500002</v>
      </c>
      <c r="AB3362">
        <f>[1]!b_anal_yield_cnbd(B3362,M3362,1)</f>
        <v>2.8702000000000001</v>
      </c>
      <c r="AC3362">
        <f>[1]!b_anal_modidura_cnbd(B3362,M3362,1)</f>
        <v>3.8889999999999998</v>
      </c>
    </row>
    <row r="3363" spans="1:29" x14ac:dyDescent="0.15">
      <c r="A3363">
        <v>3361</v>
      </c>
      <c r="B3363" t="s">
        <v>50</v>
      </c>
      <c r="C3363">
        <v>0.99739999999999995</v>
      </c>
      <c r="D3363" t="s">
        <v>44</v>
      </c>
      <c r="E3363" t="s">
        <v>45</v>
      </c>
      <c r="F3363" s="1">
        <v>43633</v>
      </c>
      <c r="G3363" s="1">
        <v>43903</v>
      </c>
      <c r="H3363" s="1">
        <v>43908</v>
      </c>
      <c r="I3363" s="1">
        <v>43755</v>
      </c>
      <c r="J3363" s="1">
        <v>45582</v>
      </c>
      <c r="K3363">
        <v>1</v>
      </c>
      <c r="L3363">
        <v>2.94</v>
      </c>
      <c r="M3363" s="1">
        <v>43823</v>
      </c>
      <c r="N3363">
        <v>99.84</v>
      </c>
      <c r="O3363">
        <v>100.1266</v>
      </c>
      <c r="P3363">
        <v>100.6728</v>
      </c>
      <c r="Q3363">
        <v>0.23287671232900001</v>
      </c>
      <c r="R3363">
        <v>0.41917808219199998</v>
      </c>
      <c r="S3363">
        <v>1.2323835616400001</v>
      </c>
      <c r="T3363">
        <v>0</v>
      </c>
      <c r="U3363">
        <v>0</v>
      </c>
      <c r="V3363">
        <v>0</v>
      </c>
      <c r="W3363">
        <v>0.546184</v>
      </c>
      <c r="X3363">
        <v>5.9715691650099999E-3</v>
      </c>
      <c r="Y3363">
        <v>3.02964726027</v>
      </c>
      <c r="Z3363">
        <v>-2.5623593968499999E-2</v>
      </c>
      <c r="AA3363">
        <v>0.57180759396799996</v>
      </c>
      <c r="AB3363">
        <f>[1]!b_anal_yield_cnbd(B3363,M3363,1)</f>
        <v>2.91</v>
      </c>
      <c r="AC3363">
        <f>[1]!b_anal_modidura_cnbd(B3363,M3363,1)</f>
        <v>4.4085999999999999</v>
      </c>
    </row>
    <row r="3364" spans="1:29" x14ac:dyDescent="0.15">
      <c r="A3364">
        <v>3362</v>
      </c>
      <c r="B3364" t="s">
        <v>42</v>
      </c>
      <c r="C3364">
        <v>1.0270999999999999</v>
      </c>
      <c r="D3364" t="s">
        <v>47</v>
      </c>
      <c r="E3364" t="s">
        <v>48</v>
      </c>
      <c r="F3364" s="1">
        <v>43725</v>
      </c>
      <c r="G3364" s="1">
        <v>43994</v>
      </c>
      <c r="H3364" s="1">
        <v>43999</v>
      </c>
      <c r="I3364" s="1">
        <v>42999</v>
      </c>
      <c r="J3364" s="1">
        <v>45556</v>
      </c>
      <c r="K3364">
        <v>1</v>
      </c>
      <c r="L3364">
        <v>3.69</v>
      </c>
      <c r="M3364" s="1">
        <v>43823</v>
      </c>
      <c r="N3364">
        <v>99.555000000000007</v>
      </c>
      <c r="O3364">
        <v>103.5921</v>
      </c>
      <c r="P3364">
        <v>104.5398</v>
      </c>
      <c r="Q3364">
        <v>0.48219178082199998</v>
      </c>
      <c r="R3364">
        <v>0.739726027397</v>
      </c>
      <c r="S3364">
        <v>2.7295890411000001</v>
      </c>
      <c r="T3364">
        <v>2</v>
      </c>
      <c r="U3364">
        <v>2</v>
      </c>
      <c r="V3364">
        <v>0</v>
      </c>
      <c r="W3364">
        <v>1.3391595000000001</v>
      </c>
      <c r="X3364">
        <v>8.7828816969500005E-3</v>
      </c>
      <c r="Y3364">
        <v>3.0539328767099998</v>
      </c>
      <c r="Z3364">
        <v>0.23985409157500001</v>
      </c>
      <c r="AA3364">
        <v>1.09930540842</v>
      </c>
      <c r="AB3364">
        <f>[1]!b_anal_yield_cnbd(B3364,M3364,1)</f>
        <v>2.867</v>
      </c>
      <c r="AC3364">
        <f>[1]!b_anal_modidura_cnbd(B3364,M3364,1)</f>
        <v>4.2842000000000002</v>
      </c>
    </row>
    <row r="3365" spans="1:29" x14ac:dyDescent="0.15">
      <c r="A3365">
        <v>3363</v>
      </c>
      <c r="B3365" t="s">
        <v>46</v>
      </c>
      <c r="C3365">
        <v>1.0371999999999999</v>
      </c>
      <c r="D3365" t="s">
        <v>47</v>
      </c>
      <c r="E3365" t="s">
        <v>48</v>
      </c>
      <c r="F3365" s="1">
        <v>43725</v>
      </c>
      <c r="G3365" s="1">
        <v>43994</v>
      </c>
      <c r="H3365" s="1">
        <v>43999</v>
      </c>
      <c r="I3365" s="1">
        <v>43090</v>
      </c>
      <c r="J3365" s="1">
        <v>45647</v>
      </c>
      <c r="K3365">
        <v>1</v>
      </c>
      <c r="L3365">
        <v>3.9</v>
      </c>
      <c r="M3365" s="1">
        <v>43823</v>
      </c>
      <c r="N3365">
        <v>99.555000000000007</v>
      </c>
      <c r="O3365">
        <v>104.84</v>
      </c>
      <c r="P3365">
        <v>104.8719</v>
      </c>
      <c r="Q3365">
        <v>0.48219178082199998</v>
      </c>
      <c r="R3365">
        <v>0.49041095890399999</v>
      </c>
      <c r="S3365">
        <v>1.9126027397300001</v>
      </c>
      <c r="T3365">
        <v>2</v>
      </c>
      <c r="U3365">
        <v>2</v>
      </c>
      <c r="V3365">
        <v>0</v>
      </c>
      <c r="W3365">
        <v>1.5815539999999999</v>
      </c>
      <c r="X3365">
        <v>5.9157285524699997E-3</v>
      </c>
      <c r="Y3365">
        <v>3.0539328767099998</v>
      </c>
      <c r="Z3365">
        <v>0.33622392294300002</v>
      </c>
      <c r="AA3365">
        <v>1.24533007706</v>
      </c>
      <c r="AB3365">
        <f>[1]!b_anal_yield_cnbd(B3365,M3365,1)</f>
        <v>2.8460999999999999</v>
      </c>
      <c r="AC3365">
        <f>[1]!b_anal_modidura_cnbd(B3365,M3365,1)</f>
        <v>4.5115999999999996</v>
      </c>
    </row>
    <row r="3366" spans="1:29" x14ac:dyDescent="0.15">
      <c r="A3366">
        <v>3364</v>
      </c>
      <c r="B3366" t="s">
        <v>49</v>
      </c>
      <c r="C3366">
        <v>1.0335000000000001</v>
      </c>
      <c r="D3366" t="s">
        <v>47</v>
      </c>
      <c r="E3366" t="s">
        <v>48</v>
      </c>
      <c r="F3366" s="1">
        <v>43725</v>
      </c>
      <c r="G3366" s="1">
        <v>43994</v>
      </c>
      <c r="H3366" s="1">
        <v>43999</v>
      </c>
      <c r="I3366" s="1">
        <v>43167</v>
      </c>
      <c r="J3366" s="1">
        <v>45724</v>
      </c>
      <c r="K3366">
        <v>1</v>
      </c>
      <c r="L3366">
        <v>3.77</v>
      </c>
      <c r="M3366" s="1">
        <v>43823</v>
      </c>
      <c r="N3366">
        <v>99.555000000000007</v>
      </c>
      <c r="O3366">
        <v>104.0484</v>
      </c>
      <c r="P3366">
        <v>107.0458</v>
      </c>
      <c r="Q3366">
        <v>0.48219178082199998</v>
      </c>
      <c r="R3366">
        <v>0.27945205479500002</v>
      </c>
      <c r="S3366">
        <v>1.0535342465799999</v>
      </c>
      <c r="T3366">
        <v>2</v>
      </c>
      <c r="U3366">
        <v>1</v>
      </c>
      <c r="V3366">
        <v>3.77</v>
      </c>
      <c r="W3366">
        <v>1.1583075</v>
      </c>
      <c r="X3366">
        <v>1.34105144198E-2</v>
      </c>
      <c r="Y3366">
        <v>3.0539328767099998</v>
      </c>
      <c r="Z3366">
        <v>0.24152654585300001</v>
      </c>
      <c r="AA3366">
        <v>0.916780954147</v>
      </c>
      <c r="AB3366">
        <f>[1]!b_anal_yield_cnbd(B3366,M3366,1)</f>
        <v>2.9184999999999999</v>
      </c>
      <c r="AC3366">
        <f>[1]!b_anal_modidura_cnbd(B3366,M3366,1)</f>
        <v>4.5659000000000001</v>
      </c>
    </row>
    <row r="3367" spans="1:29" x14ac:dyDescent="0.15">
      <c r="A3367">
        <v>3365</v>
      </c>
      <c r="B3367" t="s">
        <v>50</v>
      </c>
      <c r="C3367">
        <v>0.99750000000000005</v>
      </c>
      <c r="D3367" t="s">
        <v>47</v>
      </c>
      <c r="E3367" t="s">
        <v>48</v>
      </c>
      <c r="F3367" s="1">
        <v>43725</v>
      </c>
      <c r="G3367" s="1">
        <v>43994</v>
      </c>
      <c r="H3367" s="1">
        <v>43999</v>
      </c>
      <c r="I3367" s="1">
        <v>43755</v>
      </c>
      <c r="J3367" s="1">
        <v>45582</v>
      </c>
      <c r="K3367">
        <v>1</v>
      </c>
      <c r="L3367">
        <v>2.94</v>
      </c>
      <c r="M3367" s="1">
        <v>43823</v>
      </c>
      <c r="N3367">
        <v>99.555000000000007</v>
      </c>
      <c r="O3367">
        <v>100.1266</v>
      </c>
      <c r="P3367">
        <v>100.6728</v>
      </c>
      <c r="Q3367">
        <v>0.48219178082199998</v>
      </c>
      <c r="R3367">
        <v>0.66849315068500004</v>
      </c>
      <c r="S3367">
        <v>1.9653698630100001</v>
      </c>
      <c r="T3367">
        <v>0</v>
      </c>
      <c r="U3367">
        <v>0</v>
      </c>
      <c r="V3367">
        <v>0</v>
      </c>
      <c r="W3367">
        <v>0.82048750000000004</v>
      </c>
      <c r="X3367">
        <v>1.2332880205799999E-2</v>
      </c>
      <c r="Y3367">
        <v>3.0539328767099998</v>
      </c>
      <c r="Z3367">
        <v>-6.4845023919999994E-2</v>
      </c>
      <c r="AA3367">
        <v>0.88533252391999995</v>
      </c>
      <c r="AB3367">
        <f>[1]!b_anal_yield_cnbd(B3367,M3367,1)</f>
        <v>2.91</v>
      </c>
      <c r="AC3367">
        <f>[1]!b_anal_modidura_cnbd(B3367,M3367,1)</f>
        <v>4.4085999999999999</v>
      </c>
    </row>
    <row r="3368" spans="1:29" x14ac:dyDescent="0.15">
      <c r="A3368">
        <v>3366</v>
      </c>
      <c r="B3368" t="s">
        <v>46</v>
      </c>
      <c r="C3368">
        <v>1.0353000000000001</v>
      </c>
      <c r="D3368" t="s">
        <v>51</v>
      </c>
      <c r="E3368" t="s">
        <v>52</v>
      </c>
      <c r="F3368" s="1">
        <v>43815</v>
      </c>
      <c r="G3368" s="1">
        <v>44085</v>
      </c>
      <c r="H3368" s="1">
        <v>44090</v>
      </c>
      <c r="I3368" s="1">
        <v>43090</v>
      </c>
      <c r="J3368" s="1">
        <v>45647</v>
      </c>
      <c r="K3368">
        <v>1</v>
      </c>
      <c r="L3368">
        <v>3.9</v>
      </c>
      <c r="M3368" s="1">
        <v>43823</v>
      </c>
      <c r="N3368">
        <v>99.334999999999994</v>
      </c>
      <c r="O3368">
        <v>104.84</v>
      </c>
      <c r="P3368">
        <v>104.8719</v>
      </c>
      <c r="Q3368">
        <v>0.73150684931499999</v>
      </c>
      <c r="R3368">
        <v>0.739726027397</v>
      </c>
      <c r="S3368">
        <v>2.8849315068500001</v>
      </c>
      <c r="T3368">
        <v>2</v>
      </c>
      <c r="U3368">
        <v>2</v>
      </c>
      <c r="V3368">
        <v>0</v>
      </c>
      <c r="W3368">
        <v>1.9984744999999999</v>
      </c>
      <c r="X3368">
        <v>1.1139443786499999E-2</v>
      </c>
      <c r="Y3368">
        <v>3.0823547945200001</v>
      </c>
      <c r="Z3368">
        <v>0.48826323813599998</v>
      </c>
      <c r="AA3368">
        <v>1.5102112618600001</v>
      </c>
      <c r="AB3368">
        <f>[1]!b_anal_yield_cnbd(B3368,M3368,1)</f>
        <v>2.8460999999999999</v>
      </c>
      <c r="AC3368">
        <f>[1]!b_anal_modidura_cnbd(B3368,M3368,1)</f>
        <v>4.5115999999999996</v>
      </c>
    </row>
    <row r="3369" spans="1:29" x14ac:dyDescent="0.15">
      <c r="A3369">
        <v>3367</v>
      </c>
      <c r="B3369" t="s">
        <v>49</v>
      </c>
      <c r="C3369">
        <v>1.0318000000000001</v>
      </c>
      <c r="D3369" t="s">
        <v>51</v>
      </c>
      <c r="E3369" t="s">
        <v>52</v>
      </c>
      <c r="F3369" s="1">
        <v>43815</v>
      </c>
      <c r="G3369" s="1">
        <v>44085</v>
      </c>
      <c r="H3369" s="1">
        <v>44090</v>
      </c>
      <c r="I3369" s="1">
        <v>43167</v>
      </c>
      <c r="J3369" s="1">
        <v>45724</v>
      </c>
      <c r="K3369">
        <v>1</v>
      </c>
      <c r="L3369">
        <v>3.77</v>
      </c>
      <c r="M3369" s="1">
        <v>43823</v>
      </c>
      <c r="N3369">
        <v>99.334999999999994</v>
      </c>
      <c r="O3369">
        <v>104.0484</v>
      </c>
      <c r="P3369">
        <v>107.0458</v>
      </c>
      <c r="Q3369">
        <v>0.73150684931499999</v>
      </c>
      <c r="R3369">
        <v>0.52876712328800002</v>
      </c>
      <c r="S3369">
        <v>1.9934520547900001</v>
      </c>
      <c r="T3369">
        <v>2</v>
      </c>
      <c r="U3369">
        <v>1</v>
      </c>
      <c r="V3369">
        <v>3.77</v>
      </c>
      <c r="W3369">
        <v>1.5545469999999999</v>
      </c>
      <c r="X3369">
        <v>1.60364511541E-2</v>
      </c>
      <c r="Y3369">
        <v>3.0823547945200001</v>
      </c>
      <c r="Z3369">
        <v>0.34415104086300002</v>
      </c>
      <c r="AA3369">
        <v>1.21039595914</v>
      </c>
      <c r="AB3369">
        <f>[1]!b_anal_yield_cnbd(B3369,M3369,1)</f>
        <v>2.9184999999999999</v>
      </c>
      <c r="AC3369">
        <f>[1]!b_anal_modidura_cnbd(B3369,M3369,1)</f>
        <v>4.5659000000000001</v>
      </c>
    </row>
    <row r="3370" spans="1:29" x14ac:dyDescent="0.15">
      <c r="A3370">
        <v>3368</v>
      </c>
      <c r="B3370" t="s">
        <v>53</v>
      </c>
      <c r="C3370">
        <v>1.0265</v>
      </c>
      <c r="D3370" t="s">
        <v>51</v>
      </c>
      <c r="E3370" t="s">
        <v>52</v>
      </c>
      <c r="F3370" s="1">
        <v>43815</v>
      </c>
      <c r="G3370" s="1">
        <v>44085</v>
      </c>
      <c r="H3370" s="1">
        <v>44090</v>
      </c>
      <c r="I3370" s="1">
        <v>43258</v>
      </c>
      <c r="J3370" s="1">
        <v>45815</v>
      </c>
      <c r="K3370">
        <v>1</v>
      </c>
      <c r="L3370">
        <v>3.61</v>
      </c>
      <c r="M3370" s="1">
        <v>43823</v>
      </c>
      <c r="N3370">
        <v>99.334999999999994</v>
      </c>
      <c r="O3370">
        <v>103.31570000000001</v>
      </c>
      <c r="P3370">
        <v>105.28830000000001</v>
      </c>
      <c r="Q3370">
        <v>0.73150684931499999</v>
      </c>
      <c r="R3370">
        <v>0.27945205479500002</v>
      </c>
      <c r="S3370">
        <v>1.00882191781</v>
      </c>
      <c r="T3370">
        <v>2</v>
      </c>
      <c r="U3370">
        <v>1</v>
      </c>
      <c r="V3370">
        <v>3.61</v>
      </c>
      <c r="W3370">
        <v>1.3483225000000001</v>
      </c>
      <c r="X3370">
        <v>1.7449957126100001E-2</v>
      </c>
      <c r="Y3370">
        <v>3.0823547945200001</v>
      </c>
      <c r="Z3370">
        <v>0.26673741602000001</v>
      </c>
      <c r="AA3370">
        <v>1.0815850839800001</v>
      </c>
      <c r="AB3370">
        <f>[1]!b_anal_yield_cnbd(B3370,M3370,1)</f>
        <v>2.9405000000000001</v>
      </c>
      <c r="AC3370">
        <f>[1]!b_anal_modidura_cnbd(B3370,M3370,1)</f>
        <v>4.8231000000000002</v>
      </c>
    </row>
    <row r="3371" spans="1:29" x14ac:dyDescent="0.15">
      <c r="A3371">
        <v>3369</v>
      </c>
      <c r="B3371" t="s">
        <v>50</v>
      </c>
      <c r="C3371">
        <v>0.99770000000000003</v>
      </c>
      <c r="D3371" t="s">
        <v>51</v>
      </c>
      <c r="E3371" t="s">
        <v>52</v>
      </c>
      <c r="F3371" s="1">
        <v>43815</v>
      </c>
      <c r="G3371" s="1">
        <v>44085</v>
      </c>
      <c r="H3371" s="1">
        <v>44090</v>
      </c>
      <c r="I3371" s="1">
        <v>43755</v>
      </c>
      <c r="J3371" s="1">
        <v>45582</v>
      </c>
      <c r="K3371">
        <v>1</v>
      </c>
      <c r="L3371">
        <v>2.94</v>
      </c>
      <c r="M3371" s="1">
        <v>43823</v>
      </c>
      <c r="N3371">
        <v>99.334999999999994</v>
      </c>
      <c r="O3371">
        <v>100.1266</v>
      </c>
      <c r="P3371">
        <v>100.6728</v>
      </c>
      <c r="Q3371">
        <v>0.73150684931499999</v>
      </c>
      <c r="R3371">
        <v>0.91780821917800004</v>
      </c>
      <c r="S3371">
        <v>2.6983561643799998</v>
      </c>
      <c r="T3371">
        <v>0</v>
      </c>
      <c r="U3371">
        <v>0</v>
      </c>
      <c r="V3371">
        <v>0</v>
      </c>
      <c r="W3371">
        <v>1.0200705000000001</v>
      </c>
      <c r="X3371">
        <v>1.5372650243599999E-2</v>
      </c>
      <c r="Y3371">
        <v>3.0823547945200001</v>
      </c>
      <c r="Z3371">
        <v>-0.119303557023</v>
      </c>
      <c r="AA3371">
        <v>1.1393740570199999</v>
      </c>
      <c r="AB3371">
        <f>[1]!b_anal_yield_cnbd(B3371,M3371,1)</f>
        <v>2.91</v>
      </c>
      <c r="AC3371">
        <f>[1]!b_anal_modidura_cnbd(B3371,M3371,1)</f>
        <v>4.4085999999999999</v>
      </c>
    </row>
    <row r="3372" spans="1:29" x14ac:dyDescent="0.15">
      <c r="A3372">
        <v>3370</v>
      </c>
      <c r="B3372" t="s">
        <v>39</v>
      </c>
      <c r="C3372">
        <v>1.0223</v>
      </c>
      <c r="D3372" t="s">
        <v>44</v>
      </c>
      <c r="E3372" t="s">
        <v>45</v>
      </c>
      <c r="F3372" s="1">
        <v>43633</v>
      </c>
      <c r="G3372" s="1">
        <v>43903</v>
      </c>
      <c r="H3372" s="1">
        <v>43908</v>
      </c>
      <c r="I3372" s="1">
        <v>42908</v>
      </c>
      <c r="J3372" s="1">
        <v>45465</v>
      </c>
      <c r="K3372">
        <v>1</v>
      </c>
      <c r="L3372">
        <v>3.57</v>
      </c>
      <c r="M3372" s="1">
        <v>43824</v>
      </c>
      <c r="N3372">
        <v>99.875</v>
      </c>
      <c r="O3372">
        <v>102.8562</v>
      </c>
      <c r="P3372">
        <v>104.6705</v>
      </c>
      <c r="Q3372">
        <v>0.23013698630099999</v>
      </c>
      <c r="R3372">
        <v>0.739726027397</v>
      </c>
      <c r="S3372">
        <v>2.6408219178099999</v>
      </c>
      <c r="T3372">
        <v>2</v>
      </c>
      <c r="U3372">
        <v>2</v>
      </c>
      <c r="V3372">
        <v>0</v>
      </c>
      <c r="W3372">
        <v>0.75398750000000003</v>
      </c>
      <c r="X3372">
        <v>3.01115706408E-3</v>
      </c>
      <c r="Y3372">
        <v>3.0284479452099999</v>
      </c>
      <c r="Z3372">
        <v>9.2079739877099998E-2</v>
      </c>
      <c r="AA3372">
        <v>0.66190776012300001</v>
      </c>
      <c r="AB3372">
        <f>[1]!b_anal_yield_cnbd(B3372,M3372,1)</f>
        <v>2.88</v>
      </c>
      <c r="AC3372">
        <f>[1]!b_anal_modidura_cnbd(B3372,M3372,1)</f>
        <v>4.0481999999999996</v>
      </c>
    </row>
    <row r="3373" spans="1:29" x14ac:dyDescent="0.15">
      <c r="A3373">
        <v>3371</v>
      </c>
      <c r="B3373" t="s">
        <v>42</v>
      </c>
      <c r="C3373">
        <v>1.0285</v>
      </c>
      <c r="D3373" t="s">
        <v>44</v>
      </c>
      <c r="E3373" t="s">
        <v>45</v>
      </c>
      <c r="F3373" s="1">
        <v>43633</v>
      </c>
      <c r="G3373" s="1">
        <v>43903</v>
      </c>
      <c r="H3373" s="1">
        <v>43908</v>
      </c>
      <c r="I3373" s="1">
        <v>42999</v>
      </c>
      <c r="J3373" s="1">
        <v>45556</v>
      </c>
      <c r="K3373">
        <v>1</v>
      </c>
      <c r="L3373">
        <v>3.69</v>
      </c>
      <c r="M3373" s="1">
        <v>43824</v>
      </c>
      <c r="N3373">
        <v>99.875</v>
      </c>
      <c r="O3373">
        <v>103.6118</v>
      </c>
      <c r="P3373">
        <v>104.56959999999999</v>
      </c>
      <c r="Q3373">
        <v>0.23013698630099999</v>
      </c>
      <c r="R3373">
        <v>0.49041095890399999</v>
      </c>
      <c r="S3373">
        <v>1.80961643836</v>
      </c>
      <c r="T3373">
        <v>2</v>
      </c>
      <c r="U3373">
        <v>2</v>
      </c>
      <c r="V3373">
        <v>0</v>
      </c>
      <c r="W3373">
        <v>0.89036249999999995</v>
      </c>
      <c r="X3373">
        <v>-1.6017256973000001E-3</v>
      </c>
      <c r="Y3373">
        <v>3.0284479452099999</v>
      </c>
      <c r="Z3373">
        <v>0.12039940873799999</v>
      </c>
      <c r="AA3373">
        <v>0.76996309126200002</v>
      </c>
      <c r="AB3373">
        <f>[1]!b_anal_yield_cnbd(B3373,M3373,1)</f>
        <v>2.8620999999999999</v>
      </c>
      <c r="AC3373">
        <f>[1]!b_anal_modidura_cnbd(B3373,M3373,1)</f>
        <v>4.2817999999999996</v>
      </c>
    </row>
    <row r="3374" spans="1:29" x14ac:dyDescent="0.15">
      <c r="A3374">
        <v>3372</v>
      </c>
      <c r="B3374" t="s">
        <v>46</v>
      </c>
      <c r="C3374">
        <v>1.0391999999999999</v>
      </c>
      <c r="D3374" t="s">
        <v>44</v>
      </c>
      <c r="E3374" t="s">
        <v>45</v>
      </c>
      <c r="F3374" s="1">
        <v>43633</v>
      </c>
      <c r="G3374" s="1">
        <v>43903</v>
      </c>
      <c r="H3374" s="1">
        <v>43908</v>
      </c>
      <c r="I3374" s="1">
        <v>43090</v>
      </c>
      <c r="J3374" s="1">
        <v>45647</v>
      </c>
      <c r="K3374">
        <v>1</v>
      </c>
      <c r="L3374">
        <v>3.9</v>
      </c>
      <c r="M3374" s="1">
        <v>43824</v>
      </c>
      <c r="N3374">
        <v>99.875</v>
      </c>
      <c r="O3374">
        <v>104.86320000000001</v>
      </c>
      <c r="P3374">
        <v>104.9058</v>
      </c>
      <c r="Q3374">
        <v>0.23013698630099999</v>
      </c>
      <c r="R3374">
        <v>0.24109589041099999</v>
      </c>
      <c r="S3374">
        <v>0.94027397260300005</v>
      </c>
      <c r="T3374">
        <v>2</v>
      </c>
      <c r="U3374">
        <v>2</v>
      </c>
      <c r="V3374">
        <v>0</v>
      </c>
      <c r="W3374">
        <v>1.0730999999999999</v>
      </c>
      <c r="X3374">
        <v>-7.2662127083799998E-3</v>
      </c>
      <c r="Y3374">
        <v>3.0284479452099999</v>
      </c>
      <c r="Z3374">
        <v>0.166385003457</v>
      </c>
      <c r="AA3374">
        <v>0.90671499654300003</v>
      </c>
      <c r="AB3374">
        <f>[1]!b_anal_yield_cnbd(B3374,M3374,1)</f>
        <v>2.8405999999999998</v>
      </c>
      <c r="AC3374">
        <f>[1]!b_anal_modidura_cnbd(B3374,M3374,1)</f>
        <v>4.5091999999999999</v>
      </c>
    </row>
    <row r="3375" spans="1:29" x14ac:dyDescent="0.15">
      <c r="A3375">
        <v>3373</v>
      </c>
      <c r="B3375" t="s">
        <v>43</v>
      </c>
      <c r="C3375">
        <v>1.0072000000000001</v>
      </c>
      <c r="D3375" t="s">
        <v>44</v>
      </c>
      <c r="E3375" t="s">
        <v>45</v>
      </c>
      <c r="F3375" s="1">
        <v>43633</v>
      </c>
      <c r="G3375" s="1">
        <v>43903</v>
      </c>
      <c r="H3375" s="1">
        <v>43908</v>
      </c>
      <c r="I3375" s="1">
        <v>43566</v>
      </c>
      <c r="J3375" s="1">
        <v>45393</v>
      </c>
      <c r="K3375">
        <v>1</v>
      </c>
      <c r="L3375">
        <v>3.19</v>
      </c>
      <c r="M3375" s="1">
        <v>43824</v>
      </c>
      <c r="N3375">
        <v>99.875</v>
      </c>
      <c r="O3375">
        <v>101.3347</v>
      </c>
      <c r="P3375">
        <v>103.5834</v>
      </c>
      <c r="Q3375">
        <v>0.23013698630099999</v>
      </c>
      <c r="R3375">
        <v>0.93698630137000005</v>
      </c>
      <c r="S3375">
        <v>2.9889863013700002</v>
      </c>
      <c r="T3375">
        <v>0</v>
      </c>
      <c r="U3375">
        <v>0</v>
      </c>
      <c r="V3375">
        <v>0</v>
      </c>
      <c r="W3375">
        <v>0.74060000000000004</v>
      </c>
      <c r="X3375" s="2">
        <v>-1.31593984947E-5</v>
      </c>
      <c r="Y3375">
        <v>3.0284479452099999</v>
      </c>
      <c r="Z3375">
        <v>1.22043142317E-2</v>
      </c>
      <c r="AA3375">
        <v>0.72839568576799996</v>
      </c>
      <c r="AB3375">
        <f>[1]!b_anal_yield_cnbd(B3375,M3375,1)</f>
        <v>2.8531</v>
      </c>
      <c r="AC3375">
        <f>[1]!b_anal_modidura_cnbd(B3375,M3375,1)</f>
        <v>3.8871000000000002</v>
      </c>
    </row>
    <row r="3376" spans="1:29" x14ac:dyDescent="0.15">
      <c r="A3376">
        <v>3374</v>
      </c>
      <c r="B3376" t="s">
        <v>50</v>
      </c>
      <c r="C3376">
        <v>0.99739999999999995</v>
      </c>
      <c r="D3376" t="s">
        <v>44</v>
      </c>
      <c r="E3376" t="s">
        <v>45</v>
      </c>
      <c r="F3376" s="1">
        <v>43633</v>
      </c>
      <c r="G3376" s="1">
        <v>43903</v>
      </c>
      <c r="H3376" s="1">
        <v>43908</v>
      </c>
      <c r="I3376" s="1">
        <v>43755</v>
      </c>
      <c r="J3376" s="1">
        <v>45582</v>
      </c>
      <c r="K3376">
        <v>1</v>
      </c>
      <c r="L3376">
        <v>2.94</v>
      </c>
      <c r="M3376" s="1">
        <v>43824</v>
      </c>
      <c r="N3376">
        <v>99.875</v>
      </c>
      <c r="O3376">
        <v>100.14870000000001</v>
      </c>
      <c r="P3376">
        <v>100.7029</v>
      </c>
      <c r="Q3376">
        <v>0.23013698630099999</v>
      </c>
      <c r="R3376">
        <v>0.41917808219199998</v>
      </c>
      <c r="S3376">
        <v>1.2323835616400001</v>
      </c>
      <c r="T3376">
        <v>0</v>
      </c>
      <c r="U3376">
        <v>0</v>
      </c>
      <c r="V3376">
        <v>0</v>
      </c>
      <c r="W3376">
        <v>0.53337500000000004</v>
      </c>
      <c r="X3376">
        <v>6.24835708377E-3</v>
      </c>
      <c r="Y3376">
        <v>3.0284479452099999</v>
      </c>
      <c r="Z3376">
        <v>-2.5254060515699998E-2</v>
      </c>
      <c r="AA3376">
        <v>0.55862906051600003</v>
      </c>
      <c r="AB3376">
        <f>[1]!b_anal_yield_cnbd(B3376,M3376,1)</f>
        <v>2.9049999999999998</v>
      </c>
      <c r="AC3376">
        <f>[1]!b_anal_modidura_cnbd(B3376,M3376,1)</f>
        <v>4.4062000000000001</v>
      </c>
    </row>
    <row r="3377" spans="1:29" x14ac:dyDescent="0.15">
      <c r="A3377">
        <v>3375</v>
      </c>
      <c r="B3377" t="s">
        <v>42</v>
      </c>
      <c r="C3377">
        <v>1.0270999999999999</v>
      </c>
      <c r="D3377" t="s">
        <v>47</v>
      </c>
      <c r="E3377" t="s">
        <v>48</v>
      </c>
      <c r="F3377" s="1">
        <v>43725</v>
      </c>
      <c r="G3377" s="1">
        <v>43994</v>
      </c>
      <c r="H3377" s="1">
        <v>43999</v>
      </c>
      <c r="I3377" s="1">
        <v>42999</v>
      </c>
      <c r="J3377" s="1">
        <v>45556</v>
      </c>
      <c r="K3377">
        <v>1</v>
      </c>
      <c r="L3377">
        <v>3.69</v>
      </c>
      <c r="M3377" s="1">
        <v>43824</v>
      </c>
      <c r="N3377">
        <v>99.594999999999999</v>
      </c>
      <c r="O3377">
        <v>103.6118</v>
      </c>
      <c r="P3377">
        <v>104.56959999999999</v>
      </c>
      <c r="Q3377">
        <v>0.47945205479500003</v>
      </c>
      <c r="R3377">
        <v>0.739726027397</v>
      </c>
      <c r="S3377">
        <v>2.7295890411000001</v>
      </c>
      <c r="T3377">
        <v>2</v>
      </c>
      <c r="U3377">
        <v>2</v>
      </c>
      <c r="V3377">
        <v>0</v>
      </c>
      <c r="W3377">
        <v>1.3177755</v>
      </c>
      <c r="X3377">
        <v>9.0556196884299996E-3</v>
      </c>
      <c r="Y3377">
        <v>3.0522328767100002</v>
      </c>
      <c r="Z3377">
        <v>0.238907262211</v>
      </c>
      <c r="AA3377">
        <v>1.0788682377900001</v>
      </c>
      <c r="AB3377">
        <f>[1]!b_anal_yield_cnbd(B3377,M3377,1)</f>
        <v>2.8620999999999999</v>
      </c>
      <c r="AC3377">
        <f>[1]!b_anal_modidura_cnbd(B3377,M3377,1)</f>
        <v>4.2817999999999996</v>
      </c>
    </row>
    <row r="3378" spans="1:29" x14ac:dyDescent="0.15">
      <c r="A3378">
        <v>3376</v>
      </c>
      <c r="B3378" t="s">
        <v>46</v>
      </c>
      <c r="C3378">
        <v>1.0371999999999999</v>
      </c>
      <c r="D3378" t="s">
        <v>47</v>
      </c>
      <c r="E3378" t="s">
        <v>48</v>
      </c>
      <c r="F3378" s="1">
        <v>43725</v>
      </c>
      <c r="G3378" s="1">
        <v>43994</v>
      </c>
      <c r="H3378" s="1">
        <v>43999</v>
      </c>
      <c r="I3378" s="1">
        <v>43090</v>
      </c>
      <c r="J3378" s="1">
        <v>45647</v>
      </c>
      <c r="K3378">
        <v>1</v>
      </c>
      <c r="L3378">
        <v>3.9</v>
      </c>
      <c r="M3378" s="1">
        <v>43824</v>
      </c>
      <c r="N3378">
        <v>99.594999999999999</v>
      </c>
      <c r="O3378">
        <v>104.86320000000001</v>
      </c>
      <c r="P3378">
        <v>104.9058</v>
      </c>
      <c r="Q3378">
        <v>0.47945205479500003</v>
      </c>
      <c r="R3378">
        <v>0.49041095890399999</v>
      </c>
      <c r="S3378">
        <v>1.9126027397300001</v>
      </c>
      <c r="T3378">
        <v>2</v>
      </c>
      <c r="U3378">
        <v>2</v>
      </c>
      <c r="V3378">
        <v>0</v>
      </c>
      <c r="W3378">
        <v>1.563266</v>
      </c>
      <c r="X3378">
        <v>6.0984731063500001E-3</v>
      </c>
      <c r="Y3378">
        <v>3.0522328767100002</v>
      </c>
      <c r="Z3378">
        <v>0.33467224518900002</v>
      </c>
      <c r="AA3378">
        <v>1.2285937548100001</v>
      </c>
      <c r="AB3378">
        <f>[1]!b_anal_yield_cnbd(B3378,M3378,1)</f>
        <v>2.8405999999999998</v>
      </c>
      <c r="AC3378">
        <f>[1]!b_anal_modidura_cnbd(B3378,M3378,1)</f>
        <v>4.5091999999999999</v>
      </c>
    </row>
    <row r="3379" spans="1:29" x14ac:dyDescent="0.15">
      <c r="A3379">
        <v>3377</v>
      </c>
      <c r="B3379" t="s">
        <v>49</v>
      </c>
      <c r="C3379">
        <v>1.0335000000000001</v>
      </c>
      <c r="D3379" t="s">
        <v>47</v>
      </c>
      <c r="E3379" t="s">
        <v>48</v>
      </c>
      <c r="F3379" s="1">
        <v>43725</v>
      </c>
      <c r="G3379" s="1">
        <v>43994</v>
      </c>
      <c r="H3379" s="1">
        <v>43999</v>
      </c>
      <c r="I3379" s="1">
        <v>43167</v>
      </c>
      <c r="J3379" s="1">
        <v>45724</v>
      </c>
      <c r="K3379">
        <v>1</v>
      </c>
      <c r="L3379">
        <v>3.77</v>
      </c>
      <c r="M3379" s="1">
        <v>43824</v>
      </c>
      <c r="N3379">
        <v>99.594999999999999</v>
      </c>
      <c r="O3379">
        <v>103.9687</v>
      </c>
      <c r="P3379">
        <v>106.9765</v>
      </c>
      <c r="Q3379">
        <v>0.47945205479500003</v>
      </c>
      <c r="R3379">
        <v>0.27945205479500002</v>
      </c>
      <c r="S3379">
        <v>1.0535342465799999</v>
      </c>
      <c r="T3379">
        <v>2</v>
      </c>
      <c r="U3379">
        <v>1</v>
      </c>
      <c r="V3379">
        <v>3.77</v>
      </c>
      <c r="W3379">
        <v>1.0372675</v>
      </c>
      <c r="X3379">
        <v>1.5732141040400001E-2</v>
      </c>
      <c r="Y3379">
        <v>3.0522328767100002</v>
      </c>
      <c r="Z3379">
        <v>0.24204086825400001</v>
      </c>
      <c r="AA3379">
        <v>0.79522663174599995</v>
      </c>
      <c r="AB3379">
        <f>[1]!b_anal_yield_cnbd(B3379,M3379,1)</f>
        <v>2.9344000000000001</v>
      </c>
      <c r="AC3379">
        <f>[1]!b_anal_modidura_cnbd(B3379,M3379,1)</f>
        <v>4.5622999999999996</v>
      </c>
    </row>
    <row r="3380" spans="1:29" x14ac:dyDescent="0.15">
      <c r="A3380">
        <v>3378</v>
      </c>
      <c r="B3380" t="s">
        <v>50</v>
      </c>
      <c r="C3380">
        <v>0.99750000000000005</v>
      </c>
      <c r="D3380" t="s">
        <v>47</v>
      </c>
      <c r="E3380" t="s">
        <v>48</v>
      </c>
      <c r="F3380" s="1">
        <v>43725</v>
      </c>
      <c r="G3380" s="1">
        <v>43994</v>
      </c>
      <c r="H3380" s="1">
        <v>43999</v>
      </c>
      <c r="I3380" s="1">
        <v>43755</v>
      </c>
      <c r="J3380" s="1">
        <v>45582</v>
      </c>
      <c r="K3380">
        <v>1</v>
      </c>
      <c r="L3380">
        <v>2.94</v>
      </c>
      <c r="M3380" s="1">
        <v>43824</v>
      </c>
      <c r="N3380">
        <v>99.594999999999999</v>
      </c>
      <c r="O3380">
        <v>100.14870000000001</v>
      </c>
      <c r="P3380">
        <v>100.7029</v>
      </c>
      <c r="Q3380">
        <v>0.47945205479500003</v>
      </c>
      <c r="R3380">
        <v>0.66849315068500004</v>
      </c>
      <c r="S3380">
        <v>1.9653698630100001</v>
      </c>
      <c r="T3380">
        <v>0</v>
      </c>
      <c r="U3380">
        <v>0</v>
      </c>
      <c r="V3380">
        <v>0</v>
      </c>
      <c r="W3380">
        <v>0.8026875</v>
      </c>
      <c r="X3380">
        <v>1.26026197572E-2</v>
      </c>
      <c r="Y3380">
        <v>3.0522328767100002</v>
      </c>
      <c r="Z3380">
        <v>-6.4096517206799999E-2</v>
      </c>
      <c r="AA3380">
        <v>0.86678401720700005</v>
      </c>
      <c r="AB3380">
        <f>[1]!b_anal_yield_cnbd(B3380,M3380,1)</f>
        <v>2.9049999999999998</v>
      </c>
      <c r="AC3380">
        <f>[1]!b_anal_modidura_cnbd(B3380,M3380,1)</f>
        <v>4.4062000000000001</v>
      </c>
    </row>
    <row r="3381" spans="1:29" x14ac:dyDescent="0.15">
      <c r="A3381">
        <v>3379</v>
      </c>
      <c r="B3381" t="s">
        <v>46</v>
      </c>
      <c r="C3381">
        <v>1.0353000000000001</v>
      </c>
      <c r="D3381" t="s">
        <v>51</v>
      </c>
      <c r="E3381" t="s">
        <v>52</v>
      </c>
      <c r="F3381" s="1">
        <v>43815</v>
      </c>
      <c r="G3381" s="1">
        <v>44085</v>
      </c>
      <c r="H3381" s="1">
        <v>44090</v>
      </c>
      <c r="I3381" s="1">
        <v>43090</v>
      </c>
      <c r="J3381" s="1">
        <v>45647</v>
      </c>
      <c r="K3381">
        <v>1</v>
      </c>
      <c r="L3381">
        <v>3.9</v>
      </c>
      <c r="M3381" s="1">
        <v>43824</v>
      </c>
      <c r="N3381">
        <v>99.325000000000003</v>
      </c>
      <c r="O3381">
        <v>104.86320000000001</v>
      </c>
      <c r="P3381">
        <v>104.9058</v>
      </c>
      <c r="Q3381">
        <v>0.72876712328799997</v>
      </c>
      <c r="R3381">
        <v>0.739726027397</v>
      </c>
      <c r="S3381">
        <v>2.8849315068500001</v>
      </c>
      <c r="T3381">
        <v>2</v>
      </c>
      <c r="U3381">
        <v>2</v>
      </c>
      <c r="V3381">
        <v>0</v>
      </c>
      <c r="W3381">
        <v>2.0320274999999999</v>
      </c>
      <c r="X3381">
        <v>1.0598873634E-2</v>
      </c>
      <c r="Y3381">
        <v>3.0791643835600002</v>
      </c>
      <c r="Z3381">
        <v>0.48811216451799999</v>
      </c>
      <c r="AA3381">
        <v>1.5439153354799999</v>
      </c>
      <c r="AB3381">
        <f>[1]!b_anal_yield_cnbd(B3381,M3381,1)</f>
        <v>2.8405999999999998</v>
      </c>
      <c r="AC3381">
        <f>[1]!b_anal_modidura_cnbd(B3381,M3381,1)</f>
        <v>4.5091999999999999</v>
      </c>
    </row>
    <row r="3382" spans="1:29" x14ac:dyDescent="0.15">
      <c r="A3382">
        <v>3380</v>
      </c>
      <c r="B3382" t="s">
        <v>49</v>
      </c>
      <c r="C3382">
        <v>1.0318000000000001</v>
      </c>
      <c r="D3382" t="s">
        <v>51</v>
      </c>
      <c r="E3382" t="s">
        <v>52</v>
      </c>
      <c r="F3382" s="1">
        <v>43815</v>
      </c>
      <c r="G3382" s="1">
        <v>44085</v>
      </c>
      <c r="H3382" s="1">
        <v>44090</v>
      </c>
      <c r="I3382" s="1">
        <v>43167</v>
      </c>
      <c r="J3382" s="1">
        <v>45724</v>
      </c>
      <c r="K3382">
        <v>1</v>
      </c>
      <c r="L3382">
        <v>3.77</v>
      </c>
      <c r="M3382" s="1">
        <v>43824</v>
      </c>
      <c r="N3382">
        <v>99.325000000000003</v>
      </c>
      <c r="O3382">
        <v>103.9687</v>
      </c>
      <c r="P3382">
        <v>106.9765</v>
      </c>
      <c r="Q3382">
        <v>0.72876712328799997</v>
      </c>
      <c r="R3382">
        <v>0.52876712328800002</v>
      </c>
      <c r="S3382">
        <v>1.9934520547900001</v>
      </c>
      <c r="T3382">
        <v>2</v>
      </c>
      <c r="U3382">
        <v>1</v>
      </c>
      <c r="V3382">
        <v>3.77</v>
      </c>
      <c r="W3382">
        <v>1.4851650000000001</v>
      </c>
      <c r="X3382">
        <v>1.68917413147E-2</v>
      </c>
      <c r="Y3382">
        <v>3.0791643835600002</v>
      </c>
      <c r="Z3382">
        <v>0.34690605949699999</v>
      </c>
      <c r="AA3382">
        <v>1.1382589405000001</v>
      </c>
      <c r="AB3382">
        <f>[1]!b_anal_yield_cnbd(B3382,M3382,1)</f>
        <v>2.9344000000000001</v>
      </c>
      <c r="AC3382">
        <f>[1]!b_anal_modidura_cnbd(B3382,M3382,1)</f>
        <v>4.5622999999999996</v>
      </c>
    </row>
    <row r="3383" spans="1:29" x14ac:dyDescent="0.15">
      <c r="A3383">
        <v>3381</v>
      </c>
      <c r="B3383" t="s">
        <v>53</v>
      </c>
      <c r="C3383">
        <v>1.0265</v>
      </c>
      <c r="D3383" t="s">
        <v>51</v>
      </c>
      <c r="E3383" t="s">
        <v>52</v>
      </c>
      <c r="F3383" s="1">
        <v>43815</v>
      </c>
      <c r="G3383" s="1">
        <v>44085</v>
      </c>
      <c r="H3383" s="1">
        <v>44090</v>
      </c>
      <c r="I3383" s="1">
        <v>43258</v>
      </c>
      <c r="J3383" s="1">
        <v>45815</v>
      </c>
      <c r="K3383">
        <v>1</v>
      </c>
      <c r="L3383">
        <v>3.61</v>
      </c>
      <c r="M3383" s="1">
        <v>43824</v>
      </c>
      <c r="N3383">
        <v>99.325000000000003</v>
      </c>
      <c r="O3383">
        <v>103.3571</v>
      </c>
      <c r="P3383">
        <v>105.33969999999999</v>
      </c>
      <c r="Q3383">
        <v>0.72876712328799997</v>
      </c>
      <c r="R3383">
        <v>0.27945205479500002</v>
      </c>
      <c r="S3383">
        <v>1.00882191781</v>
      </c>
      <c r="T3383">
        <v>2</v>
      </c>
      <c r="U3383">
        <v>1</v>
      </c>
      <c r="V3383">
        <v>3.61</v>
      </c>
      <c r="W3383">
        <v>1.3999874999999999</v>
      </c>
      <c r="X3383">
        <v>1.6674940564299998E-2</v>
      </c>
      <c r="Y3383">
        <v>3.0791643835600002</v>
      </c>
      <c r="Z3383">
        <v>0.26703300979700001</v>
      </c>
      <c r="AA3383">
        <v>1.1329544901999999</v>
      </c>
      <c r="AB3383">
        <f>[1]!b_anal_yield_cnbd(B3383,M3383,1)</f>
        <v>2.9319999999999999</v>
      </c>
      <c r="AC3383">
        <f>[1]!b_anal_modidura_cnbd(B3383,M3383,1)</f>
        <v>4.8209</v>
      </c>
    </row>
    <row r="3384" spans="1:29" x14ac:dyDescent="0.15">
      <c r="A3384">
        <v>3382</v>
      </c>
      <c r="B3384" t="s">
        <v>50</v>
      </c>
      <c r="C3384">
        <v>0.99770000000000003</v>
      </c>
      <c r="D3384" t="s">
        <v>51</v>
      </c>
      <c r="E3384" t="s">
        <v>52</v>
      </c>
      <c r="F3384" s="1">
        <v>43815</v>
      </c>
      <c r="G3384" s="1">
        <v>44085</v>
      </c>
      <c r="H3384" s="1">
        <v>44090</v>
      </c>
      <c r="I3384" s="1">
        <v>43755</v>
      </c>
      <c r="J3384" s="1">
        <v>45582</v>
      </c>
      <c r="K3384">
        <v>1</v>
      </c>
      <c r="L3384">
        <v>2.94</v>
      </c>
      <c r="M3384" s="1">
        <v>43824</v>
      </c>
      <c r="N3384">
        <v>99.325000000000003</v>
      </c>
      <c r="O3384">
        <v>100.14870000000001</v>
      </c>
      <c r="P3384">
        <v>100.7029</v>
      </c>
      <c r="Q3384">
        <v>0.72876712328799997</v>
      </c>
      <c r="R3384">
        <v>0.91780821917800004</v>
      </c>
      <c r="S3384">
        <v>2.6983561643799998</v>
      </c>
      <c r="T3384">
        <v>0</v>
      </c>
      <c r="U3384">
        <v>0</v>
      </c>
      <c r="V3384">
        <v>0</v>
      </c>
      <c r="W3384">
        <v>1.0521475</v>
      </c>
      <c r="X3384">
        <v>1.48797397268E-2</v>
      </c>
      <c r="Y3384">
        <v>3.0791643835600002</v>
      </c>
      <c r="Z3384">
        <v>-0.117191459681</v>
      </c>
      <c r="AA3384">
        <v>1.1693389596799999</v>
      </c>
      <c r="AB3384">
        <f>[1]!b_anal_yield_cnbd(B3384,M3384,1)</f>
        <v>2.9049999999999998</v>
      </c>
      <c r="AC3384">
        <f>[1]!b_anal_modidura_cnbd(B3384,M3384,1)</f>
        <v>4.4062000000000001</v>
      </c>
    </row>
    <row r="3385" spans="1:29" x14ac:dyDescent="0.15">
      <c r="A3385">
        <v>3383</v>
      </c>
      <c r="B3385" t="s">
        <v>39</v>
      </c>
      <c r="C3385">
        <v>1.0223</v>
      </c>
      <c r="D3385" t="s">
        <v>44</v>
      </c>
      <c r="E3385" t="s">
        <v>45</v>
      </c>
      <c r="F3385" s="1">
        <v>43633</v>
      </c>
      <c r="G3385" s="1">
        <v>43903</v>
      </c>
      <c r="H3385" s="1">
        <v>43908</v>
      </c>
      <c r="I3385" s="1">
        <v>42908</v>
      </c>
      <c r="J3385" s="1">
        <v>45465</v>
      </c>
      <c r="K3385">
        <v>1</v>
      </c>
      <c r="L3385">
        <v>3.57</v>
      </c>
      <c r="M3385" s="1">
        <v>43825</v>
      </c>
      <c r="N3385">
        <v>99.98</v>
      </c>
      <c r="O3385">
        <v>102.994</v>
      </c>
      <c r="P3385">
        <v>104.818</v>
      </c>
      <c r="Q3385">
        <v>0.22739726027400001</v>
      </c>
      <c r="R3385">
        <v>0.739726027397</v>
      </c>
      <c r="S3385">
        <v>2.6408219178099999</v>
      </c>
      <c r="T3385">
        <v>2</v>
      </c>
      <c r="U3385">
        <v>2</v>
      </c>
      <c r="V3385">
        <v>0</v>
      </c>
      <c r="W3385">
        <v>0.78444599999999998</v>
      </c>
      <c r="X3385">
        <v>1.3583165496000001E-3</v>
      </c>
      <c r="Y3385">
        <v>3.0248890410999998</v>
      </c>
      <c r="Z3385">
        <v>9.0816054265900004E-2</v>
      </c>
      <c r="AA3385">
        <v>0.69362994573400005</v>
      </c>
      <c r="AB3385">
        <f>[1]!b_anal_yield_cnbd(B3385,M3385,1)</f>
        <v>2.8471000000000002</v>
      </c>
      <c r="AC3385">
        <f>[1]!b_anal_modidura_cnbd(B3385,M3385,1)</f>
        <v>4.0471000000000004</v>
      </c>
    </row>
    <row r="3386" spans="1:29" x14ac:dyDescent="0.15">
      <c r="A3386">
        <v>3384</v>
      </c>
      <c r="B3386" t="s">
        <v>42</v>
      </c>
      <c r="C3386">
        <v>1.0285</v>
      </c>
      <c r="D3386" t="s">
        <v>44</v>
      </c>
      <c r="E3386" t="s">
        <v>45</v>
      </c>
      <c r="F3386" s="1">
        <v>43633</v>
      </c>
      <c r="G3386" s="1">
        <v>43903</v>
      </c>
      <c r="H3386" s="1">
        <v>43908</v>
      </c>
      <c r="I3386" s="1">
        <v>42999</v>
      </c>
      <c r="J3386" s="1">
        <v>45556</v>
      </c>
      <c r="K3386">
        <v>1</v>
      </c>
      <c r="L3386">
        <v>3.69</v>
      </c>
      <c r="M3386" s="1">
        <v>43825</v>
      </c>
      <c r="N3386">
        <v>99.98</v>
      </c>
      <c r="O3386">
        <v>103.764</v>
      </c>
      <c r="P3386">
        <v>104.73180000000001</v>
      </c>
      <c r="Q3386">
        <v>0.22739726027400001</v>
      </c>
      <c r="R3386">
        <v>0.49041095890399999</v>
      </c>
      <c r="S3386">
        <v>1.80961643836</v>
      </c>
      <c r="T3386">
        <v>2</v>
      </c>
      <c r="U3386">
        <v>2</v>
      </c>
      <c r="V3386">
        <v>0</v>
      </c>
      <c r="W3386">
        <v>0.93457000000000001</v>
      </c>
      <c r="X3386">
        <v>-3.8946353320999999E-3</v>
      </c>
      <c r="Y3386">
        <v>3.0248890410999998</v>
      </c>
      <c r="Z3386">
        <v>0.118696653475</v>
      </c>
      <c r="AA3386">
        <v>0.81587334652499999</v>
      </c>
      <c r="AB3386">
        <f>[1]!b_anal_yield_cnbd(B3386,M3386,1)</f>
        <v>2.8277000000000001</v>
      </c>
      <c r="AC3386">
        <f>[1]!b_anal_modidura_cnbd(B3386,M3386,1)</f>
        <v>4.2808999999999999</v>
      </c>
    </row>
    <row r="3387" spans="1:29" x14ac:dyDescent="0.15">
      <c r="A3387">
        <v>3385</v>
      </c>
      <c r="B3387" t="s">
        <v>46</v>
      </c>
      <c r="C3387">
        <v>1.0391999999999999</v>
      </c>
      <c r="D3387" t="s">
        <v>44</v>
      </c>
      <c r="E3387" t="s">
        <v>45</v>
      </c>
      <c r="F3387" s="1">
        <v>43633</v>
      </c>
      <c r="G3387" s="1">
        <v>43903</v>
      </c>
      <c r="H3387" s="1">
        <v>43908</v>
      </c>
      <c r="I3387" s="1">
        <v>43090</v>
      </c>
      <c r="J3387" s="1">
        <v>45647</v>
      </c>
      <c r="K3387">
        <v>1</v>
      </c>
      <c r="L3387">
        <v>3.9</v>
      </c>
      <c r="M3387" s="1">
        <v>43825</v>
      </c>
      <c r="N3387">
        <v>99.98</v>
      </c>
      <c r="O3387">
        <v>105.0299</v>
      </c>
      <c r="P3387">
        <v>105.08320000000001</v>
      </c>
      <c r="Q3387">
        <v>0.22739726027400001</v>
      </c>
      <c r="R3387">
        <v>0.24109589041099999</v>
      </c>
      <c r="S3387">
        <v>0.94027397260300005</v>
      </c>
      <c r="T3387">
        <v>2</v>
      </c>
      <c r="U3387">
        <v>2</v>
      </c>
      <c r="V3387">
        <v>0</v>
      </c>
      <c r="W3387">
        <v>1.130684</v>
      </c>
      <c r="X3387">
        <v>-1.0198936342499999E-2</v>
      </c>
      <c r="Y3387">
        <v>3.0248890410999998</v>
      </c>
      <c r="Z3387">
        <v>0.16403296803</v>
      </c>
      <c r="AA3387">
        <v>0.96665103197000002</v>
      </c>
      <c r="AB3387">
        <f>[1]!b_anal_yield_cnbd(B3387,M3387,1)</f>
        <v>2.8048999999999999</v>
      </c>
      <c r="AC3387">
        <f>[1]!b_anal_modidura_cnbd(B3387,M3387,1)</f>
        <v>4.5084999999999997</v>
      </c>
    </row>
    <row r="3388" spans="1:29" x14ac:dyDescent="0.15">
      <c r="A3388">
        <v>3386</v>
      </c>
      <c r="B3388" t="s">
        <v>43</v>
      </c>
      <c r="C3388">
        <v>1.0072000000000001</v>
      </c>
      <c r="D3388" t="s">
        <v>44</v>
      </c>
      <c r="E3388" t="s">
        <v>45</v>
      </c>
      <c r="F3388" s="1">
        <v>43633</v>
      </c>
      <c r="G3388" s="1">
        <v>43903</v>
      </c>
      <c r="H3388" s="1">
        <v>43908</v>
      </c>
      <c r="I3388" s="1">
        <v>43566</v>
      </c>
      <c r="J3388" s="1">
        <v>45393</v>
      </c>
      <c r="K3388">
        <v>1</v>
      </c>
      <c r="L3388">
        <v>3.19</v>
      </c>
      <c r="M3388" s="1">
        <v>43825</v>
      </c>
      <c r="N3388">
        <v>99.98</v>
      </c>
      <c r="O3388">
        <v>101.44580000000001</v>
      </c>
      <c r="P3388">
        <v>103.7032</v>
      </c>
      <c r="Q3388">
        <v>0.22739726027400001</v>
      </c>
      <c r="R3388">
        <v>0.93698630137000005</v>
      </c>
      <c r="S3388">
        <v>2.9889863013700002</v>
      </c>
      <c r="T3388">
        <v>0</v>
      </c>
      <c r="U3388">
        <v>0</v>
      </c>
      <c r="V3388">
        <v>0</v>
      </c>
      <c r="W3388">
        <v>0.74594400000000005</v>
      </c>
      <c r="X3388">
        <v>-6.0884598651099995E-4</v>
      </c>
      <c r="Y3388">
        <v>3.0248890410999998</v>
      </c>
      <c r="Z3388">
        <v>1.2073263667200001E-2</v>
      </c>
      <c r="AA3388">
        <v>0.73387073633300004</v>
      </c>
      <c r="AB3388">
        <f>[1]!b_anal_yield_cnbd(B3388,M3388,1)</f>
        <v>2.8252999999999999</v>
      </c>
      <c r="AC3388">
        <f>[1]!b_anal_modidura_cnbd(B3388,M3388,1)</f>
        <v>3.8856999999999999</v>
      </c>
    </row>
    <row r="3389" spans="1:29" x14ac:dyDescent="0.15">
      <c r="A3389">
        <v>3387</v>
      </c>
      <c r="B3389" t="s">
        <v>50</v>
      </c>
      <c r="C3389">
        <v>0.99739999999999995</v>
      </c>
      <c r="D3389" t="s">
        <v>44</v>
      </c>
      <c r="E3389" t="s">
        <v>45</v>
      </c>
      <c r="F3389" s="1">
        <v>43633</v>
      </c>
      <c r="G3389" s="1">
        <v>43903</v>
      </c>
      <c r="H3389" s="1">
        <v>43908</v>
      </c>
      <c r="I3389" s="1">
        <v>43755</v>
      </c>
      <c r="J3389" s="1">
        <v>45582</v>
      </c>
      <c r="K3389">
        <v>1</v>
      </c>
      <c r="L3389">
        <v>2.94</v>
      </c>
      <c r="M3389" s="1">
        <v>43825</v>
      </c>
      <c r="N3389">
        <v>99.98</v>
      </c>
      <c r="O3389">
        <v>100.3034</v>
      </c>
      <c r="P3389">
        <v>100.8657</v>
      </c>
      <c r="Q3389">
        <v>0.22739726027400001</v>
      </c>
      <c r="R3389">
        <v>0.41917808219199998</v>
      </c>
      <c r="S3389">
        <v>1.2323835616400001</v>
      </c>
      <c r="T3389">
        <v>0</v>
      </c>
      <c r="U3389">
        <v>0</v>
      </c>
      <c r="V3389">
        <v>0</v>
      </c>
      <c r="W3389">
        <v>0.58334799999999998</v>
      </c>
      <c r="X3389">
        <v>3.7815379249799999E-3</v>
      </c>
      <c r="Y3389">
        <v>3.0248890410999998</v>
      </c>
      <c r="Z3389">
        <v>-2.52582656399E-2</v>
      </c>
      <c r="AA3389">
        <v>0.60860626563999998</v>
      </c>
      <c r="AB3389">
        <f>[1]!b_anal_yield_cnbd(B3389,M3389,1)</f>
        <v>2.8700999999999999</v>
      </c>
      <c r="AC3389">
        <f>[1]!b_anal_modidura_cnbd(B3389,M3389,1)</f>
        <v>4.4053000000000004</v>
      </c>
    </row>
    <row r="3390" spans="1:29" x14ac:dyDescent="0.15">
      <c r="A3390">
        <v>3388</v>
      </c>
      <c r="B3390" t="s">
        <v>42</v>
      </c>
      <c r="C3390">
        <v>1.0270999999999999</v>
      </c>
      <c r="D3390" t="s">
        <v>47</v>
      </c>
      <c r="E3390" t="s">
        <v>48</v>
      </c>
      <c r="F3390" s="1">
        <v>43725</v>
      </c>
      <c r="G3390" s="1">
        <v>43994</v>
      </c>
      <c r="H3390" s="1">
        <v>43999</v>
      </c>
      <c r="I3390" s="1">
        <v>42999</v>
      </c>
      <c r="J3390" s="1">
        <v>45556</v>
      </c>
      <c r="K3390">
        <v>1</v>
      </c>
      <c r="L3390">
        <v>3.69</v>
      </c>
      <c r="M3390" s="1">
        <v>43825</v>
      </c>
      <c r="N3390">
        <v>99.67</v>
      </c>
      <c r="O3390">
        <v>103.764</v>
      </c>
      <c r="P3390">
        <v>104.73180000000001</v>
      </c>
      <c r="Q3390">
        <v>0.47671232876699998</v>
      </c>
      <c r="R3390">
        <v>0.739726027397</v>
      </c>
      <c r="S3390">
        <v>2.7295890411000001</v>
      </c>
      <c r="T3390">
        <v>2</v>
      </c>
      <c r="U3390">
        <v>2</v>
      </c>
      <c r="V3390">
        <v>0</v>
      </c>
      <c r="W3390">
        <v>1.392943</v>
      </c>
      <c r="X3390">
        <v>7.3877157116300001E-3</v>
      </c>
      <c r="Y3390">
        <v>3.0471835616399998</v>
      </c>
      <c r="Z3390">
        <v>0.23770297629000001</v>
      </c>
      <c r="AA3390">
        <v>1.15524002371</v>
      </c>
      <c r="AB3390">
        <f>[1]!b_anal_yield_cnbd(B3390,M3390,1)</f>
        <v>2.8277000000000001</v>
      </c>
      <c r="AC3390">
        <f>[1]!b_anal_modidura_cnbd(B3390,M3390,1)</f>
        <v>4.2808999999999999</v>
      </c>
    </row>
    <row r="3391" spans="1:29" x14ac:dyDescent="0.15">
      <c r="A3391">
        <v>3389</v>
      </c>
      <c r="B3391" t="s">
        <v>46</v>
      </c>
      <c r="C3391">
        <v>1.0371999999999999</v>
      </c>
      <c r="D3391" t="s">
        <v>47</v>
      </c>
      <c r="E3391" t="s">
        <v>48</v>
      </c>
      <c r="F3391" s="1">
        <v>43725</v>
      </c>
      <c r="G3391" s="1">
        <v>43994</v>
      </c>
      <c r="H3391" s="1">
        <v>43999</v>
      </c>
      <c r="I3391" s="1">
        <v>43090</v>
      </c>
      <c r="J3391" s="1">
        <v>45647</v>
      </c>
      <c r="K3391">
        <v>1</v>
      </c>
      <c r="L3391">
        <v>3.9</v>
      </c>
      <c r="M3391" s="1">
        <v>43825</v>
      </c>
      <c r="N3391">
        <v>99.67</v>
      </c>
      <c r="O3391">
        <v>105.0299</v>
      </c>
      <c r="P3391">
        <v>105.08320000000001</v>
      </c>
      <c r="Q3391">
        <v>0.47671232876699998</v>
      </c>
      <c r="R3391">
        <v>0.49041095890399999</v>
      </c>
      <c r="S3391">
        <v>1.9126027397300001</v>
      </c>
      <c r="T3391">
        <v>2</v>
      </c>
      <c r="U3391">
        <v>2</v>
      </c>
      <c r="V3391">
        <v>0</v>
      </c>
      <c r="W3391">
        <v>1.6521760000000001</v>
      </c>
      <c r="X3391">
        <v>4.1347237236800003E-3</v>
      </c>
      <c r="Y3391">
        <v>3.0471835616399998</v>
      </c>
      <c r="Z3391">
        <v>0.33270802361000001</v>
      </c>
      <c r="AA3391">
        <v>1.3194679763899999</v>
      </c>
      <c r="AB3391">
        <f>[1]!b_anal_yield_cnbd(B3391,M3391,1)</f>
        <v>2.8048999999999999</v>
      </c>
      <c r="AC3391">
        <f>[1]!b_anal_modidura_cnbd(B3391,M3391,1)</f>
        <v>4.5084999999999997</v>
      </c>
    </row>
    <row r="3392" spans="1:29" x14ac:dyDescent="0.15">
      <c r="A3392">
        <v>3390</v>
      </c>
      <c r="B3392" t="s">
        <v>49</v>
      </c>
      <c r="C3392">
        <v>1.0335000000000001</v>
      </c>
      <c r="D3392" t="s">
        <v>47</v>
      </c>
      <c r="E3392" t="s">
        <v>48</v>
      </c>
      <c r="F3392" s="1">
        <v>43725</v>
      </c>
      <c r="G3392" s="1">
        <v>43994</v>
      </c>
      <c r="H3392" s="1">
        <v>43999</v>
      </c>
      <c r="I3392" s="1">
        <v>43167</v>
      </c>
      <c r="J3392" s="1">
        <v>45724</v>
      </c>
      <c r="K3392">
        <v>1</v>
      </c>
      <c r="L3392">
        <v>3.77</v>
      </c>
      <c r="M3392" s="1">
        <v>43825</v>
      </c>
      <c r="N3392">
        <v>99.67</v>
      </c>
      <c r="O3392">
        <v>104.14319999999999</v>
      </c>
      <c r="P3392">
        <v>107.16119999999999</v>
      </c>
      <c r="Q3392">
        <v>0.47671232876699998</v>
      </c>
      <c r="R3392">
        <v>0.27945205479500002</v>
      </c>
      <c r="S3392">
        <v>1.0535342465799999</v>
      </c>
      <c r="T3392">
        <v>2</v>
      </c>
      <c r="U3392">
        <v>1</v>
      </c>
      <c r="V3392">
        <v>3.77</v>
      </c>
      <c r="W3392">
        <v>1.134255</v>
      </c>
      <c r="X3392">
        <v>1.3619565757300001E-2</v>
      </c>
      <c r="Y3392">
        <v>3.0471835616399998</v>
      </c>
      <c r="Z3392">
        <v>0.24054977005600001</v>
      </c>
      <c r="AA3392">
        <v>0.89370522994400003</v>
      </c>
      <c r="AB3392">
        <f>[1]!b_anal_yield_cnbd(B3392,M3392,1)</f>
        <v>2.8982999999999999</v>
      </c>
      <c r="AC3392">
        <f>[1]!b_anal_modidura_cnbd(B3392,M3392,1)</f>
        <v>4.5617999999999999</v>
      </c>
    </row>
    <row r="3393" spans="1:29" x14ac:dyDescent="0.15">
      <c r="A3393">
        <v>3391</v>
      </c>
      <c r="B3393" t="s">
        <v>50</v>
      </c>
      <c r="C3393">
        <v>0.99750000000000005</v>
      </c>
      <c r="D3393" t="s">
        <v>47</v>
      </c>
      <c r="E3393" t="s">
        <v>48</v>
      </c>
      <c r="F3393" s="1">
        <v>43725</v>
      </c>
      <c r="G3393" s="1">
        <v>43994</v>
      </c>
      <c r="H3393" s="1">
        <v>43999</v>
      </c>
      <c r="I3393" s="1">
        <v>43755</v>
      </c>
      <c r="J3393" s="1">
        <v>45582</v>
      </c>
      <c r="K3393">
        <v>1</v>
      </c>
      <c r="L3393">
        <v>2.94</v>
      </c>
      <c r="M3393" s="1">
        <v>43825</v>
      </c>
      <c r="N3393">
        <v>99.67</v>
      </c>
      <c r="O3393">
        <v>100.3034</v>
      </c>
      <c r="P3393">
        <v>100.8657</v>
      </c>
      <c r="Q3393">
        <v>0.47671232876699998</v>
      </c>
      <c r="R3393">
        <v>0.66849315068500004</v>
      </c>
      <c r="S3393">
        <v>1.9653698630100001</v>
      </c>
      <c r="T3393">
        <v>0</v>
      </c>
      <c r="U3393">
        <v>0</v>
      </c>
      <c r="V3393">
        <v>0</v>
      </c>
      <c r="W3393">
        <v>0.882575</v>
      </c>
      <c r="X3393">
        <v>1.0824717147800001E-2</v>
      </c>
      <c r="Y3393">
        <v>3.0471835616399998</v>
      </c>
      <c r="Z3393">
        <v>-6.3671142943100001E-2</v>
      </c>
      <c r="AA3393">
        <v>0.94624614294300002</v>
      </c>
      <c r="AB3393">
        <f>[1]!b_anal_yield_cnbd(B3393,M3393,1)</f>
        <v>2.8700999999999999</v>
      </c>
      <c r="AC3393">
        <f>[1]!b_anal_modidura_cnbd(B3393,M3393,1)</f>
        <v>4.4053000000000004</v>
      </c>
    </row>
    <row r="3394" spans="1:29" x14ac:dyDescent="0.15">
      <c r="A3394">
        <v>3392</v>
      </c>
      <c r="B3394" t="s">
        <v>46</v>
      </c>
      <c r="C3394">
        <v>1.0353000000000001</v>
      </c>
      <c r="D3394" t="s">
        <v>51</v>
      </c>
      <c r="E3394" t="s">
        <v>52</v>
      </c>
      <c r="F3394" s="1">
        <v>43815</v>
      </c>
      <c r="G3394" s="1">
        <v>44085</v>
      </c>
      <c r="H3394" s="1">
        <v>44090</v>
      </c>
      <c r="I3394" s="1">
        <v>43090</v>
      </c>
      <c r="J3394" s="1">
        <v>45647</v>
      </c>
      <c r="K3394">
        <v>1</v>
      </c>
      <c r="L3394">
        <v>3.9</v>
      </c>
      <c r="M3394" s="1">
        <v>43825</v>
      </c>
      <c r="N3394">
        <v>99.41</v>
      </c>
      <c r="O3394">
        <v>105.0299</v>
      </c>
      <c r="P3394">
        <v>105.08320000000001</v>
      </c>
      <c r="Q3394">
        <v>0.72602739725999998</v>
      </c>
      <c r="R3394">
        <v>0.739726027397</v>
      </c>
      <c r="S3394">
        <v>2.8849315068500001</v>
      </c>
      <c r="T3394">
        <v>2</v>
      </c>
      <c r="U3394">
        <v>2</v>
      </c>
      <c r="V3394">
        <v>0</v>
      </c>
      <c r="W3394">
        <v>2.1107269999999998</v>
      </c>
      <c r="X3394">
        <v>9.4491216806900005E-3</v>
      </c>
      <c r="Y3394">
        <v>3.07567123288</v>
      </c>
      <c r="Z3394">
        <v>0.48497631632499999</v>
      </c>
      <c r="AA3394">
        <v>1.62575068367</v>
      </c>
      <c r="AB3394">
        <f>[1]!b_anal_yield_cnbd(B3394,M3394,1)</f>
        <v>2.8048999999999999</v>
      </c>
      <c r="AC3394">
        <f>[1]!b_anal_modidura_cnbd(B3394,M3394,1)</f>
        <v>4.5084999999999997</v>
      </c>
    </row>
    <row r="3395" spans="1:29" x14ac:dyDescent="0.15">
      <c r="A3395">
        <v>3393</v>
      </c>
      <c r="B3395" t="s">
        <v>49</v>
      </c>
      <c r="C3395">
        <v>1.0318000000000001</v>
      </c>
      <c r="D3395" t="s">
        <v>51</v>
      </c>
      <c r="E3395" t="s">
        <v>52</v>
      </c>
      <c r="F3395" s="1">
        <v>43815</v>
      </c>
      <c r="G3395" s="1">
        <v>44085</v>
      </c>
      <c r="H3395" s="1">
        <v>44090</v>
      </c>
      <c r="I3395" s="1">
        <v>43167</v>
      </c>
      <c r="J3395" s="1">
        <v>45724</v>
      </c>
      <c r="K3395">
        <v>1</v>
      </c>
      <c r="L3395">
        <v>3.77</v>
      </c>
      <c r="M3395" s="1">
        <v>43825</v>
      </c>
      <c r="N3395">
        <v>99.41</v>
      </c>
      <c r="O3395">
        <v>104.14319999999999</v>
      </c>
      <c r="P3395">
        <v>107.16119999999999</v>
      </c>
      <c r="Q3395">
        <v>0.72602739725999998</v>
      </c>
      <c r="R3395">
        <v>0.52876712328800002</v>
      </c>
      <c r="S3395">
        <v>1.9934520547900001</v>
      </c>
      <c r="T3395">
        <v>2</v>
      </c>
      <c r="U3395">
        <v>1</v>
      </c>
      <c r="V3395">
        <v>3.77</v>
      </c>
      <c r="W3395">
        <v>1.5719620000000001</v>
      </c>
      <c r="X3395">
        <v>1.5633017999299999E-2</v>
      </c>
      <c r="Y3395">
        <v>3.07567123288</v>
      </c>
      <c r="Z3395">
        <v>0.34419056624799999</v>
      </c>
      <c r="AA3395">
        <v>1.2277714337500001</v>
      </c>
      <c r="AB3395">
        <f>[1]!b_anal_yield_cnbd(B3395,M3395,1)</f>
        <v>2.8982999999999999</v>
      </c>
      <c r="AC3395">
        <f>[1]!b_anal_modidura_cnbd(B3395,M3395,1)</f>
        <v>4.5617999999999999</v>
      </c>
    </row>
    <row r="3396" spans="1:29" x14ac:dyDescent="0.15">
      <c r="A3396">
        <v>3394</v>
      </c>
      <c r="B3396" t="s">
        <v>53</v>
      </c>
      <c r="C3396">
        <v>1.0265</v>
      </c>
      <c r="D3396" t="s">
        <v>51</v>
      </c>
      <c r="E3396" t="s">
        <v>52</v>
      </c>
      <c r="F3396" s="1">
        <v>43815</v>
      </c>
      <c r="G3396" s="1">
        <v>44085</v>
      </c>
      <c r="H3396" s="1">
        <v>44090</v>
      </c>
      <c r="I3396" s="1">
        <v>43258</v>
      </c>
      <c r="J3396" s="1">
        <v>45815</v>
      </c>
      <c r="K3396">
        <v>1</v>
      </c>
      <c r="L3396">
        <v>3.61</v>
      </c>
      <c r="M3396" s="1">
        <v>43825</v>
      </c>
      <c r="N3396">
        <v>99.41</v>
      </c>
      <c r="O3396">
        <v>103.5368</v>
      </c>
      <c r="P3396">
        <v>105.5292</v>
      </c>
      <c r="Q3396">
        <v>0.72602739725999998</v>
      </c>
      <c r="R3396">
        <v>0.27945205479500002</v>
      </c>
      <c r="S3396">
        <v>1.00882191781</v>
      </c>
      <c r="T3396">
        <v>2</v>
      </c>
      <c r="U3396">
        <v>1</v>
      </c>
      <c r="V3396">
        <v>3.61</v>
      </c>
      <c r="W3396">
        <v>1.492435</v>
      </c>
      <c r="X3396">
        <v>1.53249486793E-2</v>
      </c>
      <c r="Y3396">
        <v>3.07567123288</v>
      </c>
      <c r="Z3396">
        <v>0.26446909487300002</v>
      </c>
      <c r="AA3396">
        <v>1.22796590513</v>
      </c>
      <c r="AB3396">
        <f>[1]!b_anal_yield_cnbd(B3396,M3396,1)</f>
        <v>2.8963999999999999</v>
      </c>
      <c r="AC3396">
        <f>[1]!b_anal_modidura_cnbd(B3396,M3396,1)</f>
        <v>4.8205</v>
      </c>
    </row>
    <row r="3397" spans="1:29" x14ac:dyDescent="0.15">
      <c r="A3397">
        <v>3395</v>
      </c>
      <c r="B3397" t="s">
        <v>50</v>
      </c>
      <c r="C3397">
        <v>0.99770000000000003</v>
      </c>
      <c r="D3397" t="s">
        <v>51</v>
      </c>
      <c r="E3397" t="s">
        <v>52</v>
      </c>
      <c r="F3397" s="1">
        <v>43815</v>
      </c>
      <c r="G3397" s="1">
        <v>44085</v>
      </c>
      <c r="H3397" s="1">
        <v>44090</v>
      </c>
      <c r="I3397" s="1">
        <v>43755</v>
      </c>
      <c r="J3397" s="1">
        <v>45582</v>
      </c>
      <c r="K3397">
        <v>1</v>
      </c>
      <c r="L3397">
        <v>2.94</v>
      </c>
      <c r="M3397" s="1">
        <v>43825</v>
      </c>
      <c r="N3397">
        <v>99.41</v>
      </c>
      <c r="O3397">
        <v>100.3034</v>
      </c>
      <c r="P3397">
        <v>100.8657</v>
      </c>
      <c r="Q3397">
        <v>0.72602739725999998</v>
      </c>
      <c r="R3397">
        <v>0.91780821917800004</v>
      </c>
      <c r="S3397">
        <v>2.6983561643799998</v>
      </c>
      <c r="T3397">
        <v>0</v>
      </c>
      <c r="U3397">
        <v>0</v>
      </c>
      <c r="V3397">
        <v>0</v>
      </c>
      <c r="W3397">
        <v>1.1220429999999999</v>
      </c>
      <c r="X3397">
        <v>1.38467253141E-2</v>
      </c>
      <c r="Y3397">
        <v>3.07567123288</v>
      </c>
      <c r="Z3397">
        <v>-0.117832299907</v>
      </c>
      <c r="AA3397">
        <v>1.23987529991</v>
      </c>
      <c r="AB3397">
        <f>[1]!b_anal_yield_cnbd(B3397,M3397,1)</f>
        <v>2.8700999999999999</v>
      </c>
      <c r="AC3397">
        <f>[1]!b_anal_modidura_cnbd(B3397,M3397,1)</f>
        <v>4.4053000000000004</v>
      </c>
    </row>
    <row r="3398" spans="1:29" x14ac:dyDescent="0.15">
      <c r="A3398">
        <v>3396</v>
      </c>
      <c r="B3398" t="s">
        <v>39</v>
      </c>
      <c r="C3398">
        <v>1.0223</v>
      </c>
      <c r="D3398" t="s">
        <v>44</v>
      </c>
      <c r="E3398" t="s">
        <v>45</v>
      </c>
      <c r="F3398" s="1">
        <v>43633</v>
      </c>
      <c r="G3398" s="1">
        <v>43903</v>
      </c>
      <c r="H3398" s="1">
        <v>43908</v>
      </c>
      <c r="I3398" s="1">
        <v>42908</v>
      </c>
      <c r="J3398" s="1">
        <v>45465</v>
      </c>
      <c r="K3398">
        <v>1</v>
      </c>
      <c r="L3398">
        <v>3.57</v>
      </c>
      <c r="M3398" s="1">
        <v>43826</v>
      </c>
      <c r="N3398">
        <v>99.944999999999993</v>
      </c>
      <c r="O3398">
        <v>102.9958</v>
      </c>
      <c r="P3398">
        <v>104.8295</v>
      </c>
      <c r="Q3398">
        <v>0.224657534247</v>
      </c>
      <c r="R3398">
        <v>0.739726027397</v>
      </c>
      <c r="S3398">
        <v>2.6408219178099999</v>
      </c>
      <c r="T3398">
        <v>2</v>
      </c>
      <c r="U3398">
        <v>2</v>
      </c>
      <c r="V3398">
        <v>0</v>
      </c>
      <c r="W3398">
        <v>0.82202649999999999</v>
      </c>
      <c r="X3398">
        <v>-6.3287115814899999E-4</v>
      </c>
      <c r="Y3398">
        <v>3.0202541095900002</v>
      </c>
      <c r="Z3398">
        <v>9.0735295593000004E-2</v>
      </c>
      <c r="AA3398">
        <v>0.73129120440700002</v>
      </c>
      <c r="AB3398">
        <f>[1]!b_anal_yield_cnbd(B3398,M3398,1)</f>
        <v>2.8462999999999998</v>
      </c>
      <c r="AC3398">
        <f>[1]!b_anal_modidura_cnbd(B3398,M3398,1)</f>
        <v>4.0445000000000002</v>
      </c>
    </row>
    <row r="3399" spans="1:29" x14ac:dyDescent="0.15">
      <c r="A3399">
        <v>3397</v>
      </c>
      <c r="B3399" t="s">
        <v>42</v>
      </c>
      <c r="C3399">
        <v>1.0285</v>
      </c>
      <c r="D3399" t="s">
        <v>44</v>
      </c>
      <c r="E3399" t="s">
        <v>45</v>
      </c>
      <c r="F3399" s="1">
        <v>43633</v>
      </c>
      <c r="G3399" s="1">
        <v>43903</v>
      </c>
      <c r="H3399" s="1">
        <v>43908</v>
      </c>
      <c r="I3399" s="1">
        <v>42999</v>
      </c>
      <c r="J3399" s="1">
        <v>45556</v>
      </c>
      <c r="K3399">
        <v>1</v>
      </c>
      <c r="L3399">
        <v>3.69</v>
      </c>
      <c r="M3399" s="1">
        <v>43826</v>
      </c>
      <c r="N3399">
        <v>99.944999999999993</v>
      </c>
      <c r="O3399">
        <v>103.77119999999999</v>
      </c>
      <c r="P3399">
        <v>104.7491</v>
      </c>
      <c r="Q3399">
        <v>0.224657534247</v>
      </c>
      <c r="R3399">
        <v>0.49041095890399999</v>
      </c>
      <c r="S3399">
        <v>1.80961643836</v>
      </c>
      <c r="T3399">
        <v>2</v>
      </c>
      <c r="U3399">
        <v>2</v>
      </c>
      <c r="V3399">
        <v>0</v>
      </c>
      <c r="W3399">
        <v>0.97776750000000001</v>
      </c>
      <c r="X3399">
        <v>-6.20630950878E-3</v>
      </c>
      <c r="Y3399">
        <v>3.0202541095900002</v>
      </c>
      <c r="Z3399">
        <v>0.118239732067</v>
      </c>
      <c r="AA3399">
        <v>0.85952776793300001</v>
      </c>
      <c r="AB3399">
        <f>[1]!b_anal_yield_cnbd(B3399,M3399,1)</f>
        <v>2.8256000000000001</v>
      </c>
      <c r="AC3399">
        <f>[1]!b_anal_modidura_cnbd(B3399,M3399,1)</f>
        <v>4.2782999999999998</v>
      </c>
    </row>
    <row r="3400" spans="1:29" x14ac:dyDescent="0.15">
      <c r="A3400">
        <v>3398</v>
      </c>
      <c r="B3400" t="s">
        <v>46</v>
      </c>
      <c r="C3400">
        <v>1.0391999999999999</v>
      </c>
      <c r="D3400" t="s">
        <v>44</v>
      </c>
      <c r="E3400" t="s">
        <v>45</v>
      </c>
      <c r="F3400" s="1">
        <v>43633</v>
      </c>
      <c r="G3400" s="1">
        <v>43903</v>
      </c>
      <c r="H3400" s="1">
        <v>43908</v>
      </c>
      <c r="I3400" s="1">
        <v>43090</v>
      </c>
      <c r="J3400" s="1">
        <v>45647</v>
      </c>
      <c r="K3400">
        <v>1</v>
      </c>
      <c r="L3400">
        <v>3.9</v>
      </c>
      <c r="M3400" s="1">
        <v>43826</v>
      </c>
      <c r="N3400">
        <v>99.944999999999993</v>
      </c>
      <c r="O3400">
        <v>105.042</v>
      </c>
      <c r="P3400">
        <v>105.10590000000001</v>
      </c>
      <c r="Q3400">
        <v>0.224657534247</v>
      </c>
      <c r="R3400">
        <v>0.24109589041099999</v>
      </c>
      <c r="S3400">
        <v>0.94027397260300005</v>
      </c>
      <c r="T3400">
        <v>2</v>
      </c>
      <c r="U3400">
        <v>2</v>
      </c>
      <c r="V3400">
        <v>0</v>
      </c>
      <c r="W3400">
        <v>1.1791560000000001</v>
      </c>
      <c r="X3400">
        <v>-1.28227746329E-2</v>
      </c>
      <c r="Y3400">
        <v>3.0202541095900002</v>
      </c>
      <c r="Z3400">
        <v>0.16299684476199999</v>
      </c>
      <c r="AA3400">
        <v>1.01615915524</v>
      </c>
      <c r="AB3400">
        <f>[1]!b_anal_yield_cnbd(B3400,M3400,1)</f>
        <v>2.8016999999999999</v>
      </c>
      <c r="AC3400">
        <f>[1]!b_anal_modidura_cnbd(B3400,M3400,1)</f>
        <v>4.5060000000000002</v>
      </c>
    </row>
    <row r="3401" spans="1:29" x14ac:dyDescent="0.15">
      <c r="A3401">
        <v>3399</v>
      </c>
      <c r="B3401" t="s">
        <v>43</v>
      </c>
      <c r="C3401">
        <v>1.0072000000000001</v>
      </c>
      <c r="D3401" t="s">
        <v>44</v>
      </c>
      <c r="E3401" t="s">
        <v>45</v>
      </c>
      <c r="F3401" s="1">
        <v>43633</v>
      </c>
      <c r="G3401" s="1">
        <v>43903</v>
      </c>
      <c r="H3401" s="1">
        <v>43908</v>
      </c>
      <c r="I3401" s="1">
        <v>43566</v>
      </c>
      <c r="J3401" s="1">
        <v>45393</v>
      </c>
      <c r="K3401">
        <v>1</v>
      </c>
      <c r="L3401">
        <v>3.19</v>
      </c>
      <c r="M3401" s="1">
        <v>43826</v>
      </c>
      <c r="N3401">
        <v>99.944999999999993</v>
      </c>
      <c r="O3401">
        <v>101.426</v>
      </c>
      <c r="P3401">
        <v>103.6921</v>
      </c>
      <c r="Q3401">
        <v>0.224657534247</v>
      </c>
      <c r="R3401">
        <v>0.93698630137000005</v>
      </c>
      <c r="S3401">
        <v>2.9889863013700002</v>
      </c>
      <c r="T3401">
        <v>0</v>
      </c>
      <c r="U3401">
        <v>0</v>
      </c>
      <c r="V3401">
        <v>0</v>
      </c>
      <c r="W3401">
        <v>0.76139599999999996</v>
      </c>
      <c r="X3401">
        <v>-1.6531165050300001E-3</v>
      </c>
      <c r="Y3401">
        <v>3.0202541095900002</v>
      </c>
      <c r="Z3401">
        <v>1.3082951373500001E-2</v>
      </c>
      <c r="AA3401">
        <v>0.74831304862699999</v>
      </c>
      <c r="AB3401">
        <f>[1]!b_anal_yield_cnbd(B3401,M3401,1)</f>
        <v>2.83</v>
      </c>
      <c r="AC3401">
        <f>[1]!b_anal_modidura_cnbd(B3401,M3401,1)</f>
        <v>3.8828999999999998</v>
      </c>
    </row>
    <row r="3402" spans="1:29" x14ac:dyDescent="0.15">
      <c r="A3402">
        <v>3400</v>
      </c>
      <c r="B3402" t="s">
        <v>50</v>
      </c>
      <c r="C3402">
        <v>0.99739999999999995</v>
      </c>
      <c r="D3402" t="s">
        <v>44</v>
      </c>
      <c r="E3402" t="s">
        <v>45</v>
      </c>
      <c r="F3402" s="1">
        <v>43633</v>
      </c>
      <c r="G3402" s="1">
        <v>43903</v>
      </c>
      <c r="H3402" s="1">
        <v>43908</v>
      </c>
      <c r="I3402" s="1">
        <v>43755</v>
      </c>
      <c r="J3402" s="1">
        <v>45582</v>
      </c>
      <c r="K3402">
        <v>1</v>
      </c>
      <c r="L3402">
        <v>2.94</v>
      </c>
      <c r="M3402" s="1">
        <v>43826</v>
      </c>
      <c r="N3402">
        <v>99.944999999999993</v>
      </c>
      <c r="O3402">
        <v>100.3138</v>
      </c>
      <c r="P3402">
        <v>100.88420000000001</v>
      </c>
      <c r="Q3402">
        <v>0.224657534247</v>
      </c>
      <c r="R3402">
        <v>0.41917808219199998</v>
      </c>
      <c r="S3402">
        <v>1.2323835616400001</v>
      </c>
      <c r="T3402">
        <v>0</v>
      </c>
      <c r="U3402">
        <v>0</v>
      </c>
      <c r="V3402">
        <v>0</v>
      </c>
      <c r="W3402">
        <v>0.62865700000000002</v>
      </c>
      <c r="X3402">
        <v>1.4704368123400001E-3</v>
      </c>
      <c r="Y3402">
        <v>3.0202541095900002</v>
      </c>
      <c r="Z3402">
        <v>-2.4029189334100001E-2</v>
      </c>
      <c r="AA3402">
        <v>0.65268618933400002</v>
      </c>
      <c r="AB3402">
        <f>[1]!b_anal_yield_cnbd(B3402,M3402,1)</f>
        <v>2.8677000000000001</v>
      </c>
      <c r="AC3402">
        <f>[1]!b_anal_modidura_cnbd(B3402,M3402,1)</f>
        <v>4.4027000000000003</v>
      </c>
    </row>
    <row r="3403" spans="1:29" x14ac:dyDescent="0.15">
      <c r="A3403">
        <v>3401</v>
      </c>
      <c r="B3403" t="s">
        <v>42</v>
      </c>
      <c r="C3403">
        <v>1.0270999999999999</v>
      </c>
      <c r="D3403" t="s">
        <v>47</v>
      </c>
      <c r="E3403" t="s">
        <v>48</v>
      </c>
      <c r="F3403" s="1">
        <v>43725</v>
      </c>
      <c r="G3403" s="1">
        <v>43994</v>
      </c>
      <c r="H3403" s="1">
        <v>43999</v>
      </c>
      <c r="I3403" s="1">
        <v>42999</v>
      </c>
      <c r="J3403" s="1">
        <v>45556</v>
      </c>
      <c r="K3403">
        <v>1</v>
      </c>
      <c r="L3403">
        <v>3.69</v>
      </c>
      <c r="M3403" s="1">
        <v>43826</v>
      </c>
      <c r="N3403">
        <v>99.625</v>
      </c>
      <c r="O3403">
        <v>103.77119999999999</v>
      </c>
      <c r="P3403">
        <v>104.7491</v>
      </c>
      <c r="Q3403">
        <v>0.47397260274000003</v>
      </c>
      <c r="R3403">
        <v>0.739726027397</v>
      </c>
      <c r="S3403">
        <v>2.7295890411000001</v>
      </c>
      <c r="T3403">
        <v>2</v>
      </c>
      <c r="U3403">
        <v>2</v>
      </c>
      <c r="V3403">
        <v>0</v>
      </c>
      <c r="W3403">
        <v>1.4463625</v>
      </c>
      <c r="X3403">
        <v>6.1498003793200003E-3</v>
      </c>
      <c r="Y3403">
        <v>3.0456575342500001</v>
      </c>
      <c r="Z3403">
        <v>0.236844651716</v>
      </c>
      <c r="AA3403">
        <v>1.20951784828</v>
      </c>
      <c r="AB3403">
        <f>[1]!b_anal_yield_cnbd(B3403,M3403,1)</f>
        <v>2.8256000000000001</v>
      </c>
      <c r="AC3403">
        <f>[1]!b_anal_modidura_cnbd(B3403,M3403,1)</f>
        <v>4.2782999999999998</v>
      </c>
    </row>
    <row r="3404" spans="1:29" x14ac:dyDescent="0.15">
      <c r="A3404">
        <v>3402</v>
      </c>
      <c r="B3404" t="s">
        <v>46</v>
      </c>
      <c r="C3404">
        <v>1.0371999999999999</v>
      </c>
      <c r="D3404" t="s">
        <v>47</v>
      </c>
      <c r="E3404" t="s">
        <v>48</v>
      </c>
      <c r="F3404" s="1">
        <v>43725</v>
      </c>
      <c r="G3404" s="1">
        <v>43994</v>
      </c>
      <c r="H3404" s="1">
        <v>43999</v>
      </c>
      <c r="I3404" s="1">
        <v>43090</v>
      </c>
      <c r="J3404" s="1">
        <v>45647</v>
      </c>
      <c r="K3404">
        <v>1</v>
      </c>
      <c r="L3404">
        <v>3.9</v>
      </c>
      <c r="M3404" s="1">
        <v>43826</v>
      </c>
      <c r="N3404">
        <v>99.625</v>
      </c>
      <c r="O3404">
        <v>105.042</v>
      </c>
      <c r="P3404">
        <v>105.10590000000001</v>
      </c>
      <c r="Q3404">
        <v>0.47397260274000003</v>
      </c>
      <c r="R3404">
        <v>0.49041095890399999</v>
      </c>
      <c r="S3404">
        <v>1.9126027397300001</v>
      </c>
      <c r="T3404">
        <v>2</v>
      </c>
      <c r="U3404">
        <v>2</v>
      </c>
      <c r="V3404">
        <v>0</v>
      </c>
      <c r="W3404">
        <v>1.71095</v>
      </c>
      <c r="X3404">
        <v>2.76515774151E-3</v>
      </c>
      <c r="Y3404">
        <v>3.0456575342500001</v>
      </c>
      <c r="Z3404">
        <v>0.33122828253199998</v>
      </c>
      <c r="AA3404">
        <v>1.3797217174700001</v>
      </c>
      <c r="AB3404">
        <f>[1]!b_anal_yield_cnbd(B3404,M3404,1)</f>
        <v>2.8016999999999999</v>
      </c>
      <c r="AC3404">
        <f>[1]!b_anal_modidura_cnbd(B3404,M3404,1)</f>
        <v>4.5060000000000002</v>
      </c>
    </row>
    <row r="3405" spans="1:29" x14ac:dyDescent="0.15">
      <c r="A3405">
        <v>3403</v>
      </c>
      <c r="B3405" t="s">
        <v>49</v>
      </c>
      <c r="C3405">
        <v>1.0335000000000001</v>
      </c>
      <c r="D3405" t="s">
        <v>47</v>
      </c>
      <c r="E3405" t="s">
        <v>48</v>
      </c>
      <c r="F3405" s="1">
        <v>43725</v>
      </c>
      <c r="G3405" s="1">
        <v>43994</v>
      </c>
      <c r="H3405" s="1">
        <v>43999</v>
      </c>
      <c r="I3405" s="1">
        <v>43167</v>
      </c>
      <c r="J3405" s="1">
        <v>45724</v>
      </c>
      <c r="K3405">
        <v>1</v>
      </c>
      <c r="L3405">
        <v>3.77</v>
      </c>
      <c r="M3405" s="1">
        <v>43826</v>
      </c>
      <c r="N3405">
        <v>99.625</v>
      </c>
      <c r="O3405">
        <v>104.1598</v>
      </c>
      <c r="P3405">
        <v>107.18810000000001</v>
      </c>
      <c r="Q3405">
        <v>0.47397260274000003</v>
      </c>
      <c r="R3405">
        <v>0.27945205479500002</v>
      </c>
      <c r="S3405">
        <v>1.0535342465799999</v>
      </c>
      <c r="T3405">
        <v>2</v>
      </c>
      <c r="U3405">
        <v>1</v>
      </c>
      <c r="V3405">
        <v>3.77</v>
      </c>
      <c r="W3405">
        <v>1.1973625000000001</v>
      </c>
      <c r="X3405">
        <v>1.21971464192E-2</v>
      </c>
      <c r="Y3405">
        <v>3.0456575342500001</v>
      </c>
      <c r="Z3405">
        <v>0.23955407474099999</v>
      </c>
      <c r="AA3405">
        <v>0.95780842525900001</v>
      </c>
      <c r="AB3405">
        <f>[1]!b_anal_yield_cnbd(B3405,M3405,1)</f>
        <v>2.8944999999999999</v>
      </c>
      <c r="AC3405">
        <f>[1]!b_anal_modidura_cnbd(B3405,M3405,1)</f>
        <v>4.5594000000000001</v>
      </c>
    </row>
    <row r="3406" spans="1:29" x14ac:dyDescent="0.15">
      <c r="A3406">
        <v>3404</v>
      </c>
      <c r="B3406" t="s">
        <v>50</v>
      </c>
      <c r="C3406">
        <v>0.99750000000000005</v>
      </c>
      <c r="D3406" t="s">
        <v>47</v>
      </c>
      <c r="E3406" t="s">
        <v>48</v>
      </c>
      <c r="F3406" s="1">
        <v>43725</v>
      </c>
      <c r="G3406" s="1">
        <v>43994</v>
      </c>
      <c r="H3406" s="1">
        <v>43999</v>
      </c>
      <c r="I3406" s="1">
        <v>43755</v>
      </c>
      <c r="J3406" s="1">
        <v>45582</v>
      </c>
      <c r="K3406">
        <v>1</v>
      </c>
      <c r="L3406">
        <v>2.94</v>
      </c>
      <c r="M3406" s="1">
        <v>43826</v>
      </c>
      <c r="N3406">
        <v>99.625</v>
      </c>
      <c r="O3406">
        <v>100.3138</v>
      </c>
      <c r="P3406">
        <v>100.88420000000001</v>
      </c>
      <c r="Q3406">
        <v>0.47397260274000003</v>
      </c>
      <c r="R3406">
        <v>0.66849315068500004</v>
      </c>
      <c r="S3406">
        <v>1.9653698630100001</v>
      </c>
      <c r="T3406">
        <v>0</v>
      </c>
      <c r="U3406">
        <v>0</v>
      </c>
      <c r="V3406">
        <v>0</v>
      </c>
      <c r="W3406">
        <v>0.93786250000000004</v>
      </c>
      <c r="X3406">
        <v>9.5596462953200009E-3</v>
      </c>
      <c r="Y3406">
        <v>3.0456575342500001</v>
      </c>
      <c r="Z3406">
        <v>-6.2842718362800004E-2</v>
      </c>
      <c r="AA3406">
        <v>1.00070521836</v>
      </c>
      <c r="AB3406">
        <f>[1]!b_anal_yield_cnbd(B3406,M3406,1)</f>
        <v>2.8677000000000001</v>
      </c>
      <c r="AC3406">
        <f>[1]!b_anal_modidura_cnbd(B3406,M3406,1)</f>
        <v>4.4027000000000003</v>
      </c>
    </row>
    <row r="3407" spans="1:29" x14ac:dyDescent="0.15">
      <c r="A3407">
        <v>3405</v>
      </c>
      <c r="B3407" t="s">
        <v>46</v>
      </c>
      <c r="C3407">
        <v>1.0353000000000001</v>
      </c>
      <c r="D3407" t="s">
        <v>51</v>
      </c>
      <c r="E3407" t="s">
        <v>52</v>
      </c>
      <c r="F3407" s="1">
        <v>43815</v>
      </c>
      <c r="G3407" s="1">
        <v>44085</v>
      </c>
      <c r="H3407" s="1">
        <v>44090</v>
      </c>
      <c r="I3407" s="1">
        <v>43090</v>
      </c>
      <c r="J3407" s="1">
        <v>45647</v>
      </c>
      <c r="K3407">
        <v>1</v>
      </c>
      <c r="L3407">
        <v>3.9</v>
      </c>
      <c r="M3407" s="1">
        <v>43826</v>
      </c>
      <c r="N3407">
        <v>99.334999999999994</v>
      </c>
      <c r="O3407">
        <v>105.042</v>
      </c>
      <c r="P3407">
        <v>105.10590000000001</v>
      </c>
      <c r="Q3407">
        <v>0.72328767123299997</v>
      </c>
      <c r="R3407">
        <v>0.739726027397</v>
      </c>
      <c r="S3407">
        <v>2.8849315068500001</v>
      </c>
      <c r="T3407">
        <v>2</v>
      </c>
      <c r="U3407">
        <v>2</v>
      </c>
      <c r="V3407">
        <v>0</v>
      </c>
      <c r="W3407">
        <v>2.2004744999999999</v>
      </c>
      <c r="X3407">
        <v>8.1628821394800002E-3</v>
      </c>
      <c r="Y3407">
        <v>3.0739013698600002</v>
      </c>
      <c r="Z3407">
        <v>0.48398671568399998</v>
      </c>
      <c r="AA3407">
        <v>1.7164877843199999</v>
      </c>
      <c r="AB3407">
        <f>[1]!b_anal_yield_cnbd(B3407,M3407,1)</f>
        <v>2.8016999999999999</v>
      </c>
      <c r="AC3407">
        <f>[1]!b_anal_modidura_cnbd(B3407,M3407,1)</f>
        <v>4.5060000000000002</v>
      </c>
    </row>
    <row r="3408" spans="1:29" x14ac:dyDescent="0.15">
      <c r="A3408">
        <v>3406</v>
      </c>
      <c r="B3408" t="s">
        <v>49</v>
      </c>
      <c r="C3408">
        <v>1.0318000000000001</v>
      </c>
      <c r="D3408" t="s">
        <v>51</v>
      </c>
      <c r="E3408" t="s">
        <v>52</v>
      </c>
      <c r="F3408" s="1">
        <v>43815</v>
      </c>
      <c r="G3408" s="1">
        <v>44085</v>
      </c>
      <c r="H3408" s="1">
        <v>44090</v>
      </c>
      <c r="I3408" s="1">
        <v>43167</v>
      </c>
      <c r="J3408" s="1">
        <v>45724</v>
      </c>
      <c r="K3408">
        <v>1</v>
      </c>
      <c r="L3408">
        <v>3.77</v>
      </c>
      <c r="M3408" s="1">
        <v>43826</v>
      </c>
      <c r="N3408">
        <v>99.334999999999994</v>
      </c>
      <c r="O3408">
        <v>104.1598</v>
      </c>
      <c r="P3408">
        <v>107.18810000000001</v>
      </c>
      <c r="Q3408">
        <v>0.72328767123299997</v>
      </c>
      <c r="R3408">
        <v>0.52876712328800002</v>
      </c>
      <c r="S3408">
        <v>1.9934520547900001</v>
      </c>
      <c r="T3408">
        <v>2</v>
      </c>
      <c r="U3408">
        <v>1</v>
      </c>
      <c r="V3408">
        <v>3.77</v>
      </c>
      <c r="W3408">
        <v>1.6659470000000001</v>
      </c>
      <c r="X3408">
        <v>1.4293987112899999E-2</v>
      </c>
      <c r="Y3408">
        <v>3.0739013698600002</v>
      </c>
      <c r="Z3408">
        <v>0.343665454255</v>
      </c>
      <c r="AA3408">
        <v>1.3222815457399999</v>
      </c>
      <c r="AB3408">
        <f>[1]!b_anal_yield_cnbd(B3408,M3408,1)</f>
        <v>2.8944999999999999</v>
      </c>
      <c r="AC3408">
        <f>[1]!b_anal_modidura_cnbd(B3408,M3408,1)</f>
        <v>4.5594000000000001</v>
      </c>
    </row>
    <row r="3409" spans="1:29" x14ac:dyDescent="0.15">
      <c r="A3409">
        <v>3407</v>
      </c>
      <c r="B3409" t="s">
        <v>53</v>
      </c>
      <c r="C3409">
        <v>1.0265</v>
      </c>
      <c r="D3409" t="s">
        <v>51</v>
      </c>
      <c r="E3409" t="s">
        <v>52</v>
      </c>
      <c r="F3409" s="1">
        <v>43815</v>
      </c>
      <c r="G3409" s="1">
        <v>44085</v>
      </c>
      <c r="H3409" s="1">
        <v>44090</v>
      </c>
      <c r="I3409" s="1">
        <v>43258</v>
      </c>
      <c r="J3409" s="1">
        <v>45815</v>
      </c>
      <c r="K3409">
        <v>1</v>
      </c>
      <c r="L3409">
        <v>3.61</v>
      </c>
      <c r="M3409" s="1">
        <v>43826</v>
      </c>
      <c r="N3409">
        <v>99.334999999999994</v>
      </c>
      <c r="O3409">
        <v>103.5569</v>
      </c>
      <c r="P3409">
        <v>105.5592</v>
      </c>
      <c r="Q3409">
        <v>0.72328767123299997</v>
      </c>
      <c r="R3409">
        <v>0.27945205479500002</v>
      </c>
      <c r="S3409">
        <v>1.00882191781</v>
      </c>
      <c r="T3409">
        <v>2</v>
      </c>
      <c r="U3409">
        <v>1</v>
      </c>
      <c r="V3409">
        <v>3.61</v>
      </c>
      <c r="W3409">
        <v>1.5895224999999999</v>
      </c>
      <c r="X3409">
        <v>1.3927568809799999E-2</v>
      </c>
      <c r="Y3409">
        <v>3.0739013698600002</v>
      </c>
      <c r="Z3409">
        <v>0.26415500429700001</v>
      </c>
      <c r="AA3409">
        <v>1.3253674956999999</v>
      </c>
      <c r="AB3409">
        <f>[1]!b_anal_yield_cnbd(B3409,M3409,1)</f>
        <v>2.8921000000000001</v>
      </c>
      <c r="AC3409">
        <f>[1]!b_anal_modidura_cnbd(B3409,M3409,1)</f>
        <v>4.8181000000000003</v>
      </c>
    </row>
    <row r="3410" spans="1:29" x14ac:dyDescent="0.15">
      <c r="A3410">
        <v>3408</v>
      </c>
      <c r="B3410" t="s">
        <v>50</v>
      </c>
      <c r="C3410">
        <v>0.99770000000000003</v>
      </c>
      <c r="D3410" t="s">
        <v>51</v>
      </c>
      <c r="E3410" t="s">
        <v>52</v>
      </c>
      <c r="F3410" s="1">
        <v>43815</v>
      </c>
      <c r="G3410" s="1">
        <v>44085</v>
      </c>
      <c r="H3410" s="1">
        <v>44090</v>
      </c>
      <c r="I3410" s="1">
        <v>43755</v>
      </c>
      <c r="J3410" s="1">
        <v>45582</v>
      </c>
      <c r="K3410">
        <v>1</v>
      </c>
      <c r="L3410">
        <v>2.94</v>
      </c>
      <c r="M3410" s="1">
        <v>43826</v>
      </c>
      <c r="N3410">
        <v>99.334999999999994</v>
      </c>
      <c r="O3410">
        <v>100.3138</v>
      </c>
      <c r="P3410">
        <v>100.88420000000001</v>
      </c>
      <c r="Q3410">
        <v>0.72328767123299997</v>
      </c>
      <c r="R3410">
        <v>0.91780821917800004</v>
      </c>
      <c r="S3410">
        <v>2.6983561643799998</v>
      </c>
      <c r="T3410">
        <v>0</v>
      </c>
      <c r="U3410">
        <v>0</v>
      </c>
      <c r="V3410">
        <v>0</v>
      </c>
      <c r="W3410">
        <v>1.2072704999999999</v>
      </c>
      <c r="X3410">
        <v>1.2617611875E-2</v>
      </c>
      <c r="Y3410">
        <v>3.0739013698600002</v>
      </c>
      <c r="Z3410">
        <v>-0.11650776089000001</v>
      </c>
      <c r="AA3410">
        <v>1.3237782608899999</v>
      </c>
      <c r="AB3410">
        <f>[1]!b_anal_yield_cnbd(B3410,M3410,1)</f>
        <v>2.8677000000000001</v>
      </c>
      <c r="AC3410">
        <f>[1]!b_anal_modidura_cnbd(B3410,M3410,1)</f>
        <v>4.4027000000000003</v>
      </c>
    </row>
    <row r="3411" spans="1:29" x14ac:dyDescent="0.15">
      <c r="A3411">
        <v>3409</v>
      </c>
      <c r="B3411" t="s">
        <v>39</v>
      </c>
      <c r="C3411">
        <v>1.0223</v>
      </c>
      <c r="D3411" t="s">
        <v>44</v>
      </c>
      <c r="E3411" t="s">
        <v>45</v>
      </c>
      <c r="F3411" s="1">
        <v>43633</v>
      </c>
      <c r="G3411" s="1">
        <v>43903</v>
      </c>
      <c r="H3411" s="1">
        <v>43908</v>
      </c>
      <c r="I3411" s="1">
        <v>42908</v>
      </c>
      <c r="J3411" s="1">
        <v>45465</v>
      </c>
      <c r="K3411">
        <v>1</v>
      </c>
      <c r="L3411">
        <v>3.57</v>
      </c>
      <c r="M3411" s="1">
        <v>43829</v>
      </c>
      <c r="N3411">
        <v>99.924999999999997</v>
      </c>
      <c r="O3411">
        <v>102.9748</v>
      </c>
      <c r="P3411">
        <v>104.8378</v>
      </c>
      <c r="Q3411">
        <v>0.21643835616400001</v>
      </c>
      <c r="R3411">
        <v>0.739726027397</v>
      </c>
      <c r="S3411">
        <v>2.6408219178099999</v>
      </c>
      <c r="T3411">
        <v>2</v>
      </c>
      <c r="U3411">
        <v>2</v>
      </c>
      <c r="V3411">
        <v>0</v>
      </c>
      <c r="W3411">
        <v>0.82147250000000005</v>
      </c>
      <c r="X3411">
        <v>-1.92370252434E-3</v>
      </c>
      <c r="Y3411">
        <v>3.0118376712299999</v>
      </c>
      <c r="Z3411">
        <v>8.9271221991100005E-2</v>
      </c>
      <c r="AA3411">
        <v>0.73220127800900003</v>
      </c>
      <c r="AB3411">
        <f>[1]!b_anal_yield_cnbd(B3411,M3411,1)</f>
        <v>2.85</v>
      </c>
      <c r="AC3411">
        <f>[1]!b_anal_modidura_cnbd(B3411,M3411,1)</f>
        <v>4.0362999999999998</v>
      </c>
    </row>
    <row r="3412" spans="1:29" x14ac:dyDescent="0.15">
      <c r="A3412">
        <v>3410</v>
      </c>
      <c r="B3412" t="s">
        <v>42</v>
      </c>
      <c r="C3412">
        <v>1.0285</v>
      </c>
      <c r="D3412" t="s">
        <v>44</v>
      </c>
      <c r="E3412" t="s">
        <v>45</v>
      </c>
      <c r="F3412" s="1">
        <v>43633</v>
      </c>
      <c r="G3412" s="1">
        <v>43903</v>
      </c>
      <c r="H3412" s="1">
        <v>43908</v>
      </c>
      <c r="I3412" s="1">
        <v>42999</v>
      </c>
      <c r="J3412" s="1">
        <v>45556</v>
      </c>
      <c r="K3412">
        <v>1</v>
      </c>
      <c r="L3412">
        <v>3.69</v>
      </c>
      <c r="M3412" s="1">
        <v>43829</v>
      </c>
      <c r="N3412">
        <v>99.924999999999997</v>
      </c>
      <c r="O3412">
        <v>103.7525</v>
      </c>
      <c r="P3412">
        <v>104.7607</v>
      </c>
      <c r="Q3412">
        <v>0.21643835616400001</v>
      </c>
      <c r="R3412">
        <v>0.49041095890399999</v>
      </c>
      <c r="S3412">
        <v>1.80961643836</v>
      </c>
      <c r="T3412">
        <v>2</v>
      </c>
      <c r="U3412">
        <v>2</v>
      </c>
      <c r="V3412">
        <v>0</v>
      </c>
      <c r="W3412">
        <v>0.97963750000000005</v>
      </c>
      <c r="X3412">
        <v>-7.8600698931099999E-3</v>
      </c>
      <c r="Y3412">
        <v>3.0118376712299999</v>
      </c>
      <c r="Z3412">
        <v>0.11574642204799999</v>
      </c>
      <c r="AA3412">
        <v>0.86389107795200004</v>
      </c>
      <c r="AB3412">
        <f>[1]!b_anal_yield_cnbd(B3412,M3412,1)</f>
        <v>2.8283999999999998</v>
      </c>
      <c r="AC3412">
        <f>[1]!b_anal_modidura_cnbd(B3412,M3412,1)</f>
        <v>4.2702</v>
      </c>
    </row>
    <row r="3413" spans="1:29" x14ac:dyDescent="0.15">
      <c r="A3413">
        <v>3411</v>
      </c>
      <c r="B3413" t="s">
        <v>46</v>
      </c>
      <c r="C3413">
        <v>1.0391999999999999</v>
      </c>
      <c r="D3413" t="s">
        <v>44</v>
      </c>
      <c r="E3413" t="s">
        <v>45</v>
      </c>
      <c r="F3413" s="1">
        <v>43633</v>
      </c>
      <c r="G3413" s="1">
        <v>43903</v>
      </c>
      <c r="H3413" s="1">
        <v>43908</v>
      </c>
      <c r="I3413" s="1">
        <v>43090</v>
      </c>
      <c r="J3413" s="1">
        <v>45647</v>
      </c>
      <c r="K3413">
        <v>1</v>
      </c>
      <c r="L3413">
        <v>3.9</v>
      </c>
      <c r="M3413" s="1">
        <v>43829</v>
      </c>
      <c r="N3413">
        <v>99.924999999999997</v>
      </c>
      <c r="O3413">
        <v>105.027</v>
      </c>
      <c r="P3413">
        <v>105.1229</v>
      </c>
      <c r="Q3413">
        <v>0.21643835616400001</v>
      </c>
      <c r="R3413">
        <v>0.24109589041099999</v>
      </c>
      <c r="S3413">
        <v>0.94027397260300005</v>
      </c>
      <c r="T3413">
        <v>2</v>
      </c>
      <c r="U3413">
        <v>2</v>
      </c>
      <c r="V3413">
        <v>0</v>
      </c>
      <c r="W3413">
        <v>1.1849400000000001</v>
      </c>
      <c r="X3413">
        <v>-1.4968206412E-2</v>
      </c>
      <c r="Y3413">
        <v>3.0118376712299999</v>
      </c>
      <c r="Z3413">
        <v>0.15883737764399999</v>
      </c>
      <c r="AA3413">
        <v>1.02610262236</v>
      </c>
      <c r="AB3413">
        <f>[1]!b_anal_yield_cnbd(B3413,M3413,1)</f>
        <v>2.8031999999999999</v>
      </c>
      <c r="AC3413">
        <f>[1]!b_anal_modidura_cnbd(B3413,M3413,1)</f>
        <v>4.4978999999999996</v>
      </c>
    </row>
    <row r="3414" spans="1:29" x14ac:dyDescent="0.15">
      <c r="A3414">
        <v>3412</v>
      </c>
      <c r="B3414" t="s">
        <v>43</v>
      </c>
      <c r="C3414">
        <v>1.0072000000000001</v>
      </c>
      <c r="D3414" t="s">
        <v>44</v>
      </c>
      <c r="E3414" t="s">
        <v>45</v>
      </c>
      <c r="F3414" s="1">
        <v>43633</v>
      </c>
      <c r="G3414" s="1">
        <v>43903</v>
      </c>
      <c r="H3414" s="1">
        <v>43908</v>
      </c>
      <c r="I3414" s="1">
        <v>43566</v>
      </c>
      <c r="J3414" s="1">
        <v>45393</v>
      </c>
      <c r="K3414">
        <v>1</v>
      </c>
      <c r="L3414">
        <v>3.19</v>
      </c>
      <c r="M3414" s="1">
        <v>43829</v>
      </c>
      <c r="N3414">
        <v>99.924999999999997</v>
      </c>
      <c r="O3414">
        <v>101.44289999999999</v>
      </c>
      <c r="P3414">
        <v>103.7351</v>
      </c>
      <c r="Q3414">
        <v>0.21643835616400001</v>
      </c>
      <c r="R3414">
        <v>0.93698630137000005</v>
      </c>
      <c r="S3414">
        <v>2.9889863013700002</v>
      </c>
      <c r="T3414">
        <v>0</v>
      </c>
      <c r="U3414">
        <v>0</v>
      </c>
      <c r="V3414">
        <v>0</v>
      </c>
      <c r="W3414">
        <v>0.79844000000000004</v>
      </c>
      <c r="X3414">
        <v>-4.5275497183200003E-3</v>
      </c>
      <c r="Y3414">
        <v>3.0118376712299999</v>
      </c>
      <c r="Z3414">
        <v>1.4212896473400001E-2</v>
      </c>
      <c r="AA3414">
        <v>0.78422710352699998</v>
      </c>
      <c r="AB3414">
        <f>[1]!b_anal_yield_cnbd(B3414,M3414,1)</f>
        <v>2.8252000000000002</v>
      </c>
      <c r="AC3414">
        <f>[1]!b_anal_modidura_cnbd(B3414,M3414,1)</f>
        <v>3.8751000000000002</v>
      </c>
    </row>
    <row r="3415" spans="1:29" x14ac:dyDescent="0.15">
      <c r="A3415">
        <v>3413</v>
      </c>
      <c r="B3415" t="s">
        <v>50</v>
      </c>
      <c r="C3415">
        <v>0.99739999999999995</v>
      </c>
      <c r="D3415" t="s">
        <v>44</v>
      </c>
      <c r="E3415" t="s">
        <v>45</v>
      </c>
      <c r="F3415" s="1">
        <v>43633</v>
      </c>
      <c r="G3415" s="1">
        <v>43903</v>
      </c>
      <c r="H3415" s="1">
        <v>43908</v>
      </c>
      <c r="I3415" s="1">
        <v>43755</v>
      </c>
      <c r="J3415" s="1">
        <v>45582</v>
      </c>
      <c r="K3415">
        <v>1</v>
      </c>
      <c r="L3415">
        <v>2.94</v>
      </c>
      <c r="M3415" s="1">
        <v>43829</v>
      </c>
      <c r="N3415">
        <v>99.924999999999997</v>
      </c>
      <c r="O3415">
        <v>100.30249999999999</v>
      </c>
      <c r="P3415">
        <v>100.8969</v>
      </c>
      <c r="Q3415">
        <v>0.21643835616400001</v>
      </c>
      <c r="R3415">
        <v>0.41917808219199998</v>
      </c>
      <c r="S3415">
        <v>1.2323835616400001</v>
      </c>
      <c r="T3415">
        <v>0</v>
      </c>
      <c r="U3415">
        <v>0</v>
      </c>
      <c r="V3415">
        <v>0</v>
      </c>
      <c r="W3415">
        <v>0.63730500000000001</v>
      </c>
      <c r="X3415" s="2">
        <v>3.1072575889100001E-5</v>
      </c>
      <c r="Y3415">
        <v>3.0118376712299999</v>
      </c>
      <c r="Z3415">
        <v>-2.1395114030600001E-2</v>
      </c>
      <c r="AA3415">
        <v>0.65870011403100004</v>
      </c>
      <c r="AB3415">
        <f>[1]!b_anal_yield_cnbd(B3415,M3415,1)</f>
        <v>2.8700999999999999</v>
      </c>
      <c r="AC3415">
        <f>[1]!b_anal_modidura_cnbd(B3415,M3415,1)</f>
        <v>4.3945999999999996</v>
      </c>
    </row>
    <row r="3416" spans="1:29" x14ac:dyDescent="0.15">
      <c r="A3416">
        <v>3414</v>
      </c>
      <c r="B3416" t="s">
        <v>42</v>
      </c>
      <c r="C3416">
        <v>1.0270999999999999</v>
      </c>
      <c r="D3416" t="s">
        <v>47</v>
      </c>
      <c r="E3416" t="s">
        <v>48</v>
      </c>
      <c r="F3416" s="1">
        <v>43725</v>
      </c>
      <c r="G3416" s="1">
        <v>43994</v>
      </c>
      <c r="H3416" s="1">
        <v>43999</v>
      </c>
      <c r="I3416" s="1">
        <v>42999</v>
      </c>
      <c r="J3416" s="1">
        <v>45556</v>
      </c>
      <c r="K3416">
        <v>1</v>
      </c>
      <c r="L3416">
        <v>3.69</v>
      </c>
      <c r="M3416" s="1">
        <v>43829</v>
      </c>
      <c r="N3416">
        <v>99.605000000000004</v>
      </c>
      <c r="O3416">
        <v>103.7525</v>
      </c>
      <c r="P3416">
        <v>104.7607</v>
      </c>
      <c r="Q3416">
        <v>0.46575342465800001</v>
      </c>
      <c r="R3416">
        <v>0.739726027397</v>
      </c>
      <c r="S3416">
        <v>2.7295890411000001</v>
      </c>
      <c r="T3416">
        <v>2</v>
      </c>
      <c r="U3416">
        <v>2</v>
      </c>
      <c r="V3416">
        <v>0</v>
      </c>
      <c r="W3416">
        <v>1.4482044999999999</v>
      </c>
      <c r="X3416">
        <v>5.5988865997600003E-3</v>
      </c>
      <c r="Y3416">
        <v>3.0425753424700002</v>
      </c>
      <c r="Z3416">
        <v>0.23407685327399999</v>
      </c>
      <c r="AA3416">
        <v>1.21412764673</v>
      </c>
      <c r="AB3416">
        <f>[1]!b_anal_yield_cnbd(B3416,M3416,1)</f>
        <v>2.8283999999999998</v>
      </c>
      <c r="AC3416">
        <f>[1]!b_anal_modidura_cnbd(B3416,M3416,1)</f>
        <v>4.2702</v>
      </c>
    </row>
    <row r="3417" spans="1:29" x14ac:dyDescent="0.15">
      <c r="A3417">
        <v>3415</v>
      </c>
      <c r="B3417" t="s">
        <v>46</v>
      </c>
      <c r="C3417">
        <v>1.0371999999999999</v>
      </c>
      <c r="D3417" t="s">
        <v>47</v>
      </c>
      <c r="E3417" t="s">
        <v>48</v>
      </c>
      <c r="F3417" s="1">
        <v>43725</v>
      </c>
      <c r="G3417" s="1">
        <v>43994</v>
      </c>
      <c r="H3417" s="1">
        <v>43999</v>
      </c>
      <c r="I3417" s="1">
        <v>43090</v>
      </c>
      <c r="J3417" s="1">
        <v>45647</v>
      </c>
      <c r="K3417">
        <v>1</v>
      </c>
      <c r="L3417">
        <v>3.9</v>
      </c>
      <c r="M3417" s="1">
        <v>43829</v>
      </c>
      <c r="N3417">
        <v>99.605000000000004</v>
      </c>
      <c r="O3417">
        <v>105.027</v>
      </c>
      <c r="P3417">
        <v>105.1229</v>
      </c>
      <c r="Q3417">
        <v>0.46575342465800001</v>
      </c>
      <c r="R3417">
        <v>0.49041095890399999</v>
      </c>
      <c r="S3417">
        <v>1.9126027397300001</v>
      </c>
      <c r="T3417">
        <v>2</v>
      </c>
      <c r="U3417">
        <v>2</v>
      </c>
      <c r="V3417">
        <v>0</v>
      </c>
      <c r="W3417">
        <v>1.7166939999999999</v>
      </c>
      <c r="X3417">
        <v>2.0426058171800002E-3</v>
      </c>
      <c r="Y3417">
        <v>3.0425753424700002</v>
      </c>
      <c r="Z3417">
        <v>0.32675237288600001</v>
      </c>
      <c r="AA3417">
        <v>1.38994162711</v>
      </c>
      <c r="AB3417">
        <f>[1]!b_anal_yield_cnbd(B3417,M3417,1)</f>
        <v>2.8031999999999999</v>
      </c>
      <c r="AC3417">
        <f>[1]!b_anal_modidura_cnbd(B3417,M3417,1)</f>
        <v>4.4978999999999996</v>
      </c>
    </row>
    <row r="3418" spans="1:29" x14ac:dyDescent="0.15">
      <c r="A3418">
        <v>3416</v>
      </c>
      <c r="B3418" t="s">
        <v>49</v>
      </c>
      <c r="C3418">
        <v>1.0335000000000001</v>
      </c>
      <c r="D3418" t="s">
        <v>47</v>
      </c>
      <c r="E3418" t="s">
        <v>48</v>
      </c>
      <c r="F3418" s="1">
        <v>43725</v>
      </c>
      <c r="G3418" s="1">
        <v>43994</v>
      </c>
      <c r="H3418" s="1">
        <v>43999</v>
      </c>
      <c r="I3418" s="1">
        <v>43167</v>
      </c>
      <c r="J3418" s="1">
        <v>45724</v>
      </c>
      <c r="K3418">
        <v>1</v>
      </c>
      <c r="L3418">
        <v>3.77</v>
      </c>
      <c r="M3418" s="1">
        <v>43829</v>
      </c>
      <c r="N3418">
        <v>99.605000000000004</v>
      </c>
      <c r="O3418">
        <v>104.15260000000001</v>
      </c>
      <c r="P3418">
        <v>107.2118</v>
      </c>
      <c r="Q3418">
        <v>0.46575342465800001</v>
      </c>
      <c r="R3418">
        <v>0.27945205479500002</v>
      </c>
      <c r="S3418">
        <v>1.0535342465799999</v>
      </c>
      <c r="T3418">
        <v>2</v>
      </c>
      <c r="U3418">
        <v>1</v>
      </c>
      <c r="V3418">
        <v>3.77</v>
      </c>
      <c r="W3418">
        <v>1.2108325</v>
      </c>
      <c r="X3418">
        <v>1.14885936713E-2</v>
      </c>
      <c r="Y3418">
        <v>3.0425753424700002</v>
      </c>
      <c r="Z3418">
        <v>0.236602837062</v>
      </c>
      <c r="AA3418">
        <v>0.97422966293799995</v>
      </c>
      <c r="AB3418">
        <f>[1]!b_anal_yield_cnbd(B3418,M3418,1)</f>
        <v>2.8948</v>
      </c>
      <c r="AC3418">
        <f>[1]!b_anal_modidura_cnbd(B3418,M3418,1)</f>
        <v>4.5514000000000001</v>
      </c>
    </row>
    <row r="3419" spans="1:29" x14ac:dyDescent="0.15">
      <c r="A3419">
        <v>3417</v>
      </c>
      <c r="B3419" t="s">
        <v>50</v>
      </c>
      <c r="C3419">
        <v>0.99750000000000005</v>
      </c>
      <c r="D3419" t="s">
        <v>47</v>
      </c>
      <c r="E3419" t="s">
        <v>48</v>
      </c>
      <c r="F3419" s="1">
        <v>43725</v>
      </c>
      <c r="G3419" s="1">
        <v>43994</v>
      </c>
      <c r="H3419" s="1">
        <v>43999</v>
      </c>
      <c r="I3419" s="1">
        <v>43755</v>
      </c>
      <c r="J3419" s="1">
        <v>45582</v>
      </c>
      <c r="K3419">
        <v>1</v>
      </c>
      <c r="L3419">
        <v>2.94</v>
      </c>
      <c r="M3419" s="1">
        <v>43829</v>
      </c>
      <c r="N3419">
        <v>99.605000000000004</v>
      </c>
      <c r="O3419">
        <v>100.30249999999999</v>
      </c>
      <c r="P3419">
        <v>100.8969</v>
      </c>
      <c r="Q3419">
        <v>0.46575342465800001</v>
      </c>
      <c r="R3419">
        <v>0.66849315068500004</v>
      </c>
      <c r="S3419">
        <v>1.9653698630100001</v>
      </c>
      <c r="T3419">
        <v>0</v>
      </c>
      <c r="U3419">
        <v>0</v>
      </c>
      <c r="V3419">
        <v>0</v>
      </c>
      <c r="W3419">
        <v>0.94651249999999998</v>
      </c>
      <c r="X3419">
        <v>9.0323382231799997E-3</v>
      </c>
      <c r="Y3419">
        <v>3.0425753424700002</v>
      </c>
      <c r="Z3419">
        <v>-6.0484696222199999E-2</v>
      </c>
      <c r="AA3419">
        <v>1.0069971962199999</v>
      </c>
      <c r="AB3419">
        <f>[1]!b_anal_yield_cnbd(B3419,M3419,1)</f>
        <v>2.8700999999999999</v>
      </c>
      <c r="AC3419">
        <f>[1]!b_anal_modidura_cnbd(B3419,M3419,1)</f>
        <v>4.3945999999999996</v>
      </c>
    </row>
    <row r="3420" spans="1:29" x14ac:dyDescent="0.15">
      <c r="A3420">
        <v>3418</v>
      </c>
      <c r="B3420" t="s">
        <v>46</v>
      </c>
      <c r="C3420">
        <v>1.0353000000000001</v>
      </c>
      <c r="D3420" t="s">
        <v>51</v>
      </c>
      <c r="E3420" t="s">
        <v>52</v>
      </c>
      <c r="F3420" s="1">
        <v>43815</v>
      </c>
      <c r="G3420" s="1">
        <v>44085</v>
      </c>
      <c r="H3420" s="1">
        <v>44090</v>
      </c>
      <c r="I3420" s="1">
        <v>43090</v>
      </c>
      <c r="J3420" s="1">
        <v>45647</v>
      </c>
      <c r="K3420">
        <v>1</v>
      </c>
      <c r="L3420">
        <v>3.9</v>
      </c>
      <c r="M3420" s="1">
        <v>43829</v>
      </c>
      <c r="N3420">
        <v>99.314999999999998</v>
      </c>
      <c r="O3420">
        <v>105.027</v>
      </c>
      <c r="P3420">
        <v>105.1229</v>
      </c>
      <c r="Q3420">
        <v>0.71506849315099996</v>
      </c>
      <c r="R3420">
        <v>0.739726027397</v>
      </c>
      <c r="S3420">
        <v>2.8849315068500001</v>
      </c>
      <c r="T3420">
        <v>2</v>
      </c>
      <c r="U3420">
        <v>2</v>
      </c>
      <c r="V3420">
        <v>0</v>
      </c>
      <c r="W3420">
        <v>2.2061804999999999</v>
      </c>
      <c r="X3420">
        <v>7.7537639405000002E-3</v>
      </c>
      <c r="Y3420">
        <v>3.0692273972600002</v>
      </c>
      <c r="Z3420">
        <v>0.48162662678899998</v>
      </c>
      <c r="AA3420">
        <v>1.7245538732100001</v>
      </c>
      <c r="AB3420">
        <f>[1]!b_anal_yield_cnbd(B3420,M3420,1)</f>
        <v>2.8031999999999999</v>
      </c>
      <c r="AC3420">
        <f>[1]!b_anal_modidura_cnbd(B3420,M3420,1)</f>
        <v>4.4978999999999996</v>
      </c>
    </row>
    <row r="3421" spans="1:29" x14ac:dyDescent="0.15">
      <c r="A3421">
        <v>3419</v>
      </c>
      <c r="B3421" t="s">
        <v>49</v>
      </c>
      <c r="C3421">
        <v>1.0318000000000001</v>
      </c>
      <c r="D3421" t="s">
        <v>51</v>
      </c>
      <c r="E3421" t="s">
        <v>52</v>
      </c>
      <c r="F3421" s="1">
        <v>43815</v>
      </c>
      <c r="G3421" s="1">
        <v>44085</v>
      </c>
      <c r="H3421" s="1">
        <v>44090</v>
      </c>
      <c r="I3421" s="1">
        <v>43167</v>
      </c>
      <c r="J3421" s="1">
        <v>45724</v>
      </c>
      <c r="K3421">
        <v>1</v>
      </c>
      <c r="L3421">
        <v>3.77</v>
      </c>
      <c r="M3421" s="1">
        <v>43829</v>
      </c>
      <c r="N3421">
        <v>99.314999999999998</v>
      </c>
      <c r="O3421">
        <v>104.15260000000001</v>
      </c>
      <c r="P3421">
        <v>107.2118</v>
      </c>
      <c r="Q3421">
        <v>0.71506849315099996</v>
      </c>
      <c r="R3421">
        <v>0.52876712328800002</v>
      </c>
      <c r="S3421">
        <v>1.9934520547900001</v>
      </c>
      <c r="T3421">
        <v>2</v>
      </c>
      <c r="U3421">
        <v>1</v>
      </c>
      <c r="V3421">
        <v>3.77</v>
      </c>
      <c r="W3421">
        <v>1.6793830000000001</v>
      </c>
      <c r="X3421">
        <v>1.38555786555E-2</v>
      </c>
      <c r="Y3421">
        <v>3.0692273972600002</v>
      </c>
      <c r="Z3421">
        <v>0.342822471234</v>
      </c>
      <c r="AA3421">
        <v>1.33656052877</v>
      </c>
      <c r="AB3421">
        <f>[1]!b_anal_yield_cnbd(B3421,M3421,1)</f>
        <v>2.8948</v>
      </c>
      <c r="AC3421">
        <f>[1]!b_anal_modidura_cnbd(B3421,M3421,1)</f>
        <v>4.5514000000000001</v>
      </c>
    </row>
    <row r="3422" spans="1:29" x14ac:dyDescent="0.15">
      <c r="A3422">
        <v>3420</v>
      </c>
      <c r="B3422" t="s">
        <v>53</v>
      </c>
      <c r="C3422">
        <v>1.0265</v>
      </c>
      <c r="D3422" t="s">
        <v>51</v>
      </c>
      <c r="E3422" t="s">
        <v>52</v>
      </c>
      <c r="F3422" s="1">
        <v>43815</v>
      </c>
      <c r="G3422" s="1">
        <v>44085</v>
      </c>
      <c r="H3422" s="1">
        <v>44090</v>
      </c>
      <c r="I3422" s="1">
        <v>43258</v>
      </c>
      <c r="J3422" s="1">
        <v>45815</v>
      </c>
      <c r="K3422">
        <v>1</v>
      </c>
      <c r="L3422">
        <v>3.61</v>
      </c>
      <c r="M3422" s="1">
        <v>43829</v>
      </c>
      <c r="N3422">
        <v>99.314999999999998</v>
      </c>
      <c r="O3422">
        <v>103.3728</v>
      </c>
      <c r="P3422">
        <v>105.40470000000001</v>
      </c>
      <c r="Q3422">
        <v>0.71506849315099996</v>
      </c>
      <c r="R3422">
        <v>0.27945205479500002</v>
      </c>
      <c r="S3422">
        <v>1.00882191781</v>
      </c>
      <c r="T3422">
        <v>2</v>
      </c>
      <c r="U3422">
        <v>1</v>
      </c>
      <c r="V3422">
        <v>3.61</v>
      </c>
      <c r="W3422">
        <v>1.4259525</v>
      </c>
      <c r="X3422">
        <v>1.5949532946799998E-2</v>
      </c>
      <c r="Y3422">
        <v>3.0692273972600002</v>
      </c>
      <c r="Z3422">
        <v>0.26807207716600001</v>
      </c>
      <c r="AA3422">
        <v>1.1578804228299999</v>
      </c>
      <c r="AB3422">
        <f>[1]!b_anal_yield_cnbd(B3422,M3422,1)</f>
        <v>2.9274</v>
      </c>
      <c r="AC3422">
        <f>[1]!b_anal_modidura_cnbd(B3422,M3422,1)</f>
        <v>4.8079000000000001</v>
      </c>
    </row>
    <row r="3423" spans="1:29" x14ac:dyDescent="0.15">
      <c r="A3423">
        <v>3421</v>
      </c>
      <c r="B3423" t="s">
        <v>50</v>
      </c>
      <c r="C3423">
        <v>0.99770000000000003</v>
      </c>
      <c r="D3423" t="s">
        <v>51</v>
      </c>
      <c r="E3423" t="s">
        <v>52</v>
      </c>
      <c r="F3423" s="1">
        <v>43815</v>
      </c>
      <c r="G3423" s="1">
        <v>44085</v>
      </c>
      <c r="H3423" s="1">
        <v>44090</v>
      </c>
      <c r="I3423" s="1">
        <v>43755</v>
      </c>
      <c r="J3423" s="1">
        <v>45582</v>
      </c>
      <c r="K3423">
        <v>1</v>
      </c>
      <c r="L3423">
        <v>2.94</v>
      </c>
      <c r="M3423" s="1">
        <v>43829</v>
      </c>
      <c r="N3423">
        <v>99.314999999999998</v>
      </c>
      <c r="O3423">
        <v>100.30249999999999</v>
      </c>
      <c r="P3423">
        <v>100.8969</v>
      </c>
      <c r="Q3423">
        <v>0.71506849315099996</v>
      </c>
      <c r="R3423">
        <v>0.91780821917800004</v>
      </c>
      <c r="S3423">
        <v>2.6983561643799998</v>
      </c>
      <c r="T3423">
        <v>0</v>
      </c>
      <c r="U3423">
        <v>0</v>
      </c>
      <c r="V3423">
        <v>0</v>
      </c>
      <c r="W3423">
        <v>1.2159245000000001</v>
      </c>
      <c r="X3423">
        <v>1.23084392292E-2</v>
      </c>
      <c r="Y3423">
        <v>3.0692273972600002</v>
      </c>
      <c r="Z3423">
        <v>-0.112090774581</v>
      </c>
      <c r="AA3423">
        <v>1.32801527458</v>
      </c>
      <c r="AB3423">
        <f>[1]!b_anal_yield_cnbd(B3423,M3423,1)</f>
        <v>2.8700999999999999</v>
      </c>
      <c r="AC3423">
        <f>[1]!b_anal_modidura_cnbd(B3423,M3423,1)</f>
        <v>4.3945999999999996</v>
      </c>
    </row>
    <row r="3424" spans="1:29" x14ac:dyDescent="0.15">
      <c r="A3424">
        <v>3422</v>
      </c>
      <c r="B3424" t="s">
        <v>39</v>
      </c>
      <c r="C3424">
        <v>1.0223</v>
      </c>
      <c r="D3424" t="s">
        <v>44</v>
      </c>
      <c r="E3424" t="s">
        <v>45</v>
      </c>
      <c r="F3424" s="1">
        <v>43633</v>
      </c>
      <c r="G3424" s="1">
        <v>43903</v>
      </c>
      <c r="H3424" s="1">
        <v>43908</v>
      </c>
      <c r="I3424" s="1">
        <v>42908</v>
      </c>
      <c r="J3424" s="1">
        <v>45465</v>
      </c>
      <c r="K3424">
        <v>1</v>
      </c>
      <c r="L3424">
        <v>3.57</v>
      </c>
      <c r="M3424" s="1">
        <v>43830</v>
      </c>
      <c r="N3424">
        <v>99.944999999999993</v>
      </c>
      <c r="O3424">
        <v>102.997</v>
      </c>
      <c r="P3424">
        <v>104.8698</v>
      </c>
      <c r="Q3424">
        <v>0.213698630137</v>
      </c>
      <c r="R3424">
        <v>0.739726027397</v>
      </c>
      <c r="S3424">
        <v>2.6408219178099999</v>
      </c>
      <c r="T3424">
        <v>2</v>
      </c>
      <c r="U3424">
        <v>2</v>
      </c>
      <c r="V3424">
        <v>0</v>
      </c>
      <c r="W3424">
        <v>0.82322649999999997</v>
      </c>
      <c r="X3424">
        <v>-2.4633320042099999E-3</v>
      </c>
      <c r="Y3424">
        <v>3.0109609589000002</v>
      </c>
      <c r="Z3424">
        <v>8.8131722238099994E-2</v>
      </c>
      <c r="AA3424">
        <v>0.73509477776200005</v>
      </c>
      <c r="AB3424">
        <f>[1]!b_anal_yield_cnbd(B3424,M3424,1)</f>
        <v>2.8443000000000001</v>
      </c>
      <c r="AC3424">
        <f>[1]!b_anal_modidura_cnbd(B3424,M3424,1)</f>
        <v>4.0339</v>
      </c>
    </row>
    <row r="3425" spans="1:29" x14ac:dyDescent="0.15">
      <c r="A3425">
        <v>3423</v>
      </c>
      <c r="B3425" t="s">
        <v>42</v>
      </c>
      <c r="C3425">
        <v>1.0285</v>
      </c>
      <c r="D3425" t="s">
        <v>44</v>
      </c>
      <c r="E3425" t="s">
        <v>45</v>
      </c>
      <c r="F3425" s="1">
        <v>43633</v>
      </c>
      <c r="G3425" s="1">
        <v>43903</v>
      </c>
      <c r="H3425" s="1">
        <v>43908</v>
      </c>
      <c r="I3425" s="1">
        <v>42999</v>
      </c>
      <c r="J3425" s="1">
        <v>45556</v>
      </c>
      <c r="K3425">
        <v>1</v>
      </c>
      <c r="L3425">
        <v>3.69</v>
      </c>
      <c r="M3425" s="1">
        <v>43830</v>
      </c>
      <c r="N3425">
        <v>99.944999999999993</v>
      </c>
      <c r="O3425">
        <v>103.7563</v>
      </c>
      <c r="P3425">
        <v>104.77460000000001</v>
      </c>
      <c r="Q3425">
        <v>0.213698630137</v>
      </c>
      <c r="R3425">
        <v>0.49041095890399999</v>
      </c>
      <c r="S3425">
        <v>1.80961643836</v>
      </c>
      <c r="T3425">
        <v>2</v>
      </c>
      <c r="U3425">
        <v>2</v>
      </c>
      <c r="V3425">
        <v>0</v>
      </c>
      <c r="W3425">
        <v>0.96286749999999999</v>
      </c>
      <c r="X3425">
        <v>-7.6618855485E-3</v>
      </c>
      <c r="Y3425">
        <v>3.0109609589000002</v>
      </c>
      <c r="Z3425">
        <v>0.114388111052</v>
      </c>
      <c r="AA3425">
        <v>0.84847938894800001</v>
      </c>
      <c r="AB3425">
        <f>[1]!b_anal_yield_cnbd(B3425,M3425,1)</f>
        <v>2.827</v>
      </c>
      <c r="AC3425">
        <f>[1]!b_anal_modidura_cnbd(B3425,M3425,1)</f>
        <v>4.2675999999999998</v>
      </c>
    </row>
    <row r="3426" spans="1:29" x14ac:dyDescent="0.15">
      <c r="A3426">
        <v>3424</v>
      </c>
      <c r="B3426" t="s">
        <v>46</v>
      </c>
      <c r="C3426">
        <v>1.0391999999999999</v>
      </c>
      <c r="D3426" t="s">
        <v>44</v>
      </c>
      <c r="E3426" t="s">
        <v>45</v>
      </c>
      <c r="F3426" s="1">
        <v>43633</v>
      </c>
      <c r="G3426" s="1">
        <v>43903</v>
      </c>
      <c r="H3426" s="1">
        <v>43908</v>
      </c>
      <c r="I3426" s="1">
        <v>43090</v>
      </c>
      <c r="J3426" s="1">
        <v>45647</v>
      </c>
      <c r="K3426">
        <v>1</v>
      </c>
      <c r="L3426">
        <v>3.9</v>
      </c>
      <c r="M3426" s="1">
        <v>43830</v>
      </c>
      <c r="N3426">
        <v>99.944999999999993</v>
      </c>
      <c r="O3426">
        <v>105.0271</v>
      </c>
      <c r="P3426">
        <v>105.1336</v>
      </c>
      <c r="Q3426">
        <v>0.213698630137</v>
      </c>
      <c r="R3426">
        <v>0.24109589041099999</v>
      </c>
      <c r="S3426">
        <v>0.94027397260300005</v>
      </c>
      <c r="T3426">
        <v>2</v>
      </c>
      <c r="U3426">
        <v>2</v>
      </c>
      <c r="V3426">
        <v>0</v>
      </c>
      <c r="W3426">
        <v>1.164256</v>
      </c>
      <c r="X3426">
        <v>-1.47097256277E-2</v>
      </c>
      <c r="Y3426">
        <v>3.0109609589000002</v>
      </c>
      <c r="Z3426">
        <v>0.15695488012600001</v>
      </c>
      <c r="AA3426">
        <v>1.0073011198699999</v>
      </c>
      <c r="AB3426">
        <f>[1]!b_anal_yield_cnbd(B3426,M3426,1)</f>
        <v>2.8026</v>
      </c>
      <c r="AC3426">
        <f>[1]!b_anal_modidura_cnbd(B3426,M3426,1)</f>
        <v>4.4953000000000003</v>
      </c>
    </row>
    <row r="3427" spans="1:29" x14ac:dyDescent="0.15">
      <c r="A3427">
        <v>3425</v>
      </c>
      <c r="B3427" t="s">
        <v>43</v>
      </c>
      <c r="C3427">
        <v>1.0072000000000001</v>
      </c>
      <c r="D3427" t="s">
        <v>44</v>
      </c>
      <c r="E3427" t="s">
        <v>45</v>
      </c>
      <c r="F3427" s="1">
        <v>43633</v>
      </c>
      <c r="G3427" s="1">
        <v>43903</v>
      </c>
      <c r="H3427" s="1">
        <v>43908</v>
      </c>
      <c r="I3427" s="1">
        <v>43566</v>
      </c>
      <c r="J3427" s="1">
        <v>45393</v>
      </c>
      <c r="K3427">
        <v>1</v>
      </c>
      <c r="L3427">
        <v>3.19</v>
      </c>
      <c r="M3427" s="1">
        <v>43830</v>
      </c>
      <c r="N3427">
        <v>99.944999999999993</v>
      </c>
      <c r="O3427">
        <v>101.46299999999999</v>
      </c>
      <c r="P3427">
        <v>103.764</v>
      </c>
      <c r="Q3427">
        <v>0.213698630137</v>
      </c>
      <c r="R3427">
        <v>0.93698630137000005</v>
      </c>
      <c r="S3427">
        <v>2.9889863013700002</v>
      </c>
      <c r="T3427">
        <v>0</v>
      </c>
      <c r="U3427">
        <v>0</v>
      </c>
      <c r="V3427">
        <v>0</v>
      </c>
      <c r="W3427">
        <v>0.79839599999999999</v>
      </c>
      <c r="X3427">
        <v>-4.97919094513E-3</v>
      </c>
      <c r="Y3427">
        <v>3.0109609589000002</v>
      </c>
      <c r="Z3427">
        <v>1.40413827589E-2</v>
      </c>
      <c r="AA3427">
        <v>0.78435461724099997</v>
      </c>
      <c r="AB3427">
        <f>[1]!b_anal_yield_cnbd(B3427,M3427,1)</f>
        <v>2.82</v>
      </c>
      <c r="AC3427">
        <f>[1]!b_anal_modidura_cnbd(B3427,M3427,1)</f>
        <v>3.8727</v>
      </c>
    </row>
    <row r="3428" spans="1:29" x14ac:dyDescent="0.15">
      <c r="A3428">
        <v>3426</v>
      </c>
      <c r="B3428" t="s">
        <v>50</v>
      </c>
      <c r="C3428">
        <v>0.99739999999999995</v>
      </c>
      <c r="D3428" t="s">
        <v>44</v>
      </c>
      <c r="E3428" t="s">
        <v>45</v>
      </c>
      <c r="F3428" s="1">
        <v>43633</v>
      </c>
      <c r="G3428" s="1">
        <v>43903</v>
      </c>
      <c r="H3428" s="1">
        <v>43908</v>
      </c>
      <c r="I3428" s="1">
        <v>43755</v>
      </c>
      <c r="J3428" s="1">
        <v>45582</v>
      </c>
      <c r="K3428">
        <v>1</v>
      </c>
      <c r="L3428">
        <v>2.94</v>
      </c>
      <c r="M3428" s="1">
        <v>43830</v>
      </c>
      <c r="N3428">
        <v>99.944999999999993</v>
      </c>
      <c r="O3428">
        <v>100.3023</v>
      </c>
      <c r="P3428">
        <v>100.90470000000001</v>
      </c>
      <c r="Q3428">
        <v>0.213698630137</v>
      </c>
      <c r="R3428">
        <v>0.41917808219199998</v>
      </c>
      <c r="S3428">
        <v>1.2323835616400001</v>
      </c>
      <c r="T3428">
        <v>0</v>
      </c>
      <c r="U3428">
        <v>0</v>
      </c>
      <c r="V3428">
        <v>0</v>
      </c>
      <c r="W3428">
        <v>0.61715699999999996</v>
      </c>
      <c r="X3428">
        <v>5.9483582795499996E-4</v>
      </c>
      <c r="Y3428">
        <v>3.0109609589000002</v>
      </c>
      <c r="Z3428">
        <v>-2.0985445398799998E-2</v>
      </c>
      <c r="AA3428">
        <v>0.638142445399</v>
      </c>
      <c r="AB3428">
        <f>[1]!b_anal_yield_cnbd(B3428,M3428,1)</f>
        <v>2.8700999999999999</v>
      </c>
      <c r="AC3428">
        <f>[1]!b_anal_modidura_cnbd(B3428,M3428,1)</f>
        <v>4.3920000000000003</v>
      </c>
    </row>
    <row r="3429" spans="1:29" x14ac:dyDescent="0.15">
      <c r="A3429">
        <v>3427</v>
      </c>
      <c r="B3429" t="s">
        <v>42</v>
      </c>
      <c r="C3429">
        <v>1.0270999999999999</v>
      </c>
      <c r="D3429" t="s">
        <v>47</v>
      </c>
      <c r="E3429" t="s">
        <v>48</v>
      </c>
      <c r="F3429" s="1">
        <v>43725</v>
      </c>
      <c r="G3429" s="1">
        <v>43994</v>
      </c>
      <c r="H3429" s="1">
        <v>43999</v>
      </c>
      <c r="I3429" s="1">
        <v>42999</v>
      </c>
      <c r="J3429" s="1">
        <v>45556</v>
      </c>
      <c r="K3429">
        <v>1</v>
      </c>
      <c r="L3429">
        <v>3.69</v>
      </c>
      <c r="M3429" s="1">
        <v>43830</v>
      </c>
      <c r="N3429">
        <v>99.61</v>
      </c>
      <c r="O3429">
        <v>103.7563</v>
      </c>
      <c r="P3429">
        <v>104.77460000000001</v>
      </c>
      <c r="Q3429">
        <v>0.46301369863000003</v>
      </c>
      <c r="R3429">
        <v>0.739726027397</v>
      </c>
      <c r="S3429">
        <v>2.7295890411000001</v>
      </c>
      <c r="T3429">
        <v>2</v>
      </c>
      <c r="U3429">
        <v>2</v>
      </c>
      <c r="V3429">
        <v>0</v>
      </c>
      <c r="W3429">
        <v>1.446869</v>
      </c>
      <c r="X3429">
        <v>5.4506025710600002E-3</v>
      </c>
      <c r="Y3429">
        <v>3.0421534246599999</v>
      </c>
      <c r="Z3429">
        <v>0.232708794877</v>
      </c>
      <c r="AA3429">
        <v>1.21416020512</v>
      </c>
      <c r="AB3429">
        <f>[1]!b_anal_yield_cnbd(B3429,M3429,1)</f>
        <v>2.827</v>
      </c>
      <c r="AC3429">
        <f>[1]!b_anal_modidura_cnbd(B3429,M3429,1)</f>
        <v>4.2675999999999998</v>
      </c>
    </row>
    <row r="3430" spans="1:29" x14ac:dyDescent="0.15">
      <c r="A3430">
        <v>3428</v>
      </c>
      <c r="B3430" t="s">
        <v>46</v>
      </c>
      <c r="C3430">
        <v>1.0371999999999999</v>
      </c>
      <c r="D3430" t="s">
        <v>47</v>
      </c>
      <c r="E3430" t="s">
        <v>48</v>
      </c>
      <c r="F3430" s="1">
        <v>43725</v>
      </c>
      <c r="G3430" s="1">
        <v>43994</v>
      </c>
      <c r="H3430" s="1">
        <v>43999</v>
      </c>
      <c r="I3430" s="1">
        <v>43090</v>
      </c>
      <c r="J3430" s="1">
        <v>45647</v>
      </c>
      <c r="K3430">
        <v>1</v>
      </c>
      <c r="L3430">
        <v>3.9</v>
      </c>
      <c r="M3430" s="1">
        <v>43830</v>
      </c>
      <c r="N3430">
        <v>99.61</v>
      </c>
      <c r="O3430">
        <v>105.0271</v>
      </c>
      <c r="P3430">
        <v>105.1336</v>
      </c>
      <c r="Q3430">
        <v>0.46301369863000003</v>
      </c>
      <c r="R3430">
        <v>0.49041095890399999</v>
      </c>
      <c r="S3430">
        <v>1.9126027397300001</v>
      </c>
      <c r="T3430">
        <v>2</v>
      </c>
      <c r="U3430">
        <v>2</v>
      </c>
      <c r="V3430">
        <v>0</v>
      </c>
      <c r="W3430">
        <v>1.711608</v>
      </c>
      <c r="X3430">
        <v>1.9412088256199999E-3</v>
      </c>
      <c r="Y3430">
        <v>3.0421534246599999</v>
      </c>
      <c r="Z3430">
        <v>0.32488494582400002</v>
      </c>
      <c r="AA3430">
        <v>1.38672305418</v>
      </c>
      <c r="AB3430">
        <f>[1]!b_anal_yield_cnbd(B3430,M3430,1)</f>
        <v>2.8026</v>
      </c>
      <c r="AC3430">
        <f>[1]!b_anal_modidura_cnbd(B3430,M3430,1)</f>
        <v>4.4953000000000003</v>
      </c>
    </row>
    <row r="3431" spans="1:29" x14ac:dyDescent="0.15">
      <c r="A3431">
        <v>3429</v>
      </c>
      <c r="B3431" t="s">
        <v>49</v>
      </c>
      <c r="C3431">
        <v>1.0335000000000001</v>
      </c>
      <c r="D3431" t="s">
        <v>47</v>
      </c>
      <c r="E3431" t="s">
        <v>48</v>
      </c>
      <c r="F3431" s="1">
        <v>43725</v>
      </c>
      <c r="G3431" s="1">
        <v>43994</v>
      </c>
      <c r="H3431" s="1">
        <v>43999</v>
      </c>
      <c r="I3431" s="1">
        <v>43167</v>
      </c>
      <c r="J3431" s="1">
        <v>45724</v>
      </c>
      <c r="K3431">
        <v>1</v>
      </c>
      <c r="L3431">
        <v>3.77</v>
      </c>
      <c r="M3431" s="1">
        <v>43830</v>
      </c>
      <c r="N3431">
        <v>99.61</v>
      </c>
      <c r="O3431">
        <v>104.1413</v>
      </c>
      <c r="P3431">
        <v>107.21080000000001</v>
      </c>
      <c r="Q3431">
        <v>0.46301369863000003</v>
      </c>
      <c r="R3431">
        <v>0.27945205479500002</v>
      </c>
      <c r="S3431">
        <v>1.0535342465799999</v>
      </c>
      <c r="T3431">
        <v>2</v>
      </c>
      <c r="U3431">
        <v>1</v>
      </c>
      <c r="V3431">
        <v>3.77</v>
      </c>
      <c r="W3431">
        <v>1.1943649999999999</v>
      </c>
      <c r="X3431">
        <v>1.1685457832E-2</v>
      </c>
      <c r="Y3431">
        <v>3.0421534246599999</v>
      </c>
      <c r="Z3431">
        <v>0.23543458349999999</v>
      </c>
      <c r="AA3431">
        <v>0.95893041649999999</v>
      </c>
      <c r="AB3431">
        <f>[1]!b_anal_yield_cnbd(B3431,M3431,1)</f>
        <v>2.8967000000000001</v>
      </c>
      <c r="AC3431">
        <f>[1]!b_anal_modidura_cnbd(B3431,M3431,1)</f>
        <v>4.5486000000000004</v>
      </c>
    </row>
    <row r="3432" spans="1:29" x14ac:dyDescent="0.15">
      <c r="A3432">
        <v>3430</v>
      </c>
      <c r="B3432" t="s">
        <v>50</v>
      </c>
      <c r="C3432">
        <v>0.99750000000000005</v>
      </c>
      <c r="D3432" t="s">
        <v>47</v>
      </c>
      <c r="E3432" t="s">
        <v>48</v>
      </c>
      <c r="F3432" s="1">
        <v>43725</v>
      </c>
      <c r="G3432" s="1">
        <v>43994</v>
      </c>
      <c r="H3432" s="1">
        <v>43999</v>
      </c>
      <c r="I3432" s="1">
        <v>43755</v>
      </c>
      <c r="J3432" s="1">
        <v>45582</v>
      </c>
      <c r="K3432">
        <v>1</v>
      </c>
      <c r="L3432">
        <v>2.94</v>
      </c>
      <c r="M3432" s="1">
        <v>43830</v>
      </c>
      <c r="N3432">
        <v>99.61</v>
      </c>
      <c r="O3432">
        <v>100.3023</v>
      </c>
      <c r="P3432">
        <v>100.90470000000001</v>
      </c>
      <c r="Q3432">
        <v>0.46301369863000003</v>
      </c>
      <c r="R3432">
        <v>0.66849315068500004</v>
      </c>
      <c r="S3432">
        <v>1.9653698630100001</v>
      </c>
      <c r="T3432">
        <v>0</v>
      </c>
      <c r="U3432">
        <v>0</v>
      </c>
      <c r="V3432">
        <v>0</v>
      </c>
      <c r="W3432">
        <v>0.94132499999999997</v>
      </c>
      <c r="X3432">
        <v>9.0248829490499997E-3</v>
      </c>
      <c r="Y3432">
        <v>3.0421534246599999</v>
      </c>
      <c r="Z3432">
        <v>-6.0041665618300002E-2</v>
      </c>
      <c r="AA3432">
        <v>1.00136666562</v>
      </c>
      <c r="AB3432">
        <f>[1]!b_anal_yield_cnbd(B3432,M3432,1)</f>
        <v>2.8700999999999999</v>
      </c>
      <c r="AC3432">
        <f>[1]!b_anal_modidura_cnbd(B3432,M3432,1)</f>
        <v>4.3920000000000003</v>
      </c>
    </row>
    <row r="3433" spans="1:29" x14ac:dyDescent="0.15">
      <c r="A3433">
        <v>3431</v>
      </c>
      <c r="B3433" t="s">
        <v>46</v>
      </c>
      <c r="C3433">
        <v>1.0353000000000001</v>
      </c>
      <c r="D3433" t="s">
        <v>51</v>
      </c>
      <c r="E3433" t="s">
        <v>52</v>
      </c>
      <c r="F3433" s="1">
        <v>43815</v>
      </c>
      <c r="G3433" s="1">
        <v>44085</v>
      </c>
      <c r="H3433" s="1">
        <v>44090</v>
      </c>
      <c r="I3433" s="1">
        <v>43090</v>
      </c>
      <c r="J3433" s="1">
        <v>45647</v>
      </c>
      <c r="K3433">
        <v>1</v>
      </c>
      <c r="L3433">
        <v>3.9</v>
      </c>
      <c r="M3433" s="1">
        <v>43830</v>
      </c>
      <c r="N3433">
        <v>99.295000000000002</v>
      </c>
      <c r="O3433">
        <v>105.0271</v>
      </c>
      <c r="P3433">
        <v>105.1336</v>
      </c>
      <c r="Q3433">
        <v>0.71232876712299997</v>
      </c>
      <c r="R3433">
        <v>0.739726027397</v>
      </c>
      <c r="S3433">
        <v>2.8849315068500001</v>
      </c>
      <c r="T3433">
        <v>2</v>
      </c>
      <c r="U3433">
        <v>2</v>
      </c>
      <c r="V3433">
        <v>0</v>
      </c>
      <c r="W3433">
        <v>2.2269865000000002</v>
      </c>
      <c r="X3433">
        <v>7.3634304534700001E-3</v>
      </c>
      <c r="Y3433">
        <v>3.0689315068499998</v>
      </c>
      <c r="Z3433">
        <v>0.47976897145699998</v>
      </c>
      <c r="AA3433">
        <v>1.74721752854</v>
      </c>
      <c r="AB3433">
        <f>[1]!b_anal_yield_cnbd(B3433,M3433,1)</f>
        <v>2.8026</v>
      </c>
      <c r="AC3433">
        <f>[1]!b_anal_modidura_cnbd(B3433,M3433,1)</f>
        <v>4.4953000000000003</v>
      </c>
    </row>
    <row r="3434" spans="1:29" x14ac:dyDescent="0.15">
      <c r="A3434">
        <v>3432</v>
      </c>
      <c r="B3434" t="s">
        <v>49</v>
      </c>
      <c r="C3434">
        <v>1.0318000000000001</v>
      </c>
      <c r="D3434" t="s">
        <v>51</v>
      </c>
      <c r="E3434" t="s">
        <v>52</v>
      </c>
      <c r="F3434" s="1">
        <v>43815</v>
      </c>
      <c r="G3434" s="1">
        <v>44085</v>
      </c>
      <c r="H3434" s="1">
        <v>44090</v>
      </c>
      <c r="I3434" s="1">
        <v>43167</v>
      </c>
      <c r="J3434" s="1">
        <v>45724</v>
      </c>
      <c r="K3434">
        <v>1</v>
      </c>
      <c r="L3434">
        <v>3.77</v>
      </c>
      <c r="M3434" s="1">
        <v>43830</v>
      </c>
      <c r="N3434">
        <v>99.295000000000002</v>
      </c>
      <c r="O3434">
        <v>104.1413</v>
      </c>
      <c r="P3434">
        <v>107.21080000000001</v>
      </c>
      <c r="Q3434">
        <v>0.71232876712299997</v>
      </c>
      <c r="R3434">
        <v>0.52876712328800002</v>
      </c>
      <c r="S3434">
        <v>1.9934520547900001</v>
      </c>
      <c r="T3434">
        <v>2</v>
      </c>
      <c r="U3434">
        <v>1</v>
      </c>
      <c r="V3434">
        <v>3.77</v>
      </c>
      <c r="W3434">
        <v>1.6887190000000001</v>
      </c>
      <c r="X3434">
        <v>1.3642513956700001E-2</v>
      </c>
      <c r="Y3434">
        <v>3.0689315068499998</v>
      </c>
      <c r="Z3434">
        <v>0.34175680771</v>
      </c>
      <c r="AA3434">
        <v>1.3469621922899999</v>
      </c>
      <c r="AB3434">
        <f>[1]!b_anal_yield_cnbd(B3434,M3434,1)</f>
        <v>2.8967000000000001</v>
      </c>
      <c r="AC3434">
        <f>[1]!b_anal_modidura_cnbd(B3434,M3434,1)</f>
        <v>4.5486000000000004</v>
      </c>
    </row>
    <row r="3435" spans="1:29" x14ac:dyDescent="0.15">
      <c r="A3435">
        <v>3433</v>
      </c>
      <c r="B3435" t="s">
        <v>53</v>
      </c>
      <c r="C3435">
        <v>1.0265</v>
      </c>
      <c r="D3435" t="s">
        <v>51</v>
      </c>
      <c r="E3435" t="s">
        <v>52</v>
      </c>
      <c r="F3435" s="1">
        <v>43815</v>
      </c>
      <c r="G3435" s="1">
        <v>44085</v>
      </c>
      <c r="H3435" s="1">
        <v>44090</v>
      </c>
      <c r="I3435" s="1">
        <v>43258</v>
      </c>
      <c r="J3435" s="1">
        <v>45815</v>
      </c>
      <c r="K3435">
        <v>1</v>
      </c>
      <c r="L3435">
        <v>3.61</v>
      </c>
      <c r="M3435" s="1">
        <v>43830</v>
      </c>
      <c r="N3435">
        <v>99.295000000000002</v>
      </c>
      <c r="O3435">
        <v>103.6117</v>
      </c>
      <c r="P3435">
        <v>105.6534</v>
      </c>
      <c r="Q3435">
        <v>0.71232876712299997</v>
      </c>
      <c r="R3435">
        <v>0.27945205479500002</v>
      </c>
      <c r="S3435">
        <v>1.00882191781</v>
      </c>
      <c r="T3435">
        <v>2</v>
      </c>
      <c r="U3435">
        <v>1</v>
      </c>
      <c r="V3435">
        <v>3.61</v>
      </c>
      <c r="W3435">
        <v>1.6853825</v>
      </c>
      <c r="X3435">
        <v>1.22679659039E-2</v>
      </c>
      <c r="Y3435">
        <v>3.0689315068499998</v>
      </c>
      <c r="Z3435">
        <v>0.26183034254499998</v>
      </c>
      <c r="AA3435">
        <v>1.4235521574500001</v>
      </c>
      <c r="AB3435">
        <f>[1]!b_anal_yield_cnbd(B3435,M3435,1)</f>
        <v>2.88</v>
      </c>
      <c r="AC3435">
        <f>[1]!b_anal_modidura_cnbd(B3435,M3435,1)</f>
        <v>4.8082000000000003</v>
      </c>
    </row>
    <row r="3436" spans="1:29" x14ac:dyDescent="0.15">
      <c r="A3436">
        <v>3434</v>
      </c>
      <c r="B3436" t="s">
        <v>50</v>
      </c>
      <c r="C3436">
        <v>0.99770000000000003</v>
      </c>
      <c r="D3436" t="s">
        <v>51</v>
      </c>
      <c r="E3436" t="s">
        <v>52</v>
      </c>
      <c r="F3436" s="1">
        <v>43815</v>
      </c>
      <c r="G3436" s="1">
        <v>44085</v>
      </c>
      <c r="H3436" s="1">
        <v>44090</v>
      </c>
      <c r="I3436" s="1">
        <v>43755</v>
      </c>
      <c r="J3436" s="1">
        <v>45582</v>
      </c>
      <c r="K3436">
        <v>1</v>
      </c>
      <c r="L3436">
        <v>2.94</v>
      </c>
      <c r="M3436" s="1">
        <v>43830</v>
      </c>
      <c r="N3436">
        <v>99.295000000000002</v>
      </c>
      <c r="O3436">
        <v>100.3023</v>
      </c>
      <c r="P3436">
        <v>100.90470000000001</v>
      </c>
      <c r="Q3436">
        <v>0.71232876712299997</v>
      </c>
      <c r="R3436">
        <v>0.91780821917800004</v>
      </c>
      <c r="S3436">
        <v>2.6983561643799998</v>
      </c>
      <c r="T3436">
        <v>0</v>
      </c>
      <c r="U3436">
        <v>0</v>
      </c>
      <c r="V3436">
        <v>0</v>
      </c>
      <c r="W3436">
        <v>1.2356784999999999</v>
      </c>
      <c r="X3436">
        <v>1.19686941281E-2</v>
      </c>
      <c r="Y3436">
        <v>3.0689315068499998</v>
      </c>
      <c r="Z3436">
        <v>-0.111619161233</v>
      </c>
      <c r="AA3436">
        <v>1.3472976612300001</v>
      </c>
      <c r="AB3436">
        <f>[1]!b_anal_yield_cnbd(B3436,M3436,1)</f>
        <v>2.8700999999999999</v>
      </c>
      <c r="AC3436">
        <f>[1]!b_anal_modidura_cnbd(B3436,M3436,1)</f>
        <v>4.3920000000000003</v>
      </c>
    </row>
    <row r="3437" spans="1:29" x14ac:dyDescent="0.15">
      <c r="A3437">
        <v>3435</v>
      </c>
      <c r="B3437" t="s">
        <v>39</v>
      </c>
      <c r="C3437">
        <v>1.0223</v>
      </c>
      <c r="D3437" t="s">
        <v>44</v>
      </c>
      <c r="E3437" t="s">
        <v>45</v>
      </c>
      <c r="F3437" s="1">
        <v>43633</v>
      </c>
      <c r="G3437" s="1">
        <v>43903</v>
      </c>
      <c r="H3437" s="1">
        <v>43908</v>
      </c>
      <c r="I3437" s="1">
        <v>42908</v>
      </c>
      <c r="J3437" s="1">
        <v>45465</v>
      </c>
      <c r="K3437">
        <v>1</v>
      </c>
      <c r="L3437">
        <v>3.57</v>
      </c>
      <c r="M3437" s="1">
        <v>43832</v>
      </c>
      <c r="N3437">
        <v>99.834999999999994</v>
      </c>
      <c r="O3437">
        <v>102.8965</v>
      </c>
      <c r="P3437">
        <v>104.78879999999999</v>
      </c>
      <c r="Q3437">
        <v>0.20821917808199999</v>
      </c>
      <c r="R3437">
        <v>0.739726027397</v>
      </c>
      <c r="S3437">
        <v>2.6408219178099999</v>
      </c>
      <c r="T3437">
        <v>2</v>
      </c>
      <c r="U3437">
        <v>2</v>
      </c>
      <c r="V3437">
        <v>0</v>
      </c>
      <c r="W3437">
        <v>0.83517949999999996</v>
      </c>
      <c r="X3437">
        <v>-3.9716500312000002E-3</v>
      </c>
      <c r="Y3437">
        <v>2.9698089041100002</v>
      </c>
      <c r="Z3437">
        <v>9.5358738133900001E-2</v>
      </c>
      <c r="AA3437">
        <v>0.73982076186599999</v>
      </c>
      <c r="AB3437">
        <f>[1]!b_anal_yield_cnbd(B3437,M3437,1)</f>
        <v>2.8673000000000002</v>
      </c>
      <c r="AC3437">
        <f>[1]!b_anal_modidura_cnbd(B3437,M3437,1)</f>
        <v>4.0274999999999999</v>
      </c>
    </row>
    <row r="3438" spans="1:29" x14ac:dyDescent="0.15">
      <c r="A3438">
        <v>3436</v>
      </c>
      <c r="B3438" t="s">
        <v>42</v>
      </c>
      <c r="C3438">
        <v>1.0285</v>
      </c>
      <c r="D3438" t="s">
        <v>44</v>
      </c>
      <c r="E3438" t="s">
        <v>45</v>
      </c>
      <c r="F3438" s="1">
        <v>43633</v>
      </c>
      <c r="G3438" s="1">
        <v>43903</v>
      </c>
      <c r="H3438" s="1">
        <v>43908</v>
      </c>
      <c r="I3438" s="1">
        <v>42999</v>
      </c>
      <c r="J3438" s="1">
        <v>45556</v>
      </c>
      <c r="K3438">
        <v>1</v>
      </c>
      <c r="L3438">
        <v>3.69</v>
      </c>
      <c r="M3438" s="1">
        <v>43832</v>
      </c>
      <c r="N3438">
        <v>99.834999999999994</v>
      </c>
      <c r="O3438">
        <v>103.6497</v>
      </c>
      <c r="P3438">
        <v>104.68810000000001</v>
      </c>
      <c r="Q3438">
        <v>0.20821917808199999</v>
      </c>
      <c r="R3438">
        <v>0.49041095890399999</v>
      </c>
      <c r="S3438">
        <v>1.80961643836</v>
      </c>
      <c r="T3438">
        <v>2</v>
      </c>
      <c r="U3438">
        <v>2</v>
      </c>
      <c r="V3438">
        <v>0</v>
      </c>
      <c r="W3438">
        <v>0.96940249999999994</v>
      </c>
      <c r="X3438">
        <v>-9.0919086138499996E-3</v>
      </c>
      <c r="Y3438">
        <v>2.9698089041100002</v>
      </c>
      <c r="Z3438">
        <v>0.120967739271</v>
      </c>
      <c r="AA3438">
        <v>0.84843476072900004</v>
      </c>
      <c r="AB3438">
        <f>[1]!b_anal_yield_cnbd(B3438,M3438,1)</f>
        <v>2.85</v>
      </c>
      <c r="AC3438">
        <f>[1]!b_anal_modidura_cnbd(B3438,M3438,1)</f>
        <v>4.2610999999999999</v>
      </c>
    </row>
    <row r="3439" spans="1:29" x14ac:dyDescent="0.15">
      <c r="A3439">
        <v>3437</v>
      </c>
      <c r="B3439" t="s">
        <v>46</v>
      </c>
      <c r="C3439">
        <v>1.0391999999999999</v>
      </c>
      <c r="D3439" t="s">
        <v>44</v>
      </c>
      <c r="E3439" t="s">
        <v>45</v>
      </c>
      <c r="F3439" s="1">
        <v>43633</v>
      </c>
      <c r="G3439" s="1">
        <v>43903</v>
      </c>
      <c r="H3439" s="1">
        <v>43908</v>
      </c>
      <c r="I3439" s="1">
        <v>43090</v>
      </c>
      <c r="J3439" s="1">
        <v>45647</v>
      </c>
      <c r="K3439">
        <v>1</v>
      </c>
      <c r="L3439">
        <v>3.9</v>
      </c>
      <c r="M3439" s="1">
        <v>43832</v>
      </c>
      <c r="N3439">
        <v>99.834999999999994</v>
      </c>
      <c r="O3439">
        <v>105.0249</v>
      </c>
      <c r="P3439">
        <v>105.1528</v>
      </c>
      <c r="Q3439">
        <v>0.20821917808199999</v>
      </c>
      <c r="R3439">
        <v>0.24109589041099999</v>
      </c>
      <c r="S3439">
        <v>0.94027397260300005</v>
      </c>
      <c r="T3439">
        <v>2</v>
      </c>
      <c r="U3439">
        <v>2</v>
      </c>
      <c r="V3439">
        <v>0</v>
      </c>
      <c r="W3439">
        <v>1.2763679999999999</v>
      </c>
      <c r="X3439">
        <v>-2.1191945135300001E-2</v>
      </c>
      <c r="Y3439">
        <v>2.9698089041100002</v>
      </c>
      <c r="Z3439">
        <v>0.16182019584599999</v>
      </c>
      <c r="AA3439">
        <v>1.1145478041500001</v>
      </c>
      <c r="AB3439">
        <f>[1]!b_anal_yield_cnbd(B3439,M3439,1)</f>
        <v>2.8018999999999998</v>
      </c>
      <c r="AC3439">
        <f>[1]!b_anal_modidura_cnbd(B3439,M3439,1)</f>
        <v>4.49</v>
      </c>
    </row>
    <row r="3440" spans="1:29" x14ac:dyDescent="0.15">
      <c r="A3440">
        <v>3438</v>
      </c>
      <c r="B3440" t="s">
        <v>43</v>
      </c>
      <c r="C3440">
        <v>1.0072000000000001</v>
      </c>
      <c r="D3440" t="s">
        <v>44</v>
      </c>
      <c r="E3440" t="s">
        <v>45</v>
      </c>
      <c r="F3440" s="1">
        <v>43633</v>
      </c>
      <c r="G3440" s="1">
        <v>43903</v>
      </c>
      <c r="H3440" s="1">
        <v>43908</v>
      </c>
      <c r="I3440" s="1">
        <v>43566</v>
      </c>
      <c r="J3440" s="1">
        <v>45393</v>
      </c>
      <c r="K3440">
        <v>1</v>
      </c>
      <c r="L3440">
        <v>3.19</v>
      </c>
      <c r="M3440" s="1">
        <v>43832</v>
      </c>
      <c r="N3440">
        <v>99.834999999999994</v>
      </c>
      <c r="O3440">
        <v>101.361</v>
      </c>
      <c r="P3440">
        <v>103.6794</v>
      </c>
      <c r="Q3440">
        <v>0.20821917808199999</v>
      </c>
      <c r="R3440">
        <v>0.93698630137000005</v>
      </c>
      <c r="S3440">
        <v>2.9889863013700002</v>
      </c>
      <c r="T3440">
        <v>0</v>
      </c>
      <c r="U3440">
        <v>0</v>
      </c>
      <c r="V3440">
        <v>0</v>
      </c>
      <c r="W3440">
        <v>0.80718800000000002</v>
      </c>
      <c r="X3440">
        <v>-6.3276565217300004E-3</v>
      </c>
      <c r="Y3440">
        <v>2.9698089041100002</v>
      </c>
      <c r="Z3440">
        <v>2.3095660212400001E-2</v>
      </c>
      <c r="AA3440">
        <v>0.78409233978799997</v>
      </c>
      <c r="AB3440">
        <f>[1]!b_anal_yield_cnbd(B3440,M3440,1)</f>
        <v>2.8450000000000002</v>
      </c>
      <c r="AC3440">
        <f>[1]!b_anal_modidura_cnbd(B3440,M3440,1)</f>
        <v>3.8662000000000001</v>
      </c>
    </row>
    <row r="3441" spans="1:29" x14ac:dyDescent="0.15">
      <c r="A3441">
        <v>3439</v>
      </c>
      <c r="B3441" t="s">
        <v>50</v>
      </c>
      <c r="C3441">
        <v>0.99739999999999995</v>
      </c>
      <c r="D3441" t="s">
        <v>44</v>
      </c>
      <c r="E3441" t="s">
        <v>45</v>
      </c>
      <c r="F3441" s="1">
        <v>43633</v>
      </c>
      <c r="G3441" s="1">
        <v>43903</v>
      </c>
      <c r="H3441" s="1">
        <v>43908</v>
      </c>
      <c r="I3441" s="1">
        <v>43755</v>
      </c>
      <c r="J3441" s="1">
        <v>45582</v>
      </c>
      <c r="K3441">
        <v>1</v>
      </c>
      <c r="L3441">
        <v>2.94</v>
      </c>
      <c r="M3441" s="1">
        <v>43832</v>
      </c>
      <c r="N3441">
        <v>99.834999999999994</v>
      </c>
      <c r="O3441">
        <v>100.19159999999999</v>
      </c>
      <c r="P3441">
        <v>100.81019999999999</v>
      </c>
      <c r="Q3441">
        <v>0.20821917808199999</v>
      </c>
      <c r="R3441">
        <v>0.41917808219199998</v>
      </c>
      <c r="S3441">
        <v>1.2323835616400001</v>
      </c>
      <c r="T3441">
        <v>0</v>
      </c>
      <c r="U3441">
        <v>0</v>
      </c>
      <c r="V3441">
        <v>0</v>
      </c>
      <c r="W3441">
        <v>0.61617100000000002</v>
      </c>
      <c r="X3441">
        <v>-1.13738360227E-4</v>
      </c>
      <c r="Y3441">
        <v>2.9698089041100002</v>
      </c>
      <c r="Z3441">
        <v>-1.1216828725100001E-2</v>
      </c>
      <c r="AA3441">
        <v>0.62738782872499999</v>
      </c>
      <c r="AB3441">
        <f>[1]!b_anal_yield_cnbd(B3441,M3441,1)</f>
        <v>2.895</v>
      </c>
      <c r="AC3441">
        <f>[1]!b_anal_modidura_cnbd(B3441,M3441,1)</f>
        <v>4.3853999999999997</v>
      </c>
    </row>
    <row r="3442" spans="1:29" x14ac:dyDescent="0.15">
      <c r="A3442">
        <v>3440</v>
      </c>
      <c r="B3442" t="s">
        <v>42</v>
      </c>
      <c r="C3442">
        <v>1.0270999999999999</v>
      </c>
      <c r="D3442" t="s">
        <v>47</v>
      </c>
      <c r="E3442" t="s">
        <v>48</v>
      </c>
      <c r="F3442" s="1">
        <v>43725</v>
      </c>
      <c r="G3442" s="1">
        <v>43994</v>
      </c>
      <c r="H3442" s="1">
        <v>43999</v>
      </c>
      <c r="I3442" s="1">
        <v>42999</v>
      </c>
      <c r="J3442" s="1">
        <v>45556</v>
      </c>
      <c r="K3442">
        <v>1</v>
      </c>
      <c r="L3442">
        <v>3.69</v>
      </c>
      <c r="M3442" s="1">
        <v>43832</v>
      </c>
      <c r="N3442">
        <v>99.515000000000001</v>
      </c>
      <c r="O3442">
        <v>103.6497</v>
      </c>
      <c r="P3442">
        <v>104.68810000000001</v>
      </c>
      <c r="Q3442">
        <v>0.45753424657500003</v>
      </c>
      <c r="R3442">
        <v>0.739726027397</v>
      </c>
      <c r="S3442">
        <v>2.7295890411000001</v>
      </c>
      <c r="T3442">
        <v>2</v>
      </c>
      <c r="U3442">
        <v>2</v>
      </c>
      <c r="V3442">
        <v>0</v>
      </c>
      <c r="W3442">
        <v>1.4378435000000001</v>
      </c>
      <c r="X3442">
        <v>5.2892286363700001E-3</v>
      </c>
      <c r="Y3442">
        <v>3.0147534246599998</v>
      </c>
      <c r="Z3442">
        <v>0.24428298807400001</v>
      </c>
      <c r="AA3442">
        <v>1.1935605119299999</v>
      </c>
      <c r="AB3442">
        <f>[1]!b_anal_yield_cnbd(B3442,M3442,1)</f>
        <v>2.85</v>
      </c>
      <c r="AC3442">
        <f>[1]!b_anal_modidura_cnbd(B3442,M3442,1)</f>
        <v>4.2610999999999999</v>
      </c>
    </row>
    <row r="3443" spans="1:29" x14ac:dyDescent="0.15">
      <c r="A3443">
        <v>3441</v>
      </c>
      <c r="B3443" t="s">
        <v>46</v>
      </c>
      <c r="C3443">
        <v>1.0371999999999999</v>
      </c>
      <c r="D3443" t="s">
        <v>47</v>
      </c>
      <c r="E3443" t="s">
        <v>48</v>
      </c>
      <c r="F3443" s="1">
        <v>43725</v>
      </c>
      <c r="G3443" s="1">
        <v>43994</v>
      </c>
      <c r="H3443" s="1">
        <v>43999</v>
      </c>
      <c r="I3443" s="1">
        <v>43090</v>
      </c>
      <c r="J3443" s="1">
        <v>45647</v>
      </c>
      <c r="K3443">
        <v>1</v>
      </c>
      <c r="L3443">
        <v>3.9</v>
      </c>
      <c r="M3443" s="1">
        <v>43832</v>
      </c>
      <c r="N3443">
        <v>99.515000000000001</v>
      </c>
      <c r="O3443">
        <v>105.0249</v>
      </c>
      <c r="P3443">
        <v>105.1528</v>
      </c>
      <c r="Q3443">
        <v>0.45753424657500003</v>
      </c>
      <c r="R3443">
        <v>0.49041095890399999</v>
      </c>
      <c r="S3443">
        <v>1.9126027397300001</v>
      </c>
      <c r="T3443">
        <v>2</v>
      </c>
      <c r="U3443">
        <v>2</v>
      </c>
      <c r="V3443">
        <v>0</v>
      </c>
      <c r="W3443">
        <v>1.8079419999999999</v>
      </c>
      <c r="X3443">
        <v>-4.8303416751200001E-4</v>
      </c>
      <c r="Y3443">
        <v>3.0147534246599998</v>
      </c>
      <c r="Z3443">
        <v>0.33395532675700002</v>
      </c>
      <c r="AA3443">
        <v>1.47398667324</v>
      </c>
      <c r="AB3443">
        <f>[1]!b_anal_yield_cnbd(B3443,M3443,1)</f>
        <v>2.8018999999999998</v>
      </c>
      <c r="AC3443">
        <f>[1]!b_anal_modidura_cnbd(B3443,M3443,1)</f>
        <v>4.49</v>
      </c>
    </row>
    <row r="3444" spans="1:29" x14ac:dyDescent="0.15">
      <c r="A3444">
        <v>3442</v>
      </c>
      <c r="B3444" t="s">
        <v>49</v>
      </c>
      <c r="C3444">
        <v>1.0335000000000001</v>
      </c>
      <c r="D3444" t="s">
        <v>47</v>
      </c>
      <c r="E3444" t="s">
        <v>48</v>
      </c>
      <c r="F3444" s="1">
        <v>43725</v>
      </c>
      <c r="G3444" s="1">
        <v>43994</v>
      </c>
      <c r="H3444" s="1">
        <v>43999</v>
      </c>
      <c r="I3444" s="1">
        <v>43167</v>
      </c>
      <c r="J3444" s="1">
        <v>45724</v>
      </c>
      <c r="K3444">
        <v>1</v>
      </c>
      <c r="L3444">
        <v>3.77</v>
      </c>
      <c r="M3444" s="1">
        <v>43832</v>
      </c>
      <c r="N3444">
        <v>99.515000000000001</v>
      </c>
      <c r="O3444">
        <v>104.1044</v>
      </c>
      <c r="P3444">
        <v>107.19459999999999</v>
      </c>
      <c r="Q3444">
        <v>0.45753424657500003</v>
      </c>
      <c r="R3444">
        <v>0.27945205479500002</v>
      </c>
      <c r="S3444">
        <v>1.0535342465799999</v>
      </c>
      <c r="T3444">
        <v>2</v>
      </c>
      <c r="U3444">
        <v>1</v>
      </c>
      <c r="V3444">
        <v>3.77</v>
      </c>
      <c r="W3444">
        <v>1.2556475</v>
      </c>
      <c r="X3444">
        <v>1.00947538906E-2</v>
      </c>
      <c r="Y3444">
        <v>3.0147534246599998</v>
      </c>
      <c r="Z3444">
        <v>0.24631224643999999</v>
      </c>
      <c r="AA3444">
        <v>1.00933525356</v>
      </c>
      <c r="AB3444">
        <f>[1]!b_anal_yield_cnbd(B3444,M3444,1)</f>
        <v>2.9035000000000002</v>
      </c>
      <c r="AC3444">
        <f>[1]!b_anal_modidura_cnbd(B3444,M3444,1)</f>
        <v>4.5429000000000004</v>
      </c>
    </row>
    <row r="3445" spans="1:29" x14ac:dyDescent="0.15">
      <c r="A3445">
        <v>3443</v>
      </c>
      <c r="B3445" t="s">
        <v>50</v>
      </c>
      <c r="C3445">
        <v>0.99750000000000005</v>
      </c>
      <c r="D3445" t="s">
        <v>47</v>
      </c>
      <c r="E3445" t="s">
        <v>48</v>
      </c>
      <c r="F3445" s="1">
        <v>43725</v>
      </c>
      <c r="G3445" s="1">
        <v>43994</v>
      </c>
      <c r="H3445" s="1">
        <v>43999</v>
      </c>
      <c r="I3445" s="1">
        <v>43755</v>
      </c>
      <c r="J3445" s="1">
        <v>45582</v>
      </c>
      <c r="K3445">
        <v>1</v>
      </c>
      <c r="L3445">
        <v>2.94</v>
      </c>
      <c r="M3445" s="1">
        <v>43832</v>
      </c>
      <c r="N3445">
        <v>99.515000000000001</v>
      </c>
      <c r="O3445">
        <v>100.19159999999999</v>
      </c>
      <c r="P3445">
        <v>100.81019999999999</v>
      </c>
      <c r="Q3445">
        <v>0.45753424657500003</v>
      </c>
      <c r="R3445">
        <v>0.66849315068500004</v>
      </c>
      <c r="S3445">
        <v>1.9653698630100001</v>
      </c>
      <c r="T3445">
        <v>0</v>
      </c>
      <c r="U3445">
        <v>0</v>
      </c>
      <c r="V3445">
        <v>0</v>
      </c>
      <c r="W3445">
        <v>0.92538750000000003</v>
      </c>
      <c r="X3445">
        <v>9.1358355026699995E-3</v>
      </c>
      <c r="Y3445">
        <v>3.0147534246599998</v>
      </c>
      <c r="Z3445">
        <v>-4.5377769323300003E-2</v>
      </c>
      <c r="AA3445">
        <v>0.970765269323</v>
      </c>
      <c r="AB3445">
        <f>[1]!b_anal_yield_cnbd(B3445,M3445,1)</f>
        <v>2.895</v>
      </c>
      <c r="AC3445">
        <f>[1]!b_anal_modidura_cnbd(B3445,M3445,1)</f>
        <v>4.3853999999999997</v>
      </c>
    </row>
    <row r="3446" spans="1:29" x14ac:dyDescent="0.15">
      <c r="A3446">
        <v>3444</v>
      </c>
      <c r="B3446" t="s">
        <v>46</v>
      </c>
      <c r="C3446">
        <v>1.0353000000000001</v>
      </c>
      <c r="D3446" t="s">
        <v>51</v>
      </c>
      <c r="E3446" t="s">
        <v>52</v>
      </c>
      <c r="F3446" s="1">
        <v>43815</v>
      </c>
      <c r="G3446" s="1">
        <v>44085</v>
      </c>
      <c r="H3446" s="1">
        <v>44090</v>
      </c>
      <c r="I3446" s="1">
        <v>43090</v>
      </c>
      <c r="J3446" s="1">
        <v>45647</v>
      </c>
      <c r="K3446">
        <v>1</v>
      </c>
      <c r="L3446">
        <v>3.9</v>
      </c>
      <c r="M3446" s="1">
        <v>43832</v>
      </c>
      <c r="N3446">
        <v>99.224999999999994</v>
      </c>
      <c r="O3446">
        <v>105.0249</v>
      </c>
      <c r="P3446">
        <v>105.1528</v>
      </c>
      <c r="Q3446">
        <v>0.70684931506799997</v>
      </c>
      <c r="R3446">
        <v>0.739726027397</v>
      </c>
      <c r="S3446">
        <v>2.8849315068500001</v>
      </c>
      <c r="T3446">
        <v>2</v>
      </c>
      <c r="U3446">
        <v>2</v>
      </c>
      <c r="V3446">
        <v>0</v>
      </c>
      <c r="W3446">
        <v>2.2972575000000002</v>
      </c>
      <c r="X3446">
        <v>6.1858122161899997E-3</v>
      </c>
      <c r="Y3446">
        <v>3.0463041095899999</v>
      </c>
      <c r="Z3446">
        <v>0.492480248003</v>
      </c>
      <c r="AA3446">
        <v>1.8047772520000001</v>
      </c>
      <c r="AB3446">
        <f>[1]!b_anal_yield_cnbd(B3446,M3446,1)</f>
        <v>2.8018999999999998</v>
      </c>
      <c r="AC3446">
        <f>[1]!b_anal_modidura_cnbd(B3446,M3446,1)</f>
        <v>4.49</v>
      </c>
    </row>
    <row r="3447" spans="1:29" x14ac:dyDescent="0.15">
      <c r="A3447">
        <v>3445</v>
      </c>
      <c r="B3447" t="s">
        <v>49</v>
      </c>
      <c r="C3447">
        <v>1.0318000000000001</v>
      </c>
      <c r="D3447" t="s">
        <v>51</v>
      </c>
      <c r="E3447" t="s">
        <v>52</v>
      </c>
      <c r="F3447" s="1">
        <v>43815</v>
      </c>
      <c r="G3447" s="1">
        <v>44085</v>
      </c>
      <c r="H3447" s="1">
        <v>44090</v>
      </c>
      <c r="I3447" s="1">
        <v>43167</v>
      </c>
      <c r="J3447" s="1">
        <v>45724</v>
      </c>
      <c r="K3447">
        <v>1</v>
      </c>
      <c r="L3447">
        <v>3.77</v>
      </c>
      <c r="M3447" s="1">
        <v>43832</v>
      </c>
      <c r="N3447">
        <v>99.224999999999994</v>
      </c>
      <c r="O3447">
        <v>104.1044</v>
      </c>
      <c r="P3447">
        <v>107.19459999999999</v>
      </c>
      <c r="Q3447">
        <v>0.70684931506799997</v>
      </c>
      <c r="R3447">
        <v>0.52876712328800002</v>
      </c>
      <c r="S3447">
        <v>1.9934520547900001</v>
      </c>
      <c r="T3447">
        <v>2</v>
      </c>
      <c r="U3447">
        <v>1</v>
      </c>
      <c r="V3447">
        <v>3.77</v>
      </c>
      <c r="W3447">
        <v>1.724045</v>
      </c>
      <c r="X3447">
        <v>1.29840525923E-2</v>
      </c>
      <c r="Y3447">
        <v>3.0463041095899999</v>
      </c>
      <c r="Z3447">
        <v>0.35662420738400002</v>
      </c>
      <c r="AA3447">
        <v>1.3674207926199999</v>
      </c>
      <c r="AB3447">
        <f>[1]!b_anal_yield_cnbd(B3447,M3447,1)</f>
        <v>2.9035000000000002</v>
      </c>
      <c r="AC3447">
        <f>[1]!b_anal_modidura_cnbd(B3447,M3447,1)</f>
        <v>4.5429000000000004</v>
      </c>
    </row>
    <row r="3448" spans="1:29" x14ac:dyDescent="0.15">
      <c r="A3448">
        <v>3446</v>
      </c>
      <c r="B3448" t="s">
        <v>53</v>
      </c>
      <c r="C3448">
        <v>1.0265</v>
      </c>
      <c r="D3448" t="s">
        <v>51</v>
      </c>
      <c r="E3448" t="s">
        <v>52</v>
      </c>
      <c r="F3448" s="1">
        <v>43815</v>
      </c>
      <c r="G3448" s="1">
        <v>44085</v>
      </c>
      <c r="H3448" s="1">
        <v>44090</v>
      </c>
      <c r="I3448" s="1">
        <v>43258</v>
      </c>
      <c r="J3448" s="1">
        <v>45815</v>
      </c>
      <c r="K3448">
        <v>1</v>
      </c>
      <c r="L3448">
        <v>3.61</v>
      </c>
      <c r="M3448" s="1">
        <v>43832</v>
      </c>
      <c r="N3448">
        <v>99.224999999999994</v>
      </c>
      <c r="O3448">
        <v>103.4747</v>
      </c>
      <c r="P3448">
        <v>105.5361</v>
      </c>
      <c r="Q3448">
        <v>0.70684931506799997</v>
      </c>
      <c r="R3448">
        <v>0.27945205479500002</v>
      </c>
      <c r="S3448">
        <v>1.00882191781</v>
      </c>
      <c r="T3448">
        <v>2</v>
      </c>
      <c r="U3448">
        <v>1</v>
      </c>
      <c r="V3448">
        <v>3.61</v>
      </c>
      <c r="W3448">
        <v>1.6202375</v>
      </c>
      <c r="X3448">
        <v>1.3008068358899999E-2</v>
      </c>
      <c r="Y3448">
        <v>3.0463041095899999</v>
      </c>
      <c r="Z3448">
        <v>0.27924043216099997</v>
      </c>
      <c r="AA3448">
        <v>1.3409970678400001</v>
      </c>
      <c r="AB3448">
        <f>[1]!b_anal_yield_cnbd(B3448,M3448,1)</f>
        <v>2.9064000000000001</v>
      </c>
      <c r="AC3448">
        <f>[1]!b_anal_modidura_cnbd(B3448,M3448,1)</f>
        <v>4.8013000000000003</v>
      </c>
    </row>
    <row r="3449" spans="1:29" x14ac:dyDescent="0.15">
      <c r="A3449">
        <v>3447</v>
      </c>
      <c r="B3449" t="s">
        <v>50</v>
      </c>
      <c r="C3449">
        <v>0.99770000000000003</v>
      </c>
      <c r="D3449" t="s">
        <v>51</v>
      </c>
      <c r="E3449" t="s">
        <v>52</v>
      </c>
      <c r="F3449" s="1">
        <v>43815</v>
      </c>
      <c r="G3449" s="1">
        <v>44085</v>
      </c>
      <c r="H3449" s="1">
        <v>44090</v>
      </c>
      <c r="I3449" s="1">
        <v>43755</v>
      </c>
      <c r="J3449" s="1">
        <v>45582</v>
      </c>
      <c r="K3449">
        <v>1</v>
      </c>
      <c r="L3449">
        <v>2.94</v>
      </c>
      <c r="M3449" s="1">
        <v>43832</v>
      </c>
      <c r="N3449">
        <v>99.224999999999994</v>
      </c>
      <c r="O3449">
        <v>100.19159999999999</v>
      </c>
      <c r="P3449">
        <v>100.81019999999999</v>
      </c>
      <c r="Q3449">
        <v>0.70684931506799997</v>
      </c>
      <c r="R3449">
        <v>0.91780821917800004</v>
      </c>
      <c r="S3449">
        <v>2.6983561643799998</v>
      </c>
      <c r="T3449">
        <v>0</v>
      </c>
      <c r="U3449">
        <v>0</v>
      </c>
      <c r="V3449">
        <v>0</v>
      </c>
      <c r="W3449">
        <v>1.1948175000000001</v>
      </c>
      <c r="X3449">
        <v>1.2418863472799999E-2</v>
      </c>
      <c r="Y3449">
        <v>3.0463041095899999</v>
      </c>
      <c r="Z3449">
        <v>-9.2586845192100004E-2</v>
      </c>
      <c r="AA3449">
        <v>1.2874043451899999</v>
      </c>
      <c r="AB3449">
        <f>[1]!b_anal_yield_cnbd(B3449,M3449,1)</f>
        <v>2.895</v>
      </c>
      <c r="AC3449">
        <f>[1]!b_anal_modidura_cnbd(B3449,M3449,1)</f>
        <v>4.3853999999999997</v>
      </c>
    </row>
    <row r="3450" spans="1:29" x14ac:dyDescent="0.15">
      <c r="A3450">
        <v>3448</v>
      </c>
      <c r="B3450" t="s">
        <v>39</v>
      </c>
      <c r="C3450">
        <v>1.0223</v>
      </c>
      <c r="D3450" t="s">
        <v>44</v>
      </c>
      <c r="E3450" t="s">
        <v>45</v>
      </c>
      <c r="F3450" s="1">
        <v>43633</v>
      </c>
      <c r="G3450" s="1">
        <v>43903</v>
      </c>
      <c r="H3450" s="1">
        <v>43908</v>
      </c>
      <c r="I3450" s="1">
        <v>42908</v>
      </c>
      <c r="J3450" s="1">
        <v>45465</v>
      </c>
      <c r="K3450">
        <v>1</v>
      </c>
      <c r="L3450">
        <v>3.57</v>
      </c>
      <c r="M3450" s="1">
        <v>43833</v>
      </c>
      <c r="N3450">
        <v>99.795000000000002</v>
      </c>
      <c r="O3450">
        <v>102.82</v>
      </c>
      <c r="P3450">
        <v>104.72199999999999</v>
      </c>
      <c r="Q3450">
        <v>0.20547945205500001</v>
      </c>
      <c r="R3450">
        <v>0.739726027397</v>
      </c>
      <c r="S3450">
        <v>2.6408219178099999</v>
      </c>
      <c r="T3450">
        <v>2</v>
      </c>
      <c r="U3450">
        <v>2</v>
      </c>
      <c r="V3450">
        <v>0</v>
      </c>
      <c r="W3450">
        <v>0.79957149999999999</v>
      </c>
      <c r="X3450">
        <v>-2.82316959824E-3</v>
      </c>
      <c r="Y3450">
        <v>2.9284794520499999</v>
      </c>
      <c r="Z3450">
        <v>0.10340501675700001</v>
      </c>
      <c r="AA3450">
        <v>0.69616648324300001</v>
      </c>
      <c r="AB3450">
        <f>[1]!b_anal_yield_cnbd(B3450,M3450,1)</f>
        <v>2.8851</v>
      </c>
      <c r="AC3450">
        <f>[1]!b_anal_modidura_cnbd(B3450,M3450,1)</f>
        <v>4.024</v>
      </c>
    </row>
    <row r="3451" spans="1:29" x14ac:dyDescent="0.15">
      <c r="A3451">
        <v>3449</v>
      </c>
      <c r="B3451" t="s">
        <v>42</v>
      </c>
      <c r="C3451">
        <v>1.0285</v>
      </c>
      <c r="D3451" t="s">
        <v>44</v>
      </c>
      <c r="E3451" t="s">
        <v>45</v>
      </c>
      <c r="F3451" s="1">
        <v>43633</v>
      </c>
      <c r="G3451" s="1">
        <v>43903</v>
      </c>
      <c r="H3451" s="1">
        <v>43908</v>
      </c>
      <c r="I3451" s="1">
        <v>42999</v>
      </c>
      <c r="J3451" s="1">
        <v>45556</v>
      </c>
      <c r="K3451">
        <v>1</v>
      </c>
      <c r="L3451">
        <v>3.69</v>
      </c>
      <c r="M3451" s="1">
        <v>43833</v>
      </c>
      <c r="N3451">
        <v>99.795000000000002</v>
      </c>
      <c r="O3451">
        <v>103.5651</v>
      </c>
      <c r="P3451">
        <v>104.61360000000001</v>
      </c>
      <c r="Q3451">
        <v>0.20547945205500001</v>
      </c>
      <c r="R3451">
        <v>0.49041095890399999</v>
      </c>
      <c r="S3451">
        <v>1.80961643836</v>
      </c>
      <c r="T3451">
        <v>2</v>
      </c>
      <c r="U3451">
        <v>2</v>
      </c>
      <c r="V3451">
        <v>0</v>
      </c>
      <c r="W3451">
        <v>0.9259425</v>
      </c>
      <c r="X3451">
        <v>-7.66777455321E-3</v>
      </c>
      <c r="Y3451">
        <v>2.9284794520499999</v>
      </c>
      <c r="Z3451">
        <v>0.128714839715</v>
      </c>
      <c r="AA3451">
        <v>0.79722766028500003</v>
      </c>
      <c r="AB3451">
        <f>[1]!b_anal_yield_cnbd(B3451,M3451,1)</f>
        <v>2.8685</v>
      </c>
      <c r="AC3451">
        <f>[1]!b_anal_modidura_cnbd(B3451,M3451,1)</f>
        <v>4.2576000000000001</v>
      </c>
    </row>
    <row r="3452" spans="1:29" x14ac:dyDescent="0.15">
      <c r="A3452">
        <v>3450</v>
      </c>
      <c r="B3452" t="s">
        <v>46</v>
      </c>
      <c r="C3452">
        <v>1.0391999999999999</v>
      </c>
      <c r="D3452" t="s">
        <v>44</v>
      </c>
      <c r="E3452" t="s">
        <v>45</v>
      </c>
      <c r="F3452" s="1">
        <v>43633</v>
      </c>
      <c r="G3452" s="1">
        <v>43903</v>
      </c>
      <c r="H3452" s="1">
        <v>43908</v>
      </c>
      <c r="I3452" s="1">
        <v>43090</v>
      </c>
      <c r="J3452" s="1">
        <v>45647</v>
      </c>
      <c r="K3452">
        <v>1</v>
      </c>
      <c r="L3452">
        <v>3.9</v>
      </c>
      <c r="M3452" s="1">
        <v>43833</v>
      </c>
      <c r="N3452">
        <v>99.795000000000002</v>
      </c>
      <c r="O3452">
        <v>104.93089999999999</v>
      </c>
      <c r="P3452">
        <v>105.0694</v>
      </c>
      <c r="Q3452">
        <v>0.20547945205500001</v>
      </c>
      <c r="R3452">
        <v>0.24109589041099999</v>
      </c>
      <c r="S3452">
        <v>0.94027397260300005</v>
      </c>
      <c r="T3452">
        <v>2</v>
      </c>
      <c r="U3452">
        <v>2</v>
      </c>
      <c r="V3452">
        <v>0</v>
      </c>
      <c r="W3452">
        <v>1.2239359999999999</v>
      </c>
      <c r="X3452">
        <v>-1.9553950690400002E-2</v>
      </c>
      <c r="Y3452">
        <v>2.9284794520499999</v>
      </c>
      <c r="Z3452">
        <v>0.169122783001</v>
      </c>
      <c r="AA3452">
        <v>1.054813217</v>
      </c>
      <c r="AB3452">
        <f>[1]!b_anal_yield_cnbd(B3452,M3452,1)</f>
        <v>2.8212999999999999</v>
      </c>
      <c r="AC3452">
        <f>[1]!b_anal_modidura_cnbd(B3452,M3452,1)</f>
        <v>4.4863</v>
      </c>
    </row>
    <row r="3453" spans="1:29" x14ac:dyDescent="0.15">
      <c r="A3453">
        <v>3451</v>
      </c>
      <c r="B3453" t="s">
        <v>43</v>
      </c>
      <c r="C3453">
        <v>1.0072000000000001</v>
      </c>
      <c r="D3453" t="s">
        <v>44</v>
      </c>
      <c r="E3453" t="s">
        <v>45</v>
      </c>
      <c r="F3453" s="1">
        <v>43633</v>
      </c>
      <c r="G3453" s="1">
        <v>43903</v>
      </c>
      <c r="H3453" s="1">
        <v>43908</v>
      </c>
      <c r="I3453" s="1">
        <v>43566</v>
      </c>
      <c r="J3453" s="1">
        <v>45393</v>
      </c>
      <c r="K3453">
        <v>1</v>
      </c>
      <c r="L3453">
        <v>3.19</v>
      </c>
      <c r="M3453" s="1">
        <v>43833</v>
      </c>
      <c r="N3453">
        <v>99.795000000000002</v>
      </c>
      <c r="O3453">
        <v>101.34820000000001</v>
      </c>
      <c r="P3453">
        <v>103.67529999999999</v>
      </c>
      <c r="Q3453">
        <v>0.20547945205500001</v>
      </c>
      <c r="R3453">
        <v>0.93698630137000005</v>
      </c>
      <c r="S3453">
        <v>2.9889863013700002</v>
      </c>
      <c r="T3453">
        <v>0</v>
      </c>
      <c r="U3453">
        <v>0</v>
      </c>
      <c r="V3453">
        <v>0</v>
      </c>
      <c r="W3453">
        <v>0.83467599999999997</v>
      </c>
      <c r="X3453">
        <v>-8.1109952579499992E-3</v>
      </c>
      <c r="Y3453">
        <v>2.9284794520499999</v>
      </c>
      <c r="Z3453">
        <v>3.1621262187099999E-2</v>
      </c>
      <c r="AA3453">
        <v>0.80305473781299996</v>
      </c>
      <c r="AB3453">
        <f>[1]!b_anal_yield_cnbd(B3453,M3453,1)</f>
        <v>2.8479999999999999</v>
      </c>
      <c r="AC3453">
        <f>[1]!b_anal_modidura_cnbd(B3453,M3453,1)</f>
        <v>3.8633999999999999</v>
      </c>
    </row>
    <row r="3454" spans="1:29" x14ac:dyDescent="0.15">
      <c r="A3454">
        <v>3452</v>
      </c>
      <c r="B3454" t="s">
        <v>50</v>
      </c>
      <c r="C3454">
        <v>0.99739999999999995</v>
      </c>
      <c r="D3454" t="s">
        <v>44</v>
      </c>
      <c r="E3454" t="s">
        <v>45</v>
      </c>
      <c r="F3454" s="1">
        <v>43633</v>
      </c>
      <c r="G3454" s="1">
        <v>43903</v>
      </c>
      <c r="H3454" s="1">
        <v>43908</v>
      </c>
      <c r="I3454" s="1">
        <v>43755</v>
      </c>
      <c r="J3454" s="1">
        <v>45582</v>
      </c>
      <c r="K3454">
        <v>1</v>
      </c>
      <c r="L3454">
        <v>2.94</v>
      </c>
      <c r="M3454" s="1">
        <v>43833</v>
      </c>
      <c r="N3454">
        <v>99.795000000000002</v>
      </c>
      <c r="O3454">
        <v>100.1084</v>
      </c>
      <c r="P3454">
        <v>100.735</v>
      </c>
      <c r="Q3454">
        <v>0.20547945205500001</v>
      </c>
      <c r="R3454">
        <v>0.41917808219199998</v>
      </c>
      <c r="S3454">
        <v>1.2323835616400001</v>
      </c>
      <c r="T3454">
        <v>0</v>
      </c>
      <c r="U3454">
        <v>0</v>
      </c>
      <c r="V3454">
        <v>0</v>
      </c>
      <c r="W3454">
        <v>0.57286700000000002</v>
      </c>
      <c r="X3454">
        <v>1.59025098857E-3</v>
      </c>
      <c r="Y3454">
        <v>2.9284794520499999</v>
      </c>
      <c r="Z3454">
        <v>-2.05557041659E-3</v>
      </c>
      <c r="AA3454">
        <v>0.57492257041700001</v>
      </c>
      <c r="AB3454">
        <f>[1]!b_anal_yield_cnbd(B3454,M3454,1)</f>
        <v>2.9138000000000002</v>
      </c>
      <c r="AC3454">
        <f>[1]!b_anal_modidura_cnbd(B3454,M3454,1)</f>
        <v>4.3818000000000001</v>
      </c>
    </row>
    <row r="3455" spans="1:29" x14ac:dyDescent="0.15">
      <c r="A3455">
        <v>3453</v>
      </c>
      <c r="B3455" t="s">
        <v>42</v>
      </c>
      <c r="C3455">
        <v>1.0270999999999999</v>
      </c>
      <c r="D3455" t="s">
        <v>47</v>
      </c>
      <c r="E3455" t="s">
        <v>48</v>
      </c>
      <c r="F3455" s="1">
        <v>43725</v>
      </c>
      <c r="G3455" s="1">
        <v>43994</v>
      </c>
      <c r="H3455" s="1">
        <v>43999</v>
      </c>
      <c r="I3455" s="1">
        <v>42999</v>
      </c>
      <c r="J3455" s="1">
        <v>45556</v>
      </c>
      <c r="K3455">
        <v>1</v>
      </c>
      <c r="L3455">
        <v>3.69</v>
      </c>
      <c r="M3455" s="1">
        <v>43833</v>
      </c>
      <c r="N3455">
        <v>99.454999999999998</v>
      </c>
      <c r="O3455">
        <v>103.5651</v>
      </c>
      <c r="P3455">
        <v>104.61360000000001</v>
      </c>
      <c r="Q3455">
        <v>0.45479452054800001</v>
      </c>
      <c r="R3455">
        <v>0.739726027397</v>
      </c>
      <c r="S3455">
        <v>2.7295890411000001</v>
      </c>
      <c r="T3455">
        <v>2</v>
      </c>
      <c r="U3455">
        <v>2</v>
      </c>
      <c r="V3455">
        <v>0</v>
      </c>
      <c r="W3455">
        <v>1.4148695</v>
      </c>
      <c r="X3455">
        <v>5.5954698430800004E-3</v>
      </c>
      <c r="Y3455">
        <v>2.9886712328799998</v>
      </c>
      <c r="Z3455">
        <v>0.25625098511400002</v>
      </c>
      <c r="AA3455">
        <v>1.1586185148899999</v>
      </c>
      <c r="AB3455">
        <f>[1]!b_anal_yield_cnbd(B3455,M3455,1)</f>
        <v>2.8685</v>
      </c>
      <c r="AC3455">
        <f>[1]!b_anal_modidura_cnbd(B3455,M3455,1)</f>
        <v>4.2576000000000001</v>
      </c>
    </row>
    <row r="3456" spans="1:29" x14ac:dyDescent="0.15">
      <c r="A3456">
        <v>3454</v>
      </c>
      <c r="B3456" t="s">
        <v>46</v>
      </c>
      <c r="C3456">
        <v>1.0371999999999999</v>
      </c>
      <c r="D3456" t="s">
        <v>47</v>
      </c>
      <c r="E3456" t="s">
        <v>48</v>
      </c>
      <c r="F3456" s="1">
        <v>43725</v>
      </c>
      <c r="G3456" s="1">
        <v>43994</v>
      </c>
      <c r="H3456" s="1">
        <v>43999</v>
      </c>
      <c r="I3456" s="1">
        <v>43090</v>
      </c>
      <c r="J3456" s="1">
        <v>45647</v>
      </c>
      <c r="K3456">
        <v>1</v>
      </c>
      <c r="L3456">
        <v>3.9</v>
      </c>
      <c r="M3456" s="1">
        <v>43833</v>
      </c>
      <c r="N3456">
        <v>99.454999999999998</v>
      </c>
      <c r="O3456">
        <v>104.93089999999999</v>
      </c>
      <c r="P3456">
        <v>105.0694</v>
      </c>
      <c r="Q3456">
        <v>0.45479452054800001</v>
      </c>
      <c r="R3456">
        <v>0.49041095890399999</v>
      </c>
      <c r="S3456">
        <v>1.9126027397300001</v>
      </c>
      <c r="T3456">
        <v>2</v>
      </c>
      <c r="U3456">
        <v>2</v>
      </c>
      <c r="V3456">
        <v>0</v>
      </c>
      <c r="W3456">
        <v>1.7761739999999999</v>
      </c>
      <c r="X3456" s="2">
        <v>-4.3345418442300001E-5</v>
      </c>
      <c r="Y3456">
        <v>2.9886712328799998</v>
      </c>
      <c r="Z3456">
        <v>0.34556245816100001</v>
      </c>
      <c r="AA3456">
        <v>1.4306115418400001</v>
      </c>
      <c r="AB3456">
        <f>[1]!b_anal_yield_cnbd(B3456,M3456,1)</f>
        <v>2.8212999999999999</v>
      </c>
      <c r="AC3456">
        <f>[1]!b_anal_modidura_cnbd(B3456,M3456,1)</f>
        <v>4.4863</v>
      </c>
    </row>
    <row r="3457" spans="1:29" x14ac:dyDescent="0.15">
      <c r="A3457">
        <v>3455</v>
      </c>
      <c r="B3457" t="s">
        <v>49</v>
      </c>
      <c r="C3457">
        <v>1.0335000000000001</v>
      </c>
      <c r="D3457" t="s">
        <v>47</v>
      </c>
      <c r="E3457" t="s">
        <v>48</v>
      </c>
      <c r="F3457" s="1">
        <v>43725</v>
      </c>
      <c r="G3457" s="1">
        <v>43994</v>
      </c>
      <c r="H3457" s="1">
        <v>43999</v>
      </c>
      <c r="I3457" s="1">
        <v>43167</v>
      </c>
      <c r="J3457" s="1">
        <v>45724</v>
      </c>
      <c r="K3457">
        <v>1</v>
      </c>
      <c r="L3457">
        <v>3.77</v>
      </c>
      <c r="M3457" s="1">
        <v>43833</v>
      </c>
      <c r="N3457">
        <v>99.454999999999998</v>
      </c>
      <c r="O3457">
        <v>103.9251</v>
      </c>
      <c r="P3457">
        <v>107.02549999999999</v>
      </c>
      <c r="Q3457">
        <v>0.45479452054800001</v>
      </c>
      <c r="R3457">
        <v>0.27945205479500002</v>
      </c>
      <c r="S3457">
        <v>1.0535342465799999</v>
      </c>
      <c r="T3457">
        <v>2</v>
      </c>
      <c r="U3457">
        <v>1</v>
      </c>
      <c r="V3457">
        <v>3.77</v>
      </c>
      <c r="W3457">
        <v>1.1383574999999999</v>
      </c>
      <c r="X3457">
        <v>1.2452646998600001E-2</v>
      </c>
      <c r="Y3457">
        <v>2.9886712328799998</v>
      </c>
      <c r="Z3457">
        <v>0.25985124702200002</v>
      </c>
      <c r="AA3457">
        <v>0.878506252978</v>
      </c>
      <c r="AB3457">
        <f>[1]!b_anal_yield_cnbd(B3457,M3457,1)</f>
        <v>2.94</v>
      </c>
      <c r="AC3457">
        <f>[1]!b_anal_modidura_cnbd(B3457,M3457,1)</f>
        <v>4.5381</v>
      </c>
    </row>
    <row r="3458" spans="1:29" x14ac:dyDescent="0.15">
      <c r="A3458">
        <v>3456</v>
      </c>
      <c r="B3458" t="s">
        <v>50</v>
      </c>
      <c r="C3458">
        <v>0.99750000000000005</v>
      </c>
      <c r="D3458" t="s">
        <v>47</v>
      </c>
      <c r="E3458" t="s">
        <v>48</v>
      </c>
      <c r="F3458" s="1">
        <v>43725</v>
      </c>
      <c r="G3458" s="1">
        <v>43994</v>
      </c>
      <c r="H3458" s="1">
        <v>43999</v>
      </c>
      <c r="I3458" s="1">
        <v>43755</v>
      </c>
      <c r="J3458" s="1">
        <v>45582</v>
      </c>
      <c r="K3458">
        <v>1</v>
      </c>
      <c r="L3458">
        <v>2.94</v>
      </c>
      <c r="M3458" s="1">
        <v>43833</v>
      </c>
      <c r="N3458">
        <v>99.454999999999998</v>
      </c>
      <c r="O3458">
        <v>100.1084</v>
      </c>
      <c r="P3458">
        <v>100.735</v>
      </c>
      <c r="Q3458">
        <v>0.45479452054800001</v>
      </c>
      <c r="R3458">
        <v>0.66849315068500004</v>
      </c>
      <c r="S3458">
        <v>1.9653698630100001</v>
      </c>
      <c r="T3458">
        <v>0</v>
      </c>
      <c r="U3458">
        <v>0</v>
      </c>
      <c r="V3458">
        <v>0</v>
      </c>
      <c r="W3458">
        <v>0.90203750000000005</v>
      </c>
      <c r="X3458">
        <v>9.5327841868300001E-3</v>
      </c>
      <c r="Y3458">
        <v>2.9886712328799998</v>
      </c>
      <c r="Z3458">
        <v>-3.2125760078799998E-2</v>
      </c>
      <c r="AA3458">
        <v>0.93416326007899997</v>
      </c>
      <c r="AB3458">
        <f>[1]!b_anal_yield_cnbd(B3458,M3458,1)</f>
        <v>2.9138000000000002</v>
      </c>
      <c r="AC3458">
        <f>[1]!b_anal_modidura_cnbd(B3458,M3458,1)</f>
        <v>4.3818000000000001</v>
      </c>
    </row>
    <row r="3459" spans="1:29" x14ac:dyDescent="0.15">
      <c r="A3459">
        <v>3457</v>
      </c>
      <c r="B3459" t="s">
        <v>46</v>
      </c>
      <c r="C3459">
        <v>1.0353000000000001</v>
      </c>
      <c r="D3459" t="s">
        <v>51</v>
      </c>
      <c r="E3459" t="s">
        <v>52</v>
      </c>
      <c r="F3459" s="1">
        <v>43815</v>
      </c>
      <c r="G3459" s="1">
        <v>44085</v>
      </c>
      <c r="H3459" s="1">
        <v>44090</v>
      </c>
      <c r="I3459" s="1">
        <v>43090</v>
      </c>
      <c r="J3459" s="1">
        <v>45647</v>
      </c>
      <c r="K3459">
        <v>1</v>
      </c>
      <c r="L3459">
        <v>3.9</v>
      </c>
      <c r="M3459" s="1">
        <v>43833</v>
      </c>
      <c r="N3459">
        <v>99.16</v>
      </c>
      <c r="O3459">
        <v>104.93089999999999</v>
      </c>
      <c r="P3459">
        <v>105.0694</v>
      </c>
      <c r="Q3459">
        <v>0.70410958904099996</v>
      </c>
      <c r="R3459">
        <v>0.739726027397</v>
      </c>
      <c r="S3459">
        <v>2.8849315068500001</v>
      </c>
      <c r="T3459">
        <v>2</v>
      </c>
      <c r="U3459">
        <v>2</v>
      </c>
      <c r="V3459">
        <v>0</v>
      </c>
      <c r="W3459">
        <v>2.2705519999999999</v>
      </c>
      <c r="X3459">
        <v>6.4325103217499997E-3</v>
      </c>
      <c r="Y3459">
        <v>3.02194246575</v>
      </c>
      <c r="Z3459">
        <v>0.51038311781400003</v>
      </c>
      <c r="AA3459">
        <v>1.7601688821899999</v>
      </c>
      <c r="AB3459">
        <f>[1]!b_anal_yield_cnbd(B3459,M3459,1)</f>
        <v>2.8212999999999999</v>
      </c>
      <c r="AC3459">
        <f>[1]!b_anal_modidura_cnbd(B3459,M3459,1)</f>
        <v>4.4863</v>
      </c>
    </row>
    <row r="3460" spans="1:29" x14ac:dyDescent="0.15">
      <c r="A3460">
        <v>3458</v>
      </c>
      <c r="B3460" t="s">
        <v>49</v>
      </c>
      <c r="C3460">
        <v>1.0318000000000001</v>
      </c>
      <c r="D3460" t="s">
        <v>51</v>
      </c>
      <c r="E3460" t="s">
        <v>52</v>
      </c>
      <c r="F3460" s="1">
        <v>43815</v>
      </c>
      <c r="G3460" s="1">
        <v>44085</v>
      </c>
      <c r="H3460" s="1">
        <v>44090</v>
      </c>
      <c r="I3460" s="1">
        <v>43167</v>
      </c>
      <c r="J3460" s="1">
        <v>45724</v>
      </c>
      <c r="K3460">
        <v>1</v>
      </c>
      <c r="L3460">
        <v>3.77</v>
      </c>
      <c r="M3460" s="1">
        <v>43833</v>
      </c>
      <c r="N3460">
        <v>99.16</v>
      </c>
      <c r="O3460">
        <v>103.9251</v>
      </c>
      <c r="P3460">
        <v>107.02549999999999</v>
      </c>
      <c r="Q3460">
        <v>0.70410958904099996</v>
      </c>
      <c r="R3460">
        <v>0.52876712328800002</v>
      </c>
      <c r="S3460">
        <v>1.9934520547900001</v>
      </c>
      <c r="T3460">
        <v>2</v>
      </c>
      <c r="U3460">
        <v>1</v>
      </c>
      <c r="V3460">
        <v>3.77</v>
      </c>
      <c r="W3460">
        <v>1.611812</v>
      </c>
      <c r="X3460">
        <v>1.44593392459E-2</v>
      </c>
      <c r="Y3460">
        <v>3.02194246575</v>
      </c>
      <c r="Z3460">
        <v>0.37722739272</v>
      </c>
      <c r="AA3460">
        <v>1.23458460728</v>
      </c>
      <c r="AB3460">
        <f>[1]!b_anal_yield_cnbd(B3460,M3460,1)</f>
        <v>2.94</v>
      </c>
      <c r="AC3460">
        <f>[1]!b_anal_modidura_cnbd(B3460,M3460,1)</f>
        <v>4.5381</v>
      </c>
    </row>
    <row r="3461" spans="1:29" x14ac:dyDescent="0.15">
      <c r="A3461">
        <v>3459</v>
      </c>
      <c r="B3461" t="s">
        <v>53</v>
      </c>
      <c r="C3461">
        <v>1.0265</v>
      </c>
      <c r="D3461" t="s">
        <v>51</v>
      </c>
      <c r="E3461" t="s">
        <v>52</v>
      </c>
      <c r="F3461" s="1">
        <v>43815</v>
      </c>
      <c r="G3461" s="1">
        <v>44085</v>
      </c>
      <c r="H3461" s="1">
        <v>44090</v>
      </c>
      <c r="I3461" s="1">
        <v>43258</v>
      </c>
      <c r="J3461" s="1">
        <v>45815</v>
      </c>
      <c r="K3461">
        <v>1</v>
      </c>
      <c r="L3461">
        <v>3.61</v>
      </c>
      <c r="M3461" s="1">
        <v>43833</v>
      </c>
      <c r="N3461">
        <v>99.16</v>
      </c>
      <c r="O3461">
        <v>103.41670000000001</v>
      </c>
      <c r="P3461">
        <v>105.488</v>
      </c>
      <c r="Q3461">
        <v>0.70410958904099996</v>
      </c>
      <c r="R3461">
        <v>0.27945205479500002</v>
      </c>
      <c r="S3461">
        <v>1.00882191781</v>
      </c>
      <c r="T3461">
        <v>2</v>
      </c>
      <c r="U3461">
        <v>1</v>
      </c>
      <c r="V3461">
        <v>3.61</v>
      </c>
      <c r="W3461">
        <v>1.62896</v>
      </c>
      <c r="X3461">
        <v>1.2805241303699999E-2</v>
      </c>
      <c r="Y3461">
        <v>3.02194246575</v>
      </c>
      <c r="Z3461">
        <v>0.29728445548900001</v>
      </c>
      <c r="AA3461">
        <v>1.3316755445099999</v>
      </c>
      <c r="AB3461">
        <f>[1]!b_anal_yield_cnbd(B3461,M3461,1)</f>
        <v>2.9175</v>
      </c>
      <c r="AC3461">
        <f>[1]!b_anal_modidura_cnbd(B3461,M3461,1)</f>
        <v>4.7979000000000003</v>
      </c>
    </row>
    <row r="3462" spans="1:29" x14ac:dyDescent="0.15">
      <c r="A3462">
        <v>3460</v>
      </c>
      <c r="B3462" t="s">
        <v>50</v>
      </c>
      <c r="C3462">
        <v>0.99770000000000003</v>
      </c>
      <c r="D3462" t="s">
        <v>51</v>
      </c>
      <c r="E3462" t="s">
        <v>52</v>
      </c>
      <c r="F3462" s="1">
        <v>43815</v>
      </c>
      <c r="G3462" s="1">
        <v>44085</v>
      </c>
      <c r="H3462" s="1">
        <v>44090</v>
      </c>
      <c r="I3462" s="1">
        <v>43755</v>
      </c>
      <c r="J3462" s="1">
        <v>45582</v>
      </c>
      <c r="K3462">
        <v>1</v>
      </c>
      <c r="L3462">
        <v>2.94</v>
      </c>
      <c r="M3462" s="1">
        <v>43833</v>
      </c>
      <c r="N3462">
        <v>99.16</v>
      </c>
      <c r="O3462">
        <v>100.1084</v>
      </c>
      <c r="P3462">
        <v>100.735</v>
      </c>
      <c r="Q3462">
        <v>0.70410958904099996</v>
      </c>
      <c r="R3462">
        <v>0.91780821917800004</v>
      </c>
      <c r="S3462">
        <v>2.6983561643799998</v>
      </c>
      <c r="T3462">
        <v>0</v>
      </c>
      <c r="U3462">
        <v>0</v>
      </c>
      <c r="V3462">
        <v>0</v>
      </c>
      <c r="W3462">
        <v>1.1764680000000001</v>
      </c>
      <c r="X3462">
        <v>1.26224074067E-2</v>
      </c>
      <c r="Y3462">
        <v>3.02194246575</v>
      </c>
      <c r="Z3462">
        <v>-7.3335649094000005E-2</v>
      </c>
      <c r="AA3462">
        <v>1.24980364909</v>
      </c>
      <c r="AB3462">
        <f>[1]!b_anal_yield_cnbd(B3462,M3462,1)</f>
        <v>2.9138000000000002</v>
      </c>
      <c r="AC3462">
        <f>[1]!b_anal_modidura_cnbd(B3462,M3462,1)</f>
        <v>4.3818000000000001</v>
      </c>
    </row>
    <row r="3463" spans="1:29" x14ac:dyDescent="0.15">
      <c r="A3463">
        <v>3461</v>
      </c>
      <c r="B3463" t="s">
        <v>39</v>
      </c>
      <c r="C3463">
        <v>1.0223</v>
      </c>
      <c r="D3463" t="s">
        <v>44</v>
      </c>
      <c r="E3463" t="s">
        <v>45</v>
      </c>
      <c r="F3463" s="1">
        <v>43633</v>
      </c>
      <c r="G3463" s="1">
        <v>43903</v>
      </c>
      <c r="H3463" s="1">
        <v>43908</v>
      </c>
      <c r="I3463" s="1">
        <v>42908</v>
      </c>
      <c r="J3463" s="1">
        <v>45465</v>
      </c>
      <c r="K3463">
        <v>1</v>
      </c>
      <c r="L3463">
        <v>3.57</v>
      </c>
      <c r="M3463" s="1">
        <v>43836</v>
      </c>
      <c r="N3463">
        <v>99.94</v>
      </c>
      <c r="O3463">
        <v>102.81399999999999</v>
      </c>
      <c r="P3463">
        <v>104.7454</v>
      </c>
      <c r="Q3463">
        <v>0.197260273973</v>
      </c>
      <c r="R3463">
        <v>0.739726027397</v>
      </c>
      <c r="S3463">
        <v>2.6408219178099999</v>
      </c>
      <c r="T3463">
        <v>2</v>
      </c>
      <c r="U3463">
        <v>2</v>
      </c>
      <c r="V3463">
        <v>0</v>
      </c>
      <c r="W3463">
        <v>0.64533799999999997</v>
      </c>
      <c r="X3463">
        <v>3.1015191226599998E-3</v>
      </c>
      <c r="Y3463">
        <v>2.8652561643799999</v>
      </c>
      <c r="Z3463">
        <v>0.112196903591</v>
      </c>
      <c r="AA3463">
        <v>0.53314109640899998</v>
      </c>
      <c r="AB3463">
        <f>[1]!b_anal_yield_cnbd(B3463,M3463,1)</f>
        <v>2.8853</v>
      </c>
      <c r="AC3463">
        <f>[1]!b_anal_modidura_cnbd(B3463,M3463,1)</f>
        <v>4.016</v>
      </c>
    </row>
    <row r="3464" spans="1:29" x14ac:dyDescent="0.15">
      <c r="A3464">
        <v>3462</v>
      </c>
      <c r="B3464" t="s">
        <v>42</v>
      </c>
      <c r="C3464">
        <v>1.0285</v>
      </c>
      <c r="D3464" t="s">
        <v>44</v>
      </c>
      <c r="E3464" t="s">
        <v>45</v>
      </c>
      <c r="F3464" s="1">
        <v>43633</v>
      </c>
      <c r="G3464" s="1">
        <v>43903</v>
      </c>
      <c r="H3464" s="1">
        <v>43908</v>
      </c>
      <c r="I3464" s="1">
        <v>42999</v>
      </c>
      <c r="J3464" s="1">
        <v>45556</v>
      </c>
      <c r="K3464">
        <v>1</v>
      </c>
      <c r="L3464">
        <v>3.69</v>
      </c>
      <c r="M3464" s="1">
        <v>43836</v>
      </c>
      <c r="N3464">
        <v>99.94</v>
      </c>
      <c r="O3464">
        <v>103.69880000000001</v>
      </c>
      <c r="P3464">
        <v>104.77760000000001</v>
      </c>
      <c r="Q3464">
        <v>0.197260273973</v>
      </c>
      <c r="R3464">
        <v>0.49041095890399999</v>
      </c>
      <c r="S3464">
        <v>1.80961643836</v>
      </c>
      <c r="T3464">
        <v>2</v>
      </c>
      <c r="U3464">
        <v>2</v>
      </c>
      <c r="V3464">
        <v>0</v>
      </c>
      <c r="W3464">
        <v>0.91051000000000004</v>
      </c>
      <c r="X3464">
        <v>-8.6940961405700002E-3</v>
      </c>
      <c r="Y3464">
        <v>2.8652561643799999</v>
      </c>
      <c r="Z3464">
        <v>0.13568614167599999</v>
      </c>
      <c r="AA3464">
        <v>0.77482385832400003</v>
      </c>
      <c r="AB3464">
        <f>[1]!b_anal_yield_cnbd(B3464,M3464,1)</f>
        <v>2.8371</v>
      </c>
      <c r="AC3464">
        <f>[1]!b_anal_modidura_cnbd(B3464,M3464,1)</f>
        <v>4.2511999999999999</v>
      </c>
    </row>
    <row r="3465" spans="1:29" x14ac:dyDescent="0.15">
      <c r="A3465">
        <v>3463</v>
      </c>
      <c r="B3465" t="s">
        <v>46</v>
      </c>
      <c r="C3465">
        <v>1.0391999999999999</v>
      </c>
      <c r="D3465" t="s">
        <v>44</v>
      </c>
      <c r="E3465" t="s">
        <v>45</v>
      </c>
      <c r="F3465" s="1">
        <v>43633</v>
      </c>
      <c r="G3465" s="1">
        <v>43903</v>
      </c>
      <c r="H3465" s="1">
        <v>43908</v>
      </c>
      <c r="I3465" s="1">
        <v>43090</v>
      </c>
      <c r="J3465" s="1">
        <v>45647</v>
      </c>
      <c r="K3465">
        <v>1</v>
      </c>
      <c r="L3465">
        <v>3.9</v>
      </c>
      <c r="M3465" s="1">
        <v>43836</v>
      </c>
      <c r="N3465">
        <v>99.94</v>
      </c>
      <c r="O3465">
        <v>104.8818</v>
      </c>
      <c r="P3465">
        <v>105.0523</v>
      </c>
      <c r="Q3465">
        <v>0.197260273973</v>
      </c>
      <c r="R3465">
        <v>0.24109589041099999</v>
      </c>
      <c r="S3465">
        <v>0.94027397260300005</v>
      </c>
      <c r="T3465">
        <v>2</v>
      </c>
      <c r="U3465">
        <v>2</v>
      </c>
      <c r="V3465">
        <v>0</v>
      </c>
      <c r="W3465">
        <v>1.024152</v>
      </c>
      <c r="X3465">
        <v>-1.2275364535400001E-2</v>
      </c>
      <c r="Y3465">
        <v>2.8652561643799999</v>
      </c>
      <c r="Z3465">
        <v>0.17555819147000001</v>
      </c>
      <c r="AA3465">
        <v>0.84859380852999999</v>
      </c>
      <c r="AB3465">
        <f>[1]!b_anal_yield_cnbd(B3465,M3465,1)</f>
        <v>2.83</v>
      </c>
      <c r="AC3465">
        <f>[1]!b_anal_modidura_cnbd(B3465,M3465,1)</f>
        <v>4.4779</v>
      </c>
    </row>
    <row r="3466" spans="1:29" x14ac:dyDescent="0.15">
      <c r="A3466">
        <v>3464</v>
      </c>
      <c r="B3466" t="s">
        <v>43</v>
      </c>
      <c r="C3466">
        <v>1.0072000000000001</v>
      </c>
      <c r="D3466" t="s">
        <v>44</v>
      </c>
      <c r="E3466" t="s">
        <v>45</v>
      </c>
      <c r="F3466" s="1">
        <v>43633</v>
      </c>
      <c r="G3466" s="1">
        <v>43903</v>
      </c>
      <c r="H3466" s="1">
        <v>43908</v>
      </c>
      <c r="I3466" s="1">
        <v>43566</v>
      </c>
      <c r="J3466" s="1">
        <v>45393</v>
      </c>
      <c r="K3466">
        <v>1</v>
      </c>
      <c r="L3466">
        <v>3.19</v>
      </c>
      <c r="M3466" s="1">
        <v>43836</v>
      </c>
      <c r="N3466">
        <v>99.94</v>
      </c>
      <c r="O3466">
        <v>101.3929</v>
      </c>
      <c r="P3466">
        <v>103.7462</v>
      </c>
      <c r="Q3466">
        <v>0.197260273973</v>
      </c>
      <c r="R3466">
        <v>0.93698630137000005</v>
      </c>
      <c r="S3466">
        <v>2.9889863013700002</v>
      </c>
      <c r="T3466">
        <v>0</v>
      </c>
      <c r="U3466">
        <v>0</v>
      </c>
      <c r="V3466">
        <v>0</v>
      </c>
      <c r="W3466">
        <v>0.73333199999999998</v>
      </c>
      <c r="X3466">
        <v>-4.7713501260199997E-3</v>
      </c>
      <c r="Y3466">
        <v>2.8652561643799999</v>
      </c>
      <c r="Z3466">
        <v>4.2885490031300003E-2</v>
      </c>
      <c r="AA3466">
        <v>0.69044650996900003</v>
      </c>
      <c r="AB3466">
        <f>[1]!b_anal_yield_cnbd(B3466,M3466,1)</f>
        <v>2.8363</v>
      </c>
      <c r="AC3466">
        <f>[1]!b_anal_modidura_cnbd(B3466,M3466,1)</f>
        <v>3.8559999999999999</v>
      </c>
    </row>
    <row r="3467" spans="1:29" x14ac:dyDescent="0.15">
      <c r="A3467">
        <v>3465</v>
      </c>
      <c r="B3467" t="s">
        <v>50</v>
      </c>
      <c r="C3467">
        <v>0.99739999999999995</v>
      </c>
      <c r="D3467" t="s">
        <v>44</v>
      </c>
      <c r="E3467" t="s">
        <v>45</v>
      </c>
      <c r="F3467" s="1">
        <v>43633</v>
      </c>
      <c r="G3467" s="1">
        <v>43903</v>
      </c>
      <c r="H3467" s="1">
        <v>43908</v>
      </c>
      <c r="I3467" s="1">
        <v>43755</v>
      </c>
      <c r="J3467" s="1">
        <v>45582</v>
      </c>
      <c r="K3467">
        <v>1</v>
      </c>
      <c r="L3467">
        <v>2.94</v>
      </c>
      <c r="M3467" s="1">
        <v>43836</v>
      </c>
      <c r="N3467">
        <v>99.94</v>
      </c>
      <c r="O3467">
        <v>100.2457</v>
      </c>
      <c r="P3467">
        <v>100.8963</v>
      </c>
      <c r="Q3467">
        <v>0.197260273973</v>
      </c>
      <c r="R3467">
        <v>0.41917808219199998</v>
      </c>
      <c r="S3467">
        <v>1.2323835616400001</v>
      </c>
      <c r="T3467">
        <v>0</v>
      </c>
      <c r="U3467">
        <v>0</v>
      </c>
      <c r="V3467">
        <v>0</v>
      </c>
      <c r="W3467">
        <v>0.56554400000000005</v>
      </c>
      <c r="X3467">
        <v>8.1594226503400001E-4</v>
      </c>
      <c r="Y3467">
        <v>2.8652561643799999</v>
      </c>
      <c r="Z3467">
        <v>9.6780909925599998E-3</v>
      </c>
      <c r="AA3467">
        <v>0.55586590900699995</v>
      </c>
      <c r="AB3467">
        <f>[1]!b_anal_yield_cnbd(B3467,M3467,1)</f>
        <v>2.8826000000000001</v>
      </c>
      <c r="AC3467">
        <f>[1]!b_anal_modidura_cnbd(B3467,M3467,1)</f>
        <v>4.3754</v>
      </c>
    </row>
    <row r="3468" spans="1:29" x14ac:dyDescent="0.15">
      <c r="A3468">
        <v>3466</v>
      </c>
      <c r="B3468" t="s">
        <v>42</v>
      </c>
      <c r="C3468">
        <v>1.0270999999999999</v>
      </c>
      <c r="D3468" t="s">
        <v>47</v>
      </c>
      <c r="E3468" t="s">
        <v>48</v>
      </c>
      <c r="F3468" s="1">
        <v>43725</v>
      </c>
      <c r="G3468" s="1">
        <v>43994</v>
      </c>
      <c r="H3468" s="1">
        <v>43999</v>
      </c>
      <c r="I3468" s="1">
        <v>42999</v>
      </c>
      <c r="J3468" s="1">
        <v>45556</v>
      </c>
      <c r="K3468">
        <v>1</v>
      </c>
      <c r="L3468">
        <v>3.69</v>
      </c>
      <c r="M3468" s="1">
        <v>43836</v>
      </c>
      <c r="N3468">
        <v>99.594999999999999</v>
      </c>
      <c r="O3468">
        <v>103.69880000000001</v>
      </c>
      <c r="P3468">
        <v>104.77760000000001</v>
      </c>
      <c r="Q3468">
        <v>0.446575342466</v>
      </c>
      <c r="R3468">
        <v>0.739726027397</v>
      </c>
      <c r="S3468">
        <v>2.7295890411000001</v>
      </c>
      <c r="T3468">
        <v>2</v>
      </c>
      <c r="U3468">
        <v>2</v>
      </c>
      <c r="V3468">
        <v>0</v>
      </c>
      <c r="W3468">
        <v>1.4047755</v>
      </c>
      <c r="X3468">
        <v>5.2577002889099998E-3</v>
      </c>
      <c r="Y3468">
        <v>2.9514520547899998</v>
      </c>
      <c r="Z3468">
        <v>0.266846349614</v>
      </c>
      <c r="AA3468">
        <v>1.13792915039</v>
      </c>
      <c r="AB3468">
        <f>[1]!b_anal_yield_cnbd(B3468,M3468,1)</f>
        <v>2.8371</v>
      </c>
      <c r="AC3468">
        <f>[1]!b_anal_modidura_cnbd(B3468,M3468,1)</f>
        <v>4.2511999999999999</v>
      </c>
    </row>
    <row r="3469" spans="1:29" x14ac:dyDescent="0.15">
      <c r="A3469">
        <v>3467</v>
      </c>
      <c r="B3469" t="s">
        <v>46</v>
      </c>
      <c r="C3469">
        <v>1.0371999999999999</v>
      </c>
      <c r="D3469" t="s">
        <v>47</v>
      </c>
      <c r="E3469" t="s">
        <v>48</v>
      </c>
      <c r="F3469" s="1">
        <v>43725</v>
      </c>
      <c r="G3469" s="1">
        <v>43994</v>
      </c>
      <c r="H3469" s="1">
        <v>43999</v>
      </c>
      <c r="I3469" s="1">
        <v>43090</v>
      </c>
      <c r="J3469" s="1">
        <v>45647</v>
      </c>
      <c r="K3469">
        <v>1</v>
      </c>
      <c r="L3469">
        <v>3.9</v>
      </c>
      <c r="M3469" s="1">
        <v>43836</v>
      </c>
      <c r="N3469">
        <v>99.594999999999999</v>
      </c>
      <c r="O3469">
        <v>104.8818</v>
      </c>
      <c r="P3469">
        <v>105.0523</v>
      </c>
      <c r="Q3469">
        <v>0.446575342466</v>
      </c>
      <c r="R3469">
        <v>0.49041095890399999</v>
      </c>
      <c r="S3469">
        <v>1.9126027397300001</v>
      </c>
      <c r="T3469">
        <v>2</v>
      </c>
      <c r="U3469">
        <v>2</v>
      </c>
      <c r="V3469">
        <v>0</v>
      </c>
      <c r="W3469">
        <v>1.581866</v>
      </c>
      <c r="X3469">
        <v>3.4155590242999998E-3</v>
      </c>
      <c r="Y3469">
        <v>2.9514520547899998</v>
      </c>
      <c r="Z3469">
        <v>0.35700649996099998</v>
      </c>
      <c r="AA3469">
        <v>1.22485950004</v>
      </c>
      <c r="AB3469">
        <f>[1]!b_anal_yield_cnbd(B3469,M3469,1)</f>
        <v>2.83</v>
      </c>
      <c r="AC3469">
        <f>[1]!b_anal_modidura_cnbd(B3469,M3469,1)</f>
        <v>4.4779</v>
      </c>
    </row>
    <row r="3470" spans="1:29" x14ac:dyDescent="0.15">
      <c r="A3470">
        <v>3468</v>
      </c>
      <c r="B3470" t="s">
        <v>49</v>
      </c>
      <c r="C3470">
        <v>1.0335000000000001</v>
      </c>
      <c r="D3470" t="s">
        <v>47</v>
      </c>
      <c r="E3470" t="s">
        <v>48</v>
      </c>
      <c r="F3470" s="1">
        <v>43725</v>
      </c>
      <c r="G3470" s="1">
        <v>43994</v>
      </c>
      <c r="H3470" s="1">
        <v>43999</v>
      </c>
      <c r="I3470" s="1">
        <v>43167</v>
      </c>
      <c r="J3470" s="1">
        <v>45724</v>
      </c>
      <c r="K3470">
        <v>1</v>
      </c>
      <c r="L3470">
        <v>3.77</v>
      </c>
      <c r="M3470" s="1">
        <v>43836</v>
      </c>
      <c r="N3470">
        <v>99.594999999999999</v>
      </c>
      <c r="O3470">
        <v>104.0146</v>
      </c>
      <c r="P3470">
        <v>107.146</v>
      </c>
      <c r="Q3470">
        <v>0.446575342466</v>
      </c>
      <c r="R3470">
        <v>0.27945205479500002</v>
      </c>
      <c r="S3470">
        <v>1.0535342465799999</v>
      </c>
      <c r="T3470">
        <v>2</v>
      </c>
      <c r="U3470">
        <v>1</v>
      </c>
      <c r="V3470">
        <v>3.77</v>
      </c>
      <c r="W3470">
        <v>1.0831675000000001</v>
      </c>
      <c r="X3470">
        <v>1.3191042343E-2</v>
      </c>
      <c r="Y3470">
        <v>2.9514520547899998</v>
      </c>
      <c r="Z3470">
        <v>0.27135578236500002</v>
      </c>
      <c r="AA3470">
        <v>0.81181171763500004</v>
      </c>
      <c r="AB3470">
        <f>[1]!b_anal_yield_cnbd(B3470,M3470,1)</f>
        <v>2.9203999999999999</v>
      </c>
      <c r="AC3470">
        <f>[1]!b_anal_modidura_cnbd(B3470,M3470,1)</f>
        <v>4.5312999999999999</v>
      </c>
    </row>
    <row r="3471" spans="1:29" x14ac:dyDescent="0.15">
      <c r="A3471">
        <v>3469</v>
      </c>
      <c r="B3471" t="s">
        <v>50</v>
      </c>
      <c r="C3471">
        <v>0.99750000000000005</v>
      </c>
      <c r="D3471" t="s">
        <v>47</v>
      </c>
      <c r="E3471" t="s">
        <v>48</v>
      </c>
      <c r="F3471" s="1">
        <v>43725</v>
      </c>
      <c r="G3471" s="1">
        <v>43994</v>
      </c>
      <c r="H3471" s="1">
        <v>43999</v>
      </c>
      <c r="I3471" s="1">
        <v>43755</v>
      </c>
      <c r="J3471" s="1">
        <v>45582</v>
      </c>
      <c r="K3471">
        <v>1</v>
      </c>
      <c r="L3471">
        <v>2.94</v>
      </c>
      <c r="M3471" s="1">
        <v>43836</v>
      </c>
      <c r="N3471">
        <v>99.594999999999999</v>
      </c>
      <c r="O3471">
        <v>100.2457</v>
      </c>
      <c r="P3471">
        <v>100.8963</v>
      </c>
      <c r="Q3471">
        <v>0.446575342466</v>
      </c>
      <c r="R3471">
        <v>0.66849315068500004</v>
      </c>
      <c r="S3471">
        <v>1.9653698630100001</v>
      </c>
      <c r="T3471">
        <v>0</v>
      </c>
      <c r="U3471">
        <v>0</v>
      </c>
      <c r="V3471">
        <v>0</v>
      </c>
      <c r="W3471">
        <v>0.89968749999999997</v>
      </c>
      <c r="X3471">
        <v>9.2122199827199998E-3</v>
      </c>
      <c r="Y3471">
        <v>2.9514520547899998</v>
      </c>
      <c r="Z3471">
        <v>-1.69278490097E-2</v>
      </c>
      <c r="AA3471">
        <v>0.91661534900999997</v>
      </c>
      <c r="AB3471">
        <f>[1]!b_anal_yield_cnbd(B3471,M3471,1)</f>
        <v>2.8826000000000001</v>
      </c>
      <c r="AC3471">
        <f>[1]!b_anal_modidura_cnbd(B3471,M3471,1)</f>
        <v>4.3754</v>
      </c>
    </row>
    <row r="3472" spans="1:29" x14ac:dyDescent="0.15">
      <c r="A3472">
        <v>3470</v>
      </c>
      <c r="B3472" t="s">
        <v>46</v>
      </c>
      <c r="C3472">
        <v>1.0353000000000001</v>
      </c>
      <c r="D3472" t="s">
        <v>51</v>
      </c>
      <c r="E3472" t="s">
        <v>52</v>
      </c>
      <c r="F3472" s="1">
        <v>43815</v>
      </c>
      <c r="G3472" s="1">
        <v>44085</v>
      </c>
      <c r="H3472" s="1">
        <v>44090</v>
      </c>
      <c r="I3472" s="1">
        <v>43090</v>
      </c>
      <c r="J3472" s="1">
        <v>45647</v>
      </c>
      <c r="K3472">
        <v>1</v>
      </c>
      <c r="L3472">
        <v>3.9</v>
      </c>
      <c r="M3472" s="1">
        <v>43836</v>
      </c>
      <c r="N3472">
        <v>99.284999999999997</v>
      </c>
      <c r="O3472">
        <v>104.8818</v>
      </c>
      <c r="P3472">
        <v>105.0523</v>
      </c>
      <c r="Q3472">
        <v>0.69589041095899995</v>
      </c>
      <c r="R3472">
        <v>0.739726027397</v>
      </c>
      <c r="S3472">
        <v>2.8849315068500001</v>
      </c>
      <c r="T3472">
        <v>2</v>
      </c>
      <c r="U3472">
        <v>2</v>
      </c>
      <c r="V3472">
        <v>0</v>
      </c>
      <c r="W3472">
        <v>2.0920394999999998</v>
      </c>
      <c r="X3472">
        <v>8.5136852269500005E-3</v>
      </c>
      <c r="Y3472">
        <v>2.9952602739700001</v>
      </c>
      <c r="Z3472">
        <v>0.52429092757899998</v>
      </c>
      <c r="AA3472">
        <v>1.56774857242</v>
      </c>
      <c r="AB3472">
        <f>[1]!b_anal_yield_cnbd(B3472,M3472,1)</f>
        <v>2.83</v>
      </c>
      <c r="AC3472">
        <f>[1]!b_anal_modidura_cnbd(B3472,M3472,1)</f>
        <v>4.4779</v>
      </c>
    </row>
    <row r="3473" spans="1:29" x14ac:dyDescent="0.15">
      <c r="A3473">
        <v>3471</v>
      </c>
      <c r="B3473" t="s">
        <v>49</v>
      </c>
      <c r="C3473">
        <v>1.0318000000000001</v>
      </c>
      <c r="D3473" t="s">
        <v>51</v>
      </c>
      <c r="E3473" t="s">
        <v>52</v>
      </c>
      <c r="F3473" s="1">
        <v>43815</v>
      </c>
      <c r="G3473" s="1">
        <v>44085</v>
      </c>
      <c r="H3473" s="1">
        <v>44090</v>
      </c>
      <c r="I3473" s="1">
        <v>43167</v>
      </c>
      <c r="J3473" s="1">
        <v>45724</v>
      </c>
      <c r="K3473">
        <v>1</v>
      </c>
      <c r="L3473">
        <v>3.77</v>
      </c>
      <c r="M3473" s="1">
        <v>43836</v>
      </c>
      <c r="N3473">
        <v>99.284999999999997</v>
      </c>
      <c r="O3473">
        <v>104.0146</v>
      </c>
      <c r="P3473">
        <v>107.146</v>
      </c>
      <c r="Q3473">
        <v>0.69589041095899995</v>
      </c>
      <c r="R3473">
        <v>0.52876712328800002</v>
      </c>
      <c r="S3473">
        <v>1.9934520547900001</v>
      </c>
      <c r="T3473">
        <v>2</v>
      </c>
      <c r="U3473">
        <v>1</v>
      </c>
      <c r="V3473">
        <v>3.77</v>
      </c>
      <c r="W3473">
        <v>1.5723370000000001</v>
      </c>
      <c r="X3473">
        <v>1.4730874457800001E-2</v>
      </c>
      <c r="Y3473">
        <v>2.9952602739700001</v>
      </c>
      <c r="Z3473">
        <v>0.39018465868399999</v>
      </c>
      <c r="AA3473">
        <v>1.1821523413199999</v>
      </c>
      <c r="AB3473">
        <f>[1]!b_anal_yield_cnbd(B3473,M3473,1)</f>
        <v>2.9203999999999999</v>
      </c>
      <c r="AC3473">
        <f>[1]!b_anal_modidura_cnbd(B3473,M3473,1)</f>
        <v>4.5312999999999999</v>
      </c>
    </row>
    <row r="3474" spans="1:29" x14ac:dyDescent="0.15">
      <c r="A3474">
        <v>3472</v>
      </c>
      <c r="B3474" t="s">
        <v>53</v>
      </c>
      <c r="C3474">
        <v>1.0265</v>
      </c>
      <c r="D3474" t="s">
        <v>51</v>
      </c>
      <c r="E3474" t="s">
        <v>52</v>
      </c>
      <c r="F3474" s="1">
        <v>43815</v>
      </c>
      <c r="G3474" s="1">
        <v>44085</v>
      </c>
      <c r="H3474" s="1">
        <v>44090</v>
      </c>
      <c r="I3474" s="1">
        <v>43258</v>
      </c>
      <c r="J3474" s="1">
        <v>45815</v>
      </c>
      <c r="K3474">
        <v>1</v>
      </c>
      <c r="L3474">
        <v>3.61</v>
      </c>
      <c r="M3474" s="1">
        <v>43836</v>
      </c>
      <c r="N3474">
        <v>99.284999999999997</v>
      </c>
      <c r="O3474">
        <v>103.26690000000001</v>
      </c>
      <c r="P3474">
        <v>105.3678</v>
      </c>
      <c r="Q3474">
        <v>0.69589041095899995</v>
      </c>
      <c r="R3474">
        <v>0.27945205479500002</v>
      </c>
      <c r="S3474">
        <v>1.00882191781</v>
      </c>
      <c r="T3474">
        <v>2</v>
      </c>
      <c r="U3474">
        <v>1</v>
      </c>
      <c r="V3474">
        <v>3.61</v>
      </c>
      <c r="W3474">
        <v>1.3508475</v>
      </c>
      <c r="X3474">
        <v>1.6481243973E-2</v>
      </c>
      <c r="Y3474">
        <v>2.9952602739700001</v>
      </c>
      <c r="Z3474">
        <v>0.31590651189199997</v>
      </c>
      <c r="AA3474">
        <v>1.03494098811</v>
      </c>
      <c r="AB3474">
        <f>[1]!b_anal_yield_cnbd(B3474,M3474,1)</f>
        <v>2.9462000000000002</v>
      </c>
      <c r="AC3474">
        <f>[1]!b_anal_modidura_cnbd(B3474,M3474,1)</f>
        <v>4.7881999999999998</v>
      </c>
    </row>
    <row r="3475" spans="1:29" x14ac:dyDescent="0.15">
      <c r="A3475">
        <v>3473</v>
      </c>
      <c r="B3475" t="s">
        <v>50</v>
      </c>
      <c r="C3475">
        <v>0.99770000000000003</v>
      </c>
      <c r="D3475" t="s">
        <v>51</v>
      </c>
      <c r="E3475" t="s">
        <v>52</v>
      </c>
      <c r="F3475" s="1">
        <v>43815</v>
      </c>
      <c r="G3475" s="1">
        <v>44085</v>
      </c>
      <c r="H3475" s="1">
        <v>44090</v>
      </c>
      <c r="I3475" s="1">
        <v>43755</v>
      </c>
      <c r="J3475" s="1">
        <v>45582</v>
      </c>
      <c r="K3475">
        <v>1</v>
      </c>
      <c r="L3475">
        <v>2.94</v>
      </c>
      <c r="M3475" s="1">
        <v>43836</v>
      </c>
      <c r="N3475">
        <v>99.284999999999997</v>
      </c>
      <c r="O3475">
        <v>100.2457</v>
      </c>
      <c r="P3475">
        <v>100.8963</v>
      </c>
      <c r="Q3475">
        <v>0.69589041095899995</v>
      </c>
      <c r="R3475">
        <v>0.91780821917800004</v>
      </c>
      <c r="S3475">
        <v>2.6983561643799998</v>
      </c>
      <c r="T3475">
        <v>0</v>
      </c>
      <c r="U3475">
        <v>0</v>
      </c>
      <c r="V3475">
        <v>0</v>
      </c>
      <c r="W3475">
        <v>1.1890555</v>
      </c>
      <c r="X3475">
        <v>1.22299788609E-2</v>
      </c>
      <c r="Y3475">
        <v>2.9952602739700001</v>
      </c>
      <c r="Z3475">
        <v>-5.7137329093899999E-2</v>
      </c>
      <c r="AA3475">
        <v>1.24619282909</v>
      </c>
      <c r="AB3475">
        <f>[1]!b_anal_yield_cnbd(B3475,M3475,1)</f>
        <v>2.8826000000000001</v>
      </c>
      <c r="AC3475">
        <f>[1]!b_anal_modidura_cnbd(B3475,M3475,1)</f>
        <v>4.3754</v>
      </c>
    </row>
    <row r="3476" spans="1:29" x14ac:dyDescent="0.15">
      <c r="A3476">
        <v>3474</v>
      </c>
      <c r="B3476" t="s">
        <v>39</v>
      </c>
      <c r="C3476">
        <v>1.0223</v>
      </c>
      <c r="D3476" t="s">
        <v>44</v>
      </c>
      <c r="E3476" t="s">
        <v>45</v>
      </c>
      <c r="F3476" s="1">
        <v>43633</v>
      </c>
      <c r="G3476" s="1">
        <v>43903</v>
      </c>
      <c r="H3476" s="1">
        <v>43908</v>
      </c>
      <c r="I3476" s="1">
        <v>42908</v>
      </c>
      <c r="J3476" s="1">
        <v>45465</v>
      </c>
      <c r="K3476">
        <v>1</v>
      </c>
      <c r="L3476">
        <v>3.57</v>
      </c>
      <c r="M3476" s="1">
        <v>43837</v>
      </c>
      <c r="N3476">
        <v>99.86</v>
      </c>
      <c r="O3476">
        <v>102.92919999999999</v>
      </c>
      <c r="P3476">
        <v>104.8702</v>
      </c>
      <c r="Q3476">
        <v>0.19452054794500001</v>
      </c>
      <c r="R3476">
        <v>0.739726027397</v>
      </c>
      <c r="S3476">
        <v>2.6408219178099999</v>
      </c>
      <c r="T3476">
        <v>2</v>
      </c>
      <c r="U3476">
        <v>2</v>
      </c>
      <c r="V3476">
        <v>0</v>
      </c>
      <c r="W3476">
        <v>0.84232200000000002</v>
      </c>
      <c r="X3476">
        <v>-6.9855006004599998E-3</v>
      </c>
      <c r="Y3476">
        <v>2.8327575342500002</v>
      </c>
      <c r="Z3476">
        <v>0.116572567372</v>
      </c>
      <c r="AA3476">
        <v>0.72574943262799996</v>
      </c>
      <c r="AB3476">
        <f>[1]!b_anal_yield_cnbd(B3476,M3476,1)</f>
        <v>2.8576000000000001</v>
      </c>
      <c r="AC3476">
        <f>[1]!b_anal_modidura_cnbd(B3476,M3476,1)</f>
        <v>4.0147000000000004</v>
      </c>
    </row>
    <row r="3477" spans="1:29" x14ac:dyDescent="0.15">
      <c r="A3477">
        <v>3475</v>
      </c>
      <c r="B3477" t="s">
        <v>42</v>
      </c>
      <c r="C3477">
        <v>1.0285</v>
      </c>
      <c r="D3477" t="s">
        <v>44</v>
      </c>
      <c r="E3477" t="s">
        <v>45</v>
      </c>
      <c r="F3477" s="1">
        <v>43633</v>
      </c>
      <c r="G3477" s="1">
        <v>43903</v>
      </c>
      <c r="H3477" s="1">
        <v>43908</v>
      </c>
      <c r="I3477" s="1">
        <v>42999</v>
      </c>
      <c r="J3477" s="1">
        <v>45556</v>
      </c>
      <c r="K3477">
        <v>1</v>
      </c>
      <c r="L3477">
        <v>3.69</v>
      </c>
      <c r="M3477" s="1">
        <v>43837</v>
      </c>
      <c r="N3477">
        <v>99.86</v>
      </c>
      <c r="O3477">
        <v>103.65649999999999</v>
      </c>
      <c r="P3477">
        <v>104.7453</v>
      </c>
      <c r="Q3477">
        <v>0.19452054794500001</v>
      </c>
      <c r="R3477">
        <v>0.49041095890399999</v>
      </c>
      <c r="S3477">
        <v>1.80961643836</v>
      </c>
      <c r="T3477">
        <v>2</v>
      </c>
      <c r="U3477">
        <v>2</v>
      </c>
      <c r="V3477">
        <v>0</v>
      </c>
      <c r="W3477">
        <v>0.95048999999999995</v>
      </c>
      <c r="X3477">
        <v>-1.1272259444399999E-2</v>
      </c>
      <c r="Y3477">
        <v>2.8327575342500002</v>
      </c>
      <c r="Z3477">
        <v>0.14060326903100001</v>
      </c>
      <c r="AA3477">
        <v>0.80988673096899999</v>
      </c>
      <c r="AB3477">
        <f>[1]!b_anal_yield_cnbd(B3477,M3477,1)</f>
        <v>2.8462000000000001</v>
      </c>
      <c r="AC3477">
        <f>[1]!b_anal_modidura_cnbd(B3477,M3477,1)</f>
        <v>4.2481</v>
      </c>
    </row>
    <row r="3478" spans="1:29" x14ac:dyDescent="0.15">
      <c r="A3478">
        <v>3476</v>
      </c>
      <c r="B3478" t="s">
        <v>46</v>
      </c>
      <c r="C3478">
        <v>1.0391999999999999</v>
      </c>
      <c r="D3478" t="s">
        <v>44</v>
      </c>
      <c r="E3478" t="s">
        <v>45</v>
      </c>
      <c r="F3478" s="1">
        <v>43633</v>
      </c>
      <c r="G3478" s="1">
        <v>43903</v>
      </c>
      <c r="H3478" s="1">
        <v>43908</v>
      </c>
      <c r="I3478" s="1">
        <v>43090</v>
      </c>
      <c r="J3478" s="1">
        <v>45647</v>
      </c>
      <c r="K3478">
        <v>1</v>
      </c>
      <c r="L3478">
        <v>3.9</v>
      </c>
      <c r="M3478" s="1">
        <v>43837</v>
      </c>
      <c r="N3478">
        <v>99.86</v>
      </c>
      <c r="O3478">
        <v>104.8253</v>
      </c>
      <c r="P3478">
        <v>105.0064</v>
      </c>
      <c r="Q3478">
        <v>0.19452054794500001</v>
      </c>
      <c r="R3478">
        <v>0.24109589041099999</v>
      </c>
      <c r="S3478">
        <v>0.94027397260300005</v>
      </c>
      <c r="T3478">
        <v>2</v>
      </c>
      <c r="U3478">
        <v>2</v>
      </c>
      <c r="V3478">
        <v>0</v>
      </c>
      <c r="W3478">
        <v>1.0507880000000001</v>
      </c>
      <c r="X3478">
        <v>-1.4276677756900001E-2</v>
      </c>
      <c r="Y3478">
        <v>2.8327575342500002</v>
      </c>
      <c r="Z3478">
        <v>0.18001384595</v>
      </c>
      <c r="AA3478">
        <v>0.87077415405000003</v>
      </c>
      <c r="AB3478">
        <f>[1]!b_anal_yield_cnbd(B3478,M3478,1)</f>
        <v>2.8414999999999999</v>
      </c>
      <c r="AC3478">
        <f>[1]!b_anal_modidura_cnbd(B3478,M3478,1)</f>
        <v>4.4745999999999997</v>
      </c>
    </row>
    <row r="3479" spans="1:29" x14ac:dyDescent="0.15">
      <c r="A3479">
        <v>3477</v>
      </c>
      <c r="B3479" t="s">
        <v>43</v>
      </c>
      <c r="C3479">
        <v>1.0072000000000001</v>
      </c>
      <c r="D3479" t="s">
        <v>44</v>
      </c>
      <c r="E3479" t="s">
        <v>45</v>
      </c>
      <c r="F3479" s="1">
        <v>43633</v>
      </c>
      <c r="G3479" s="1">
        <v>43903</v>
      </c>
      <c r="H3479" s="1">
        <v>43908</v>
      </c>
      <c r="I3479" s="1">
        <v>43566</v>
      </c>
      <c r="J3479" s="1">
        <v>45393</v>
      </c>
      <c r="K3479">
        <v>1</v>
      </c>
      <c r="L3479">
        <v>3.19</v>
      </c>
      <c r="M3479" s="1">
        <v>43837</v>
      </c>
      <c r="N3479">
        <v>99.86</v>
      </c>
      <c r="O3479">
        <v>101.3372</v>
      </c>
      <c r="P3479">
        <v>103.6992</v>
      </c>
      <c r="Q3479">
        <v>0.19452054794500001</v>
      </c>
      <c r="R3479">
        <v>0.93698630137000005</v>
      </c>
      <c r="S3479">
        <v>2.9889863013700002</v>
      </c>
      <c r="T3479">
        <v>0</v>
      </c>
      <c r="U3479">
        <v>0</v>
      </c>
      <c r="V3479">
        <v>0</v>
      </c>
      <c r="W3479">
        <v>0.75820799999999999</v>
      </c>
      <c r="X3479">
        <v>-6.5052615886600001E-3</v>
      </c>
      <c r="Y3479">
        <v>2.8327575342500002</v>
      </c>
      <c r="Z3479">
        <v>4.9107315157000002E-2</v>
      </c>
      <c r="AA3479">
        <v>0.70910068484300004</v>
      </c>
      <c r="AB3479">
        <f>[1]!b_anal_yield_cnbd(B3479,M3479,1)</f>
        <v>2.85</v>
      </c>
      <c r="AC3479">
        <f>[1]!b_anal_modidura_cnbd(B3479,M3479,1)</f>
        <v>3.8527</v>
      </c>
    </row>
    <row r="3480" spans="1:29" x14ac:dyDescent="0.15">
      <c r="A3480">
        <v>3478</v>
      </c>
      <c r="B3480" t="s">
        <v>50</v>
      </c>
      <c r="C3480">
        <v>0.99739999999999995</v>
      </c>
      <c r="D3480" t="s">
        <v>44</v>
      </c>
      <c r="E3480" t="s">
        <v>45</v>
      </c>
      <c r="F3480" s="1">
        <v>43633</v>
      </c>
      <c r="G3480" s="1">
        <v>43903</v>
      </c>
      <c r="H3480" s="1">
        <v>43908</v>
      </c>
      <c r="I3480" s="1">
        <v>43755</v>
      </c>
      <c r="J3480" s="1">
        <v>45582</v>
      </c>
      <c r="K3480">
        <v>1</v>
      </c>
      <c r="L3480">
        <v>2.94</v>
      </c>
      <c r="M3480" s="1">
        <v>43837</v>
      </c>
      <c r="N3480">
        <v>99.86</v>
      </c>
      <c r="O3480">
        <v>100.20180000000001</v>
      </c>
      <c r="P3480">
        <v>100.8605</v>
      </c>
      <c r="Q3480">
        <v>0.19452054794500001</v>
      </c>
      <c r="R3480">
        <v>0.41917808219199998</v>
      </c>
      <c r="S3480">
        <v>1.2323835616400001</v>
      </c>
      <c r="T3480">
        <v>0</v>
      </c>
      <c r="U3480">
        <v>0</v>
      </c>
      <c r="V3480">
        <v>0</v>
      </c>
      <c r="W3480">
        <v>0.60143599999999997</v>
      </c>
      <c r="X3480">
        <v>-1.41453776172E-3</v>
      </c>
      <c r="Y3480">
        <v>2.8327575342500002</v>
      </c>
      <c r="Z3480">
        <v>1.6119253942900001E-2</v>
      </c>
      <c r="AA3480">
        <v>0.58531674605700001</v>
      </c>
      <c r="AB3480">
        <f>[1]!b_anal_yield_cnbd(B3480,M3480,1)</f>
        <v>2.8925000000000001</v>
      </c>
      <c r="AC3480">
        <f>[1]!b_anal_modidura_cnbd(B3480,M3480,1)</f>
        <v>4.3723000000000001</v>
      </c>
    </row>
    <row r="3481" spans="1:29" x14ac:dyDescent="0.15">
      <c r="A3481">
        <v>3479</v>
      </c>
      <c r="B3481" t="s">
        <v>42</v>
      </c>
      <c r="C3481">
        <v>1.0270999999999999</v>
      </c>
      <c r="D3481" t="s">
        <v>47</v>
      </c>
      <c r="E3481" t="s">
        <v>48</v>
      </c>
      <c r="F3481" s="1">
        <v>43725</v>
      </c>
      <c r="G3481" s="1">
        <v>43994</v>
      </c>
      <c r="H3481" s="1">
        <v>43999</v>
      </c>
      <c r="I3481" s="1">
        <v>42999</v>
      </c>
      <c r="J3481" s="1">
        <v>45556</v>
      </c>
      <c r="K3481">
        <v>1</v>
      </c>
      <c r="L3481">
        <v>3.69</v>
      </c>
      <c r="M3481" s="1">
        <v>43837</v>
      </c>
      <c r="N3481">
        <v>99.51</v>
      </c>
      <c r="O3481">
        <v>103.65649999999999</v>
      </c>
      <c r="P3481">
        <v>104.7453</v>
      </c>
      <c r="Q3481">
        <v>0.44383561643800001</v>
      </c>
      <c r="R3481">
        <v>0.739726027397</v>
      </c>
      <c r="S3481">
        <v>2.7295890411000001</v>
      </c>
      <c r="T3481">
        <v>2</v>
      </c>
      <c r="U3481">
        <v>2</v>
      </c>
      <c r="V3481">
        <v>0</v>
      </c>
      <c r="W3481">
        <v>1.4497789999999999</v>
      </c>
      <c r="X3481">
        <v>4.1086533680200002E-3</v>
      </c>
      <c r="Y3481">
        <v>2.9331150684899998</v>
      </c>
      <c r="Z3481">
        <v>0.27415718134299999</v>
      </c>
      <c r="AA3481">
        <v>1.17562181866</v>
      </c>
      <c r="AB3481">
        <f>[1]!b_anal_yield_cnbd(B3481,M3481,1)</f>
        <v>2.8462000000000001</v>
      </c>
      <c r="AC3481">
        <f>[1]!b_anal_modidura_cnbd(B3481,M3481,1)</f>
        <v>4.2481</v>
      </c>
    </row>
    <row r="3482" spans="1:29" x14ac:dyDescent="0.15">
      <c r="A3482">
        <v>3480</v>
      </c>
      <c r="B3482" t="s">
        <v>46</v>
      </c>
      <c r="C3482">
        <v>1.0371999999999999</v>
      </c>
      <c r="D3482" t="s">
        <v>47</v>
      </c>
      <c r="E3482" t="s">
        <v>48</v>
      </c>
      <c r="F3482" s="1">
        <v>43725</v>
      </c>
      <c r="G3482" s="1">
        <v>43994</v>
      </c>
      <c r="H3482" s="1">
        <v>43999</v>
      </c>
      <c r="I3482" s="1">
        <v>43090</v>
      </c>
      <c r="J3482" s="1">
        <v>45647</v>
      </c>
      <c r="K3482">
        <v>1</v>
      </c>
      <c r="L3482">
        <v>3.9</v>
      </c>
      <c r="M3482" s="1">
        <v>43837</v>
      </c>
      <c r="N3482">
        <v>99.51</v>
      </c>
      <c r="O3482">
        <v>104.8253</v>
      </c>
      <c r="P3482">
        <v>105.0064</v>
      </c>
      <c r="Q3482">
        <v>0.44383561643800001</v>
      </c>
      <c r="R3482">
        <v>0.49041095890399999</v>
      </c>
      <c r="S3482">
        <v>1.9126027397300001</v>
      </c>
      <c r="T3482">
        <v>2</v>
      </c>
      <c r="U3482">
        <v>2</v>
      </c>
      <c r="V3482">
        <v>0</v>
      </c>
      <c r="W3482">
        <v>1.6135280000000001</v>
      </c>
      <c r="X3482">
        <v>2.53134365096E-3</v>
      </c>
      <c r="Y3482">
        <v>2.9331150684899998</v>
      </c>
      <c r="Z3482">
        <v>0.36396360633500002</v>
      </c>
      <c r="AA3482">
        <v>1.2495643936600001</v>
      </c>
      <c r="AB3482">
        <f>[1]!b_anal_yield_cnbd(B3482,M3482,1)</f>
        <v>2.8414999999999999</v>
      </c>
      <c r="AC3482">
        <f>[1]!b_anal_modidura_cnbd(B3482,M3482,1)</f>
        <v>4.4745999999999997</v>
      </c>
    </row>
    <row r="3483" spans="1:29" x14ac:dyDescent="0.15">
      <c r="A3483">
        <v>3481</v>
      </c>
      <c r="B3483" t="s">
        <v>49</v>
      </c>
      <c r="C3483">
        <v>1.0335000000000001</v>
      </c>
      <c r="D3483" t="s">
        <v>47</v>
      </c>
      <c r="E3483" t="s">
        <v>48</v>
      </c>
      <c r="F3483" s="1">
        <v>43725</v>
      </c>
      <c r="G3483" s="1">
        <v>43994</v>
      </c>
      <c r="H3483" s="1">
        <v>43999</v>
      </c>
      <c r="I3483" s="1">
        <v>43167</v>
      </c>
      <c r="J3483" s="1">
        <v>45724</v>
      </c>
      <c r="K3483">
        <v>1</v>
      </c>
      <c r="L3483">
        <v>3.77</v>
      </c>
      <c r="M3483" s="1">
        <v>43837</v>
      </c>
      <c r="N3483">
        <v>99.51</v>
      </c>
      <c r="O3483">
        <v>104.0609</v>
      </c>
      <c r="P3483">
        <v>107.2026</v>
      </c>
      <c r="Q3483">
        <v>0.44383561643800001</v>
      </c>
      <c r="R3483">
        <v>0.27945205479500002</v>
      </c>
      <c r="S3483">
        <v>1.0535342465799999</v>
      </c>
      <c r="T3483">
        <v>2</v>
      </c>
      <c r="U3483">
        <v>1</v>
      </c>
      <c r="V3483">
        <v>3.77</v>
      </c>
      <c r="W3483">
        <v>1.2173149999999999</v>
      </c>
      <c r="X3483">
        <v>1.0118686044600001E-2</v>
      </c>
      <c r="Y3483">
        <v>2.9331150684899998</v>
      </c>
      <c r="Z3483">
        <v>0.27767438483399998</v>
      </c>
      <c r="AA3483">
        <v>0.93964061516599995</v>
      </c>
      <c r="AB3483">
        <f>[1]!b_anal_yield_cnbd(B3483,M3483,1)</f>
        <v>2.9104999999999999</v>
      </c>
      <c r="AC3483">
        <f>[1]!b_anal_modidura_cnbd(B3483,M3483,1)</f>
        <v>4.5292000000000003</v>
      </c>
    </row>
    <row r="3484" spans="1:29" x14ac:dyDescent="0.15">
      <c r="A3484">
        <v>3482</v>
      </c>
      <c r="B3484" t="s">
        <v>50</v>
      </c>
      <c r="C3484">
        <v>0.99750000000000005</v>
      </c>
      <c r="D3484" t="s">
        <v>47</v>
      </c>
      <c r="E3484" t="s">
        <v>48</v>
      </c>
      <c r="F3484" s="1">
        <v>43725</v>
      </c>
      <c r="G3484" s="1">
        <v>43994</v>
      </c>
      <c r="H3484" s="1">
        <v>43999</v>
      </c>
      <c r="I3484" s="1">
        <v>43755</v>
      </c>
      <c r="J3484" s="1">
        <v>45582</v>
      </c>
      <c r="K3484">
        <v>1</v>
      </c>
      <c r="L3484">
        <v>2.94</v>
      </c>
      <c r="M3484" s="1">
        <v>43837</v>
      </c>
      <c r="N3484">
        <v>99.51</v>
      </c>
      <c r="O3484">
        <v>100.20180000000001</v>
      </c>
      <c r="P3484">
        <v>100.8605</v>
      </c>
      <c r="Q3484">
        <v>0.44383561643800001</v>
      </c>
      <c r="R3484">
        <v>0.66849315068500004</v>
      </c>
      <c r="S3484">
        <v>1.9653698630100001</v>
      </c>
      <c r="T3484">
        <v>0</v>
      </c>
      <c r="U3484">
        <v>0</v>
      </c>
      <c r="V3484">
        <v>0</v>
      </c>
      <c r="W3484">
        <v>0.94057500000000005</v>
      </c>
      <c r="X3484">
        <v>8.1780614234299998E-3</v>
      </c>
      <c r="Y3484">
        <v>2.9331150684899998</v>
      </c>
      <c r="Z3484">
        <v>-8.1463913219700004E-3</v>
      </c>
      <c r="AA3484">
        <v>0.94872139132199995</v>
      </c>
      <c r="AB3484">
        <f>[1]!b_anal_yield_cnbd(B3484,M3484,1)</f>
        <v>2.8925000000000001</v>
      </c>
      <c r="AC3484">
        <f>[1]!b_anal_modidura_cnbd(B3484,M3484,1)</f>
        <v>4.3723000000000001</v>
      </c>
    </row>
    <row r="3485" spans="1:29" x14ac:dyDescent="0.15">
      <c r="A3485">
        <v>3483</v>
      </c>
      <c r="B3485" t="s">
        <v>46</v>
      </c>
      <c r="C3485">
        <v>1.0353000000000001</v>
      </c>
      <c r="D3485" t="s">
        <v>51</v>
      </c>
      <c r="E3485" t="s">
        <v>52</v>
      </c>
      <c r="F3485" s="1">
        <v>43815</v>
      </c>
      <c r="G3485" s="1">
        <v>44085</v>
      </c>
      <c r="H3485" s="1">
        <v>44090</v>
      </c>
      <c r="I3485" s="1">
        <v>43090</v>
      </c>
      <c r="J3485" s="1">
        <v>45647</v>
      </c>
      <c r="K3485">
        <v>1</v>
      </c>
      <c r="L3485">
        <v>3.9</v>
      </c>
      <c r="M3485" s="1">
        <v>43837</v>
      </c>
      <c r="N3485">
        <v>99.21</v>
      </c>
      <c r="O3485">
        <v>104.8253</v>
      </c>
      <c r="P3485">
        <v>105.0064</v>
      </c>
      <c r="Q3485">
        <v>0.69315068493200005</v>
      </c>
      <c r="R3485">
        <v>0.739726027397</v>
      </c>
      <c r="S3485">
        <v>2.8849315068500001</v>
      </c>
      <c r="T3485">
        <v>2</v>
      </c>
      <c r="U3485">
        <v>2</v>
      </c>
      <c r="V3485">
        <v>0</v>
      </c>
      <c r="W3485">
        <v>2.1131869999999999</v>
      </c>
      <c r="X3485">
        <v>8.1148919769200006E-3</v>
      </c>
      <c r="Y3485">
        <v>2.9808575342500001</v>
      </c>
      <c r="Z3485">
        <v>0.53366282186900005</v>
      </c>
      <c r="AA3485">
        <v>1.57952417813</v>
      </c>
      <c r="AB3485">
        <f>[1]!b_anal_yield_cnbd(B3485,M3485,1)</f>
        <v>2.8414999999999999</v>
      </c>
      <c r="AC3485">
        <f>[1]!b_anal_modidura_cnbd(B3485,M3485,1)</f>
        <v>4.4745999999999997</v>
      </c>
    </row>
    <row r="3486" spans="1:29" x14ac:dyDescent="0.15">
      <c r="A3486">
        <v>3484</v>
      </c>
      <c r="B3486" t="s">
        <v>49</v>
      </c>
      <c r="C3486">
        <v>1.0318000000000001</v>
      </c>
      <c r="D3486" t="s">
        <v>51</v>
      </c>
      <c r="E3486" t="s">
        <v>52</v>
      </c>
      <c r="F3486" s="1">
        <v>43815</v>
      </c>
      <c r="G3486" s="1">
        <v>44085</v>
      </c>
      <c r="H3486" s="1">
        <v>44090</v>
      </c>
      <c r="I3486" s="1">
        <v>43167</v>
      </c>
      <c r="J3486" s="1">
        <v>45724</v>
      </c>
      <c r="K3486">
        <v>1</v>
      </c>
      <c r="L3486">
        <v>3.77</v>
      </c>
      <c r="M3486" s="1">
        <v>43837</v>
      </c>
      <c r="N3486">
        <v>99.21</v>
      </c>
      <c r="O3486">
        <v>104.0609</v>
      </c>
      <c r="P3486">
        <v>107.2026</v>
      </c>
      <c r="Q3486">
        <v>0.69315068493200005</v>
      </c>
      <c r="R3486">
        <v>0.52876712328800002</v>
      </c>
      <c r="S3486">
        <v>1.9934520547900001</v>
      </c>
      <c r="T3486">
        <v>2</v>
      </c>
      <c r="U3486">
        <v>1</v>
      </c>
      <c r="V3486">
        <v>3.77</v>
      </c>
      <c r="W3486">
        <v>1.6960219999999999</v>
      </c>
      <c r="X3486">
        <v>1.2912170893100001E-2</v>
      </c>
      <c r="Y3486">
        <v>2.9808575342500001</v>
      </c>
      <c r="Z3486">
        <v>0.39817571208500002</v>
      </c>
      <c r="AA3486">
        <v>1.2978462879199999</v>
      </c>
      <c r="AB3486">
        <f>[1]!b_anal_yield_cnbd(B3486,M3486,1)</f>
        <v>2.9104999999999999</v>
      </c>
      <c r="AC3486">
        <f>[1]!b_anal_modidura_cnbd(B3486,M3486,1)</f>
        <v>4.5292000000000003</v>
      </c>
    </row>
    <row r="3487" spans="1:29" x14ac:dyDescent="0.15">
      <c r="A3487">
        <v>3485</v>
      </c>
      <c r="B3487" t="s">
        <v>53</v>
      </c>
      <c r="C3487">
        <v>1.0265</v>
      </c>
      <c r="D3487" t="s">
        <v>51</v>
      </c>
      <c r="E3487" t="s">
        <v>52</v>
      </c>
      <c r="F3487" s="1">
        <v>43815</v>
      </c>
      <c r="G3487" s="1">
        <v>44085</v>
      </c>
      <c r="H3487" s="1">
        <v>44090</v>
      </c>
      <c r="I3487" s="1">
        <v>43258</v>
      </c>
      <c r="J3487" s="1">
        <v>45815</v>
      </c>
      <c r="K3487">
        <v>1</v>
      </c>
      <c r="L3487">
        <v>3.61</v>
      </c>
      <c r="M3487" s="1">
        <v>43837</v>
      </c>
      <c r="N3487">
        <v>99.21</v>
      </c>
      <c r="O3487">
        <v>103.0686</v>
      </c>
      <c r="P3487">
        <v>105.1794</v>
      </c>
      <c r="Q3487">
        <v>0.69315068493200005</v>
      </c>
      <c r="R3487">
        <v>0.27945205479500002</v>
      </c>
      <c r="S3487">
        <v>1.00882191781</v>
      </c>
      <c r="T3487">
        <v>2</v>
      </c>
      <c r="U3487">
        <v>1</v>
      </c>
      <c r="V3487">
        <v>3.61</v>
      </c>
      <c r="W3487">
        <v>1.229535</v>
      </c>
      <c r="X3487">
        <v>1.8159577698300001E-2</v>
      </c>
      <c r="Y3487">
        <v>2.9808575342500001</v>
      </c>
      <c r="Z3487">
        <v>0.32907462588500003</v>
      </c>
      <c r="AA3487">
        <v>0.90046037411500002</v>
      </c>
      <c r="AB3487">
        <f>[1]!b_anal_yield_cnbd(B3487,M3487,1)</f>
        <v>2.9853000000000001</v>
      </c>
      <c r="AC3487">
        <f>[1]!b_anal_modidura_cnbd(B3487,M3487,1)</f>
        <v>4.7831999999999999</v>
      </c>
    </row>
    <row r="3488" spans="1:29" x14ac:dyDescent="0.15">
      <c r="A3488">
        <v>3486</v>
      </c>
      <c r="B3488" t="s">
        <v>50</v>
      </c>
      <c r="C3488">
        <v>0.99770000000000003</v>
      </c>
      <c r="D3488" t="s">
        <v>51</v>
      </c>
      <c r="E3488" t="s">
        <v>52</v>
      </c>
      <c r="F3488" s="1">
        <v>43815</v>
      </c>
      <c r="G3488" s="1">
        <v>44085</v>
      </c>
      <c r="H3488" s="1">
        <v>44090</v>
      </c>
      <c r="I3488" s="1">
        <v>43755</v>
      </c>
      <c r="J3488" s="1">
        <v>45582</v>
      </c>
      <c r="K3488">
        <v>1</v>
      </c>
      <c r="L3488">
        <v>2.94</v>
      </c>
      <c r="M3488" s="1">
        <v>43837</v>
      </c>
      <c r="N3488">
        <v>99.21</v>
      </c>
      <c r="O3488">
        <v>100.20180000000001</v>
      </c>
      <c r="P3488">
        <v>100.8605</v>
      </c>
      <c r="Q3488">
        <v>0.69315068493200005</v>
      </c>
      <c r="R3488">
        <v>0.91780821917800004</v>
      </c>
      <c r="S3488">
        <v>2.6983561643799998</v>
      </c>
      <c r="T3488">
        <v>0</v>
      </c>
      <c r="U3488">
        <v>0</v>
      </c>
      <c r="V3488">
        <v>0</v>
      </c>
      <c r="W3488">
        <v>1.219983</v>
      </c>
      <c r="X3488">
        <v>1.1724435540500001E-2</v>
      </c>
      <c r="Y3488">
        <v>2.9808575342500001</v>
      </c>
      <c r="Z3488">
        <v>-4.6099936362099997E-2</v>
      </c>
      <c r="AA3488">
        <v>1.2660829363599999</v>
      </c>
      <c r="AB3488">
        <f>[1]!b_anal_yield_cnbd(B3488,M3488,1)</f>
        <v>2.8925000000000001</v>
      </c>
      <c r="AC3488">
        <f>[1]!b_anal_modidura_cnbd(B3488,M3488,1)</f>
        <v>4.3723000000000001</v>
      </c>
    </row>
    <row r="3489" spans="1:29" x14ac:dyDescent="0.15">
      <c r="A3489">
        <v>3487</v>
      </c>
      <c r="B3489" t="s">
        <v>39</v>
      </c>
      <c r="C3489">
        <v>1.0223</v>
      </c>
      <c r="D3489" t="s">
        <v>44</v>
      </c>
      <c r="E3489" t="s">
        <v>45</v>
      </c>
      <c r="F3489" s="1">
        <v>43633</v>
      </c>
      <c r="G3489" s="1">
        <v>43903</v>
      </c>
      <c r="H3489" s="1">
        <v>43908</v>
      </c>
      <c r="I3489" s="1">
        <v>42908</v>
      </c>
      <c r="J3489" s="1">
        <v>45465</v>
      </c>
      <c r="K3489">
        <v>1</v>
      </c>
      <c r="L3489">
        <v>3.57</v>
      </c>
      <c r="M3489" s="1">
        <v>43838</v>
      </c>
      <c r="N3489">
        <v>99.92</v>
      </c>
      <c r="O3489">
        <v>103.02</v>
      </c>
      <c r="P3489">
        <v>104.9708</v>
      </c>
      <c r="Q3489">
        <v>0.191780821918</v>
      </c>
      <c r="R3489">
        <v>0.739726027397</v>
      </c>
      <c r="S3489">
        <v>2.6408219178099999</v>
      </c>
      <c r="T3489">
        <v>2</v>
      </c>
      <c r="U3489">
        <v>2</v>
      </c>
      <c r="V3489">
        <v>0</v>
      </c>
      <c r="W3489">
        <v>0.871784</v>
      </c>
      <c r="X3489">
        <v>-9.0287911359299994E-3</v>
      </c>
      <c r="Y3489">
        <v>2.7961164383599999</v>
      </c>
      <c r="Z3489">
        <v>0.121760532605</v>
      </c>
      <c r="AA3489">
        <v>0.75002346739500003</v>
      </c>
      <c r="AB3489">
        <f>[1]!b_anal_yield_cnbd(B3489,M3489,1)</f>
        <v>2.8355999999999999</v>
      </c>
      <c r="AC3489">
        <f>[1]!b_anal_modidura_cnbd(B3489,M3489,1)</f>
        <v>4.0130999999999997</v>
      </c>
    </row>
    <row r="3490" spans="1:29" x14ac:dyDescent="0.15">
      <c r="A3490">
        <v>3488</v>
      </c>
      <c r="B3490" t="s">
        <v>42</v>
      </c>
      <c r="C3490">
        <v>1.0285</v>
      </c>
      <c r="D3490" t="s">
        <v>44</v>
      </c>
      <c r="E3490" t="s">
        <v>45</v>
      </c>
      <c r="F3490" s="1">
        <v>43633</v>
      </c>
      <c r="G3490" s="1">
        <v>43903</v>
      </c>
      <c r="H3490" s="1">
        <v>43908</v>
      </c>
      <c r="I3490" s="1">
        <v>42999</v>
      </c>
      <c r="J3490" s="1">
        <v>45556</v>
      </c>
      <c r="K3490">
        <v>1</v>
      </c>
      <c r="L3490">
        <v>3.69</v>
      </c>
      <c r="M3490" s="1">
        <v>43838</v>
      </c>
      <c r="N3490">
        <v>99.92</v>
      </c>
      <c r="O3490">
        <v>103.7353</v>
      </c>
      <c r="P3490">
        <v>104.8342</v>
      </c>
      <c r="Q3490">
        <v>0.191780821918</v>
      </c>
      <c r="R3490">
        <v>0.49041095890399999</v>
      </c>
      <c r="S3490">
        <v>1.80961643836</v>
      </c>
      <c r="T3490">
        <v>2</v>
      </c>
      <c r="U3490">
        <v>2</v>
      </c>
      <c r="V3490">
        <v>0</v>
      </c>
      <c r="W3490">
        <v>0.96758</v>
      </c>
      <c r="X3490">
        <v>-1.277598341E-2</v>
      </c>
      <c r="Y3490">
        <v>2.7961164383599999</v>
      </c>
      <c r="Z3490">
        <v>0.14550673713599999</v>
      </c>
      <c r="AA3490">
        <v>0.82207326286399995</v>
      </c>
      <c r="AB3490">
        <f>[1]!b_anal_yield_cnbd(B3490,M3490,1)</f>
        <v>2.8279999999999998</v>
      </c>
      <c r="AC3490">
        <f>[1]!b_anal_modidura_cnbd(B3490,M3490,1)</f>
        <v>4.2462999999999997</v>
      </c>
    </row>
    <row r="3491" spans="1:29" x14ac:dyDescent="0.15">
      <c r="A3491">
        <v>3489</v>
      </c>
      <c r="B3491" t="s">
        <v>46</v>
      </c>
      <c r="C3491">
        <v>1.0391999999999999</v>
      </c>
      <c r="D3491" t="s">
        <v>44</v>
      </c>
      <c r="E3491" t="s">
        <v>45</v>
      </c>
      <c r="F3491" s="1">
        <v>43633</v>
      </c>
      <c r="G3491" s="1">
        <v>43903</v>
      </c>
      <c r="H3491" s="1">
        <v>43908</v>
      </c>
      <c r="I3491" s="1">
        <v>43090</v>
      </c>
      <c r="J3491" s="1">
        <v>45647</v>
      </c>
      <c r="K3491">
        <v>1</v>
      </c>
      <c r="L3491">
        <v>3.9</v>
      </c>
      <c r="M3491" s="1">
        <v>43838</v>
      </c>
      <c r="N3491">
        <v>99.92</v>
      </c>
      <c r="O3491">
        <v>104.89960000000001</v>
      </c>
      <c r="P3491">
        <v>105.09139999999999</v>
      </c>
      <c r="Q3491">
        <v>0.191780821918</v>
      </c>
      <c r="R3491">
        <v>0.24109589041099999</v>
      </c>
      <c r="S3491">
        <v>0.94027397260300005</v>
      </c>
      <c r="T3491">
        <v>2</v>
      </c>
      <c r="U3491">
        <v>2</v>
      </c>
      <c r="V3491">
        <v>0</v>
      </c>
      <c r="W3491">
        <v>1.0627359999999999</v>
      </c>
      <c r="X3491">
        <v>-1.5592636505E-2</v>
      </c>
      <c r="Y3491">
        <v>2.7961164383599999</v>
      </c>
      <c r="Z3491">
        <v>0.18440149657800001</v>
      </c>
      <c r="AA3491">
        <v>0.87833450342200003</v>
      </c>
      <c r="AB3491">
        <f>[1]!b_anal_yield_cnbd(B3491,M3491,1)</f>
        <v>2.8250999999999999</v>
      </c>
      <c r="AC3491">
        <f>[1]!b_anal_modidura_cnbd(B3491,M3491,1)</f>
        <v>4.4728000000000003</v>
      </c>
    </row>
    <row r="3492" spans="1:29" x14ac:dyDescent="0.15">
      <c r="A3492">
        <v>3490</v>
      </c>
      <c r="B3492" t="s">
        <v>43</v>
      </c>
      <c r="C3492">
        <v>1.0072000000000001</v>
      </c>
      <c r="D3492" t="s">
        <v>44</v>
      </c>
      <c r="E3492" t="s">
        <v>45</v>
      </c>
      <c r="F3492" s="1">
        <v>43633</v>
      </c>
      <c r="G3492" s="1">
        <v>43903</v>
      </c>
      <c r="H3492" s="1">
        <v>43908</v>
      </c>
      <c r="I3492" s="1">
        <v>43566</v>
      </c>
      <c r="J3492" s="1">
        <v>45393</v>
      </c>
      <c r="K3492">
        <v>1</v>
      </c>
      <c r="L3492">
        <v>3.19</v>
      </c>
      <c r="M3492" s="1">
        <v>43838</v>
      </c>
      <c r="N3492">
        <v>99.92</v>
      </c>
      <c r="O3492">
        <v>101.3856</v>
      </c>
      <c r="P3492">
        <v>103.7563</v>
      </c>
      <c r="Q3492">
        <v>0.191780821918</v>
      </c>
      <c r="R3492">
        <v>0.93698630137000005</v>
      </c>
      <c r="S3492">
        <v>2.9889863013700002</v>
      </c>
      <c r="T3492">
        <v>0</v>
      </c>
      <c r="U3492">
        <v>0</v>
      </c>
      <c r="V3492">
        <v>0</v>
      </c>
      <c r="W3492">
        <v>0.74617599999999995</v>
      </c>
      <c r="X3492">
        <v>-6.4271126531200004E-3</v>
      </c>
      <c r="Y3492">
        <v>2.7961164383599999</v>
      </c>
      <c r="Z3492">
        <v>5.5396473399699997E-2</v>
      </c>
      <c r="AA3492">
        <v>0.69077952659999997</v>
      </c>
      <c r="AB3492">
        <f>[1]!b_anal_yield_cnbd(B3492,M3492,1)</f>
        <v>2.8376999999999999</v>
      </c>
      <c r="AC3492">
        <f>[1]!b_anal_modidura_cnbd(B3492,M3492,1)</f>
        <v>3.8506</v>
      </c>
    </row>
    <row r="3493" spans="1:29" x14ac:dyDescent="0.15">
      <c r="A3493">
        <v>3491</v>
      </c>
      <c r="B3493" t="s">
        <v>50</v>
      </c>
      <c r="C3493">
        <v>0.99739999999999995</v>
      </c>
      <c r="D3493" t="s">
        <v>44</v>
      </c>
      <c r="E3493" t="s">
        <v>45</v>
      </c>
      <c r="F3493" s="1">
        <v>43633</v>
      </c>
      <c r="G3493" s="1">
        <v>43903</v>
      </c>
      <c r="H3493" s="1">
        <v>43908</v>
      </c>
      <c r="I3493" s="1">
        <v>43755</v>
      </c>
      <c r="J3493" s="1">
        <v>45582</v>
      </c>
      <c r="K3493">
        <v>1</v>
      </c>
      <c r="L3493">
        <v>2.94</v>
      </c>
      <c r="M3493" s="1">
        <v>43838</v>
      </c>
      <c r="N3493">
        <v>99.92</v>
      </c>
      <c r="O3493">
        <v>100.2788</v>
      </c>
      <c r="P3493">
        <v>100.9455</v>
      </c>
      <c r="Q3493">
        <v>0.191780821918</v>
      </c>
      <c r="R3493">
        <v>0.41917808219199998</v>
      </c>
      <c r="S3493">
        <v>1.2323835616400001</v>
      </c>
      <c r="T3493">
        <v>0</v>
      </c>
      <c r="U3493">
        <v>0</v>
      </c>
      <c r="V3493">
        <v>0</v>
      </c>
      <c r="W3493">
        <v>0.61859200000000003</v>
      </c>
      <c r="X3493">
        <v>-2.7329570341E-3</v>
      </c>
      <c r="Y3493">
        <v>2.7961164383599999</v>
      </c>
      <c r="Z3493">
        <v>2.25239442475E-2</v>
      </c>
      <c r="AA3493">
        <v>0.59606805575199995</v>
      </c>
      <c r="AB3493">
        <f>[1]!b_anal_yield_cnbd(B3493,M3493,1)</f>
        <v>2.875</v>
      </c>
      <c r="AC3493">
        <f>[1]!b_anal_modidura_cnbd(B3493,M3493,1)</f>
        <v>4.3704999999999998</v>
      </c>
    </row>
    <row r="3494" spans="1:29" x14ac:dyDescent="0.15">
      <c r="A3494">
        <v>3492</v>
      </c>
      <c r="B3494" t="s">
        <v>42</v>
      </c>
      <c r="C3494">
        <v>1.0270999999999999</v>
      </c>
      <c r="D3494" t="s">
        <v>47</v>
      </c>
      <c r="E3494" t="s">
        <v>48</v>
      </c>
      <c r="F3494" s="1">
        <v>43725</v>
      </c>
      <c r="G3494" s="1">
        <v>43994</v>
      </c>
      <c r="H3494" s="1">
        <v>43999</v>
      </c>
      <c r="I3494" s="1">
        <v>42999</v>
      </c>
      <c r="J3494" s="1">
        <v>45556</v>
      </c>
      <c r="K3494">
        <v>1</v>
      </c>
      <c r="L3494">
        <v>3.69</v>
      </c>
      <c r="M3494" s="1">
        <v>43838</v>
      </c>
      <c r="N3494">
        <v>99.534999999999997</v>
      </c>
      <c r="O3494">
        <v>103.7353</v>
      </c>
      <c r="P3494">
        <v>104.8342</v>
      </c>
      <c r="Q3494">
        <v>0.441095890411</v>
      </c>
      <c r="R3494">
        <v>0.739726027397</v>
      </c>
      <c r="S3494">
        <v>2.7295890411000001</v>
      </c>
      <c r="T3494">
        <v>2</v>
      </c>
      <c r="U3494">
        <v>2</v>
      </c>
      <c r="V3494">
        <v>0</v>
      </c>
      <c r="W3494">
        <v>1.5029014999999999</v>
      </c>
      <c r="X3494">
        <v>2.7634557607399998E-3</v>
      </c>
      <c r="Y3494">
        <v>2.9184547945200001</v>
      </c>
      <c r="Z3494">
        <v>0.27809387252700002</v>
      </c>
      <c r="AA3494">
        <v>1.2248076274699999</v>
      </c>
      <c r="AB3494">
        <f>[1]!b_anal_yield_cnbd(B3494,M3494,1)</f>
        <v>2.8279999999999998</v>
      </c>
      <c r="AC3494">
        <f>[1]!b_anal_modidura_cnbd(B3494,M3494,1)</f>
        <v>4.2462999999999997</v>
      </c>
    </row>
    <row r="3495" spans="1:29" x14ac:dyDescent="0.15">
      <c r="A3495">
        <v>3493</v>
      </c>
      <c r="B3495" t="s">
        <v>46</v>
      </c>
      <c r="C3495">
        <v>1.0371999999999999</v>
      </c>
      <c r="D3495" t="s">
        <v>47</v>
      </c>
      <c r="E3495" t="s">
        <v>48</v>
      </c>
      <c r="F3495" s="1">
        <v>43725</v>
      </c>
      <c r="G3495" s="1">
        <v>43994</v>
      </c>
      <c r="H3495" s="1">
        <v>43999</v>
      </c>
      <c r="I3495" s="1">
        <v>43090</v>
      </c>
      <c r="J3495" s="1">
        <v>45647</v>
      </c>
      <c r="K3495">
        <v>1</v>
      </c>
      <c r="L3495">
        <v>3.9</v>
      </c>
      <c r="M3495" s="1">
        <v>43838</v>
      </c>
      <c r="N3495">
        <v>99.534999999999997</v>
      </c>
      <c r="O3495">
        <v>104.89960000000001</v>
      </c>
      <c r="P3495">
        <v>105.09139999999999</v>
      </c>
      <c r="Q3495">
        <v>0.441095890411</v>
      </c>
      <c r="R3495">
        <v>0.49041095890399999</v>
      </c>
      <c r="S3495">
        <v>1.9126027397300001</v>
      </c>
      <c r="T3495">
        <v>2</v>
      </c>
      <c r="U3495">
        <v>2</v>
      </c>
      <c r="V3495">
        <v>0</v>
      </c>
      <c r="W3495">
        <v>1.6618980000000001</v>
      </c>
      <c r="X3495">
        <v>1.27072054652E-3</v>
      </c>
      <c r="Y3495">
        <v>2.9184547945200001</v>
      </c>
      <c r="Z3495">
        <v>0.367413026546</v>
      </c>
      <c r="AA3495">
        <v>1.2944849734499999</v>
      </c>
      <c r="AB3495">
        <f>[1]!b_anal_yield_cnbd(B3495,M3495,1)</f>
        <v>2.8250999999999999</v>
      </c>
      <c r="AC3495">
        <f>[1]!b_anal_modidura_cnbd(B3495,M3495,1)</f>
        <v>4.4728000000000003</v>
      </c>
    </row>
    <row r="3496" spans="1:29" x14ac:dyDescent="0.15">
      <c r="A3496">
        <v>3494</v>
      </c>
      <c r="B3496" t="s">
        <v>49</v>
      </c>
      <c r="C3496">
        <v>1.0335000000000001</v>
      </c>
      <c r="D3496" t="s">
        <v>47</v>
      </c>
      <c r="E3496" t="s">
        <v>48</v>
      </c>
      <c r="F3496" s="1">
        <v>43725</v>
      </c>
      <c r="G3496" s="1">
        <v>43994</v>
      </c>
      <c r="H3496" s="1">
        <v>43999</v>
      </c>
      <c r="I3496" s="1">
        <v>43167</v>
      </c>
      <c r="J3496" s="1">
        <v>45724</v>
      </c>
      <c r="K3496">
        <v>1</v>
      </c>
      <c r="L3496">
        <v>3.77</v>
      </c>
      <c r="M3496" s="1">
        <v>43838</v>
      </c>
      <c r="N3496">
        <v>99.534999999999997</v>
      </c>
      <c r="O3496">
        <v>104.0468</v>
      </c>
      <c r="P3496">
        <v>107.19880000000001</v>
      </c>
      <c r="Q3496">
        <v>0.441095890411</v>
      </c>
      <c r="R3496">
        <v>0.27945205479500002</v>
      </c>
      <c r="S3496">
        <v>1.0535342465799999</v>
      </c>
      <c r="T3496">
        <v>2</v>
      </c>
      <c r="U3496">
        <v>1</v>
      </c>
      <c r="V3496">
        <v>3.77</v>
      </c>
      <c r="W3496">
        <v>1.1773775</v>
      </c>
      <c r="X3496">
        <v>1.08315405897E-2</v>
      </c>
      <c r="Y3496">
        <v>2.9184547945200001</v>
      </c>
      <c r="Z3496">
        <v>0.28294161248999999</v>
      </c>
      <c r="AA3496">
        <v>0.89443588751000003</v>
      </c>
      <c r="AB3496">
        <f>[1]!b_anal_yield_cnbd(B3496,M3496,1)</f>
        <v>2.9129999999999998</v>
      </c>
      <c r="AC3496">
        <f>[1]!b_anal_modidura_cnbd(B3496,M3496,1)</f>
        <v>4.5263999999999998</v>
      </c>
    </row>
    <row r="3497" spans="1:29" x14ac:dyDescent="0.15">
      <c r="A3497">
        <v>3495</v>
      </c>
      <c r="B3497" t="s">
        <v>50</v>
      </c>
      <c r="C3497">
        <v>0.99750000000000005</v>
      </c>
      <c r="D3497" t="s">
        <v>47</v>
      </c>
      <c r="E3497" t="s">
        <v>48</v>
      </c>
      <c r="F3497" s="1">
        <v>43725</v>
      </c>
      <c r="G3497" s="1">
        <v>43994</v>
      </c>
      <c r="H3497" s="1">
        <v>43999</v>
      </c>
      <c r="I3497" s="1">
        <v>43755</v>
      </c>
      <c r="J3497" s="1">
        <v>45582</v>
      </c>
      <c r="K3497">
        <v>1</v>
      </c>
      <c r="L3497">
        <v>2.94</v>
      </c>
      <c r="M3497" s="1">
        <v>43838</v>
      </c>
      <c r="N3497">
        <v>99.534999999999997</v>
      </c>
      <c r="O3497">
        <v>100.2788</v>
      </c>
      <c r="P3497">
        <v>100.9455</v>
      </c>
      <c r="Q3497">
        <v>0.441095890411</v>
      </c>
      <c r="R3497">
        <v>0.66849315068500004</v>
      </c>
      <c r="S3497">
        <v>1.9653698630100001</v>
      </c>
      <c r="T3497">
        <v>0</v>
      </c>
      <c r="U3497">
        <v>0</v>
      </c>
      <c r="V3497">
        <v>0</v>
      </c>
      <c r="W3497">
        <v>0.99263749999999995</v>
      </c>
      <c r="X3497">
        <v>6.8730164062800001E-3</v>
      </c>
      <c r="Y3497">
        <v>2.9184547945200001</v>
      </c>
      <c r="Z3497">
        <v>-2.6680940302500002E-3</v>
      </c>
      <c r="AA3497">
        <v>0.99530559402999996</v>
      </c>
      <c r="AB3497">
        <f>[1]!b_anal_yield_cnbd(B3497,M3497,1)</f>
        <v>2.875</v>
      </c>
      <c r="AC3497">
        <f>[1]!b_anal_modidura_cnbd(B3497,M3497,1)</f>
        <v>4.3704999999999998</v>
      </c>
    </row>
    <row r="3498" spans="1:29" x14ac:dyDescent="0.15">
      <c r="A3498">
        <v>3496</v>
      </c>
      <c r="B3498" t="s">
        <v>46</v>
      </c>
      <c r="C3498">
        <v>1.0353000000000001</v>
      </c>
      <c r="D3498" t="s">
        <v>51</v>
      </c>
      <c r="E3498" t="s">
        <v>52</v>
      </c>
      <c r="F3498" s="1">
        <v>43815</v>
      </c>
      <c r="G3498" s="1">
        <v>44085</v>
      </c>
      <c r="H3498" s="1">
        <v>44090</v>
      </c>
      <c r="I3498" s="1">
        <v>43090</v>
      </c>
      <c r="J3498" s="1">
        <v>45647</v>
      </c>
      <c r="K3498">
        <v>1</v>
      </c>
      <c r="L3498">
        <v>3.9</v>
      </c>
      <c r="M3498" s="1">
        <v>43838</v>
      </c>
      <c r="N3498">
        <v>99.21</v>
      </c>
      <c r="O3498">
        <v>104.89960000000001</v>
      </c>
      <c r="P3498">
        <v>105.09139999999999</v>
      </c>
      <c r="Q3498">
        <v>0.69041095890399995</v>
      </c>
      <c r="R3498">
        <v>0.739726027397</v>
      </c>
      <c r="S3498">
        <v>2.8849315068500001</v>
      </c>
      <c r="T3498">
        <v>2</v>
      </c>
      <c r="U3498">
        <v>2</v>
      </c>
      <c r="V3498">
        <v>0</v>
      </c>
      <c r="W3498">
        <v>2.187487</v>
      </c>
      <c r="X3498">
        <v>6.9689996003800001E-3</v>
      </c>
      <c r="Y3498">
        <v>2.97036712329</v>
      </c>
      <c r="Z3498">
        <v>0.53741561769699997</v>
      </c>
      <c r="AA3498">
        <v>1.6500713822999999</v>
      </c>
      <c r="AB3498">
        <f>[1]!b_anal_yield_cnbd(B3498,M3498,1)</f>
        <v>2.8250999999999999</v>
      </c>
      <c r="AC3498">
        <f>[1]!b_anal_modidura_cnbd(B3498,M3498,1)</f>
        <v>4.4728000000000003</v>
      </c>
    </row>
    <row r="3499" spans="1:29" x14ac:dyDescent="0.15">
      <c r="A3499">
        <v>3497</v>
      </c>
      <c r="B3499" t="s">
        <v>49</v>
      </c>
      <c r="C3499">
        <v>1.0318000000000001</v>
      </c>
      <c r="D3499" t="s">
        <v>51</v>
      </c>
      <c r="E3499" t="s">
        <v>52</v>
      </c>
      <c r="F3499" s="1">
        <v>43815</v>
      </c>
      <c r="G3499" s="1">
        <v>44085</v>
      </c>
      <c r="H3499" s="1">
        <v>44090</v>
      </c>
      <c r="I3499" s="1">
        <v>43167</v>
      </c>
      <c r="J3499" s="1">
        <v>45724</v>
      </c>
      <c r="K3499">
        <v>1</v>
      </c>
      <c r="L3499">
        <v>3.77</v>
      </c>
      <c r="M3499" s="1">
        <v>43838</v>
      </c>
      <c r="N3499">
        <v>99.21</v>
      </c>
      <c r="O3499">
        <v>104.0468</v>
      </c>
      <c r="P3499">
        <v>107.19880000000001</v>
      </c>
      <c r="Q3499">
        <v>0.69041095890399995</v>
      </c>
      <c r="R3499">
        <v>0.52876712328800002</v>
      </c>
      <c r="S3499">
        <v>1.9934520547900001</v>
      </c>
      <c r="T3499">
        <v>2</v>
      </c>
      <c r="U3499">
        <v>1</v>
      </c>
      <c r="V3499">
        <v>3.77</v>
      </c>
      <c r="W3499">
        <v>1.6819219999999999</v>
      </c>
      <c r="X3499">
        <v>1.30171009904E-2</v>
      </c>
      <c r="Y3499">
        <v>2.97036712329</v>
      </c>
      <c r="Z3499">
        <v>0.40444418147099997</v>
      </c>
      <c r="AA3499">
        <v>1.27747781853</v>
      </c>
      <c r="AB3499">
        <f>[1]!b_anal_yield_cnbd(B3499,M3499,1)</f>
        <v>2.9129999999999998</v>
      </c>
      <c r="AC3499">
        <f>[1]!b_anal_modidura_cnbd(B3499,M3499,1)</f>
        <v>4.5263999999999998</v>
      </c>
    </row>
    <row r="3500" spans="1:29" x14ac:dyDescent="0.15">
      <c r="A3500">
        <v>3498</v>
      </c>
      <c r="B3500" t="s">
        <v>53</v>
      </c>
      <c r="C3500">
        <v>1.0265</v>
      </c>
      <c r="D3500" t="s">
        <v>51</v>
      </c>
      <c r="E3500" t="s">
        <v>52</v>
      </c>
      <c r="F3500" s="1">
        <v>43815</v>
      </c>
      <c r="G3500" s="1">
        <v>44085</v>
      </c>
      <c r="H3500" s="1">
        <v>44090</v>
      </c>
      <c r="I3500" s="1">
        <v>43258</v>
      </c>
      <c r="J3500" s="1">
        <v>45815</v>
      </c>
      <c r="K3500">
        <v>1</v>
      </c>
      <c r="L3500">
        <v>3.61</v>
      </c>
      <c r="M3500" s="1">
        <v>43838</v>
      </c>
      <c r="N3500">
        <v>99.21</v>
      </c>
      <c r="O3500">
        <v>103.146</v>
      </c>
      <c r="P3500">
        <v>105.2666</v>
      </c>
      <c r="Q3500">
        <v>0.69041095890399995</v>
      </c>
      <c r="R3500">
        <v>0.27945205479500002</v>
      </c>
      <c r="S3500">
        <v>1.00882191781</v>
      </c>
      <c r="T3500">
        <v>2</v>
      </c>
      <c r="U3500">
        <v>1</v>
      </c>
      <c r="V3500">
        <v>3.61</v>
      </c>
      <c r="W3500">
        <v>1.306935</v>
      </c>
      <c r="X3500">
        <v>1.6973566883099998E-2</v>
      </c>
      <c r="Y3500">
        <v>2.97036712329</v>
      </c>
      <c r="Z3500">
        <v>0.33360348354199998</v>
      </c>
      <c r="AA3500">
        <v>0.97333151645799998</v>
      </c>
      <c r="AB3500">
        <f>[1]!b_anal_yield_cnbd(B3500,M3500,1)</f>
        <v>2.9695999999999998</v>
      </c>
      <c r="AC3500">
        <f>[1]!b_anal_modidura_cnbd(B3500,M3500,1)</f>
        <v>4.7815000000000003</v>
      </c>
    </row>
    <row r="3501" spans="1:29" x14ac:dyDescent="0.15">
      <c r="A3501">
        <v>3499</v>
      </c>
      <c r="B3501" t="s">
        <v>50</v>
      </c>
      <c r="C3501">
        <v>0.99770000000000003</v>
      </c>
      <c r="D3501" t="s">
        <v>51</v>
      </c>
      <c r="E3501" t="s">
        <v>52</v>
      </c>
      <c r="F3501" s="1">
        <v>43815</v>
      </c>
      <c r="G3501" s="1">
        <v>44085</v>
      </c>
      <c r="H3501" s="1">
        <v>44090</v>
      </c>
      <c r="I3501" s="1">
        <v>43755</v>
      </c>
      <c r="J3501" s="1">
        <v>45582</v>
      </c>
      <c r="K3501">
        <v>1</v>
      </c>
      <c r="L3501">
        <v>2.94</v>
      </c>
      <c r="M3501" s="1">
        <v>43838</v>
      </c>
      <c r="N3501">
        <v>99.21</v>
      </c>
      <c r="O3501">
        <v>100.2788</v>
      </c>
      <c r="P3501">
        <v>100.9455</v>
      </c>
      <c r="Q3501">
        <v>0.69041095890399995</v>
      </c>
      <c r="R3501">
        <v>0.91780821917800004</v>
      </c>
      <c r="S3501">
        <v>2.6983561643799998</v>
      </c>
      <c r="T3501">
        <v>0</v>
      </c>
      <c r="U3501">
        <v>0</v>
      </c>
      <c r="V3501">
        <v>0</v>
      </c>
      <c r="W3501">
        <v>1.296983</v>
      </c>
      <c r="X3501">
        <v>1.0541430182400001E-2</v>
      </c>
      <c r="Y3501">
        <v>2.97036712329</v>
      </c>
      <c r="Z3501">
        <v>-4.0355863009499997E-2</v>
      </c>
      <c r="AA3501">
        <v>1.33733886301</v>
      </c>
      <c r="AB3501">
        <f>[1]!b_anal_yield_cnbd(B3501,M3501,1)</f>
        <v>2.875</v>
      </c>
      <c r="AC3501">
        <f>[1]!b_anal_modidura_cnbd(B3501,M3501,1)</f>
        <v>4.3704999999999998</v>
      </c>
    </row>
    <row r="3502" spans="1:29" x14ac:dyDescent="0.15">
      <c r="A3502">
        <v>3500</v>
      </c>
      <c r="B3502" t="s">
        <v>39</v>
      </c>
      <c r="C3502">
        <v>1.0223</v>
      </c>
      <c r="D3502" t="s">
        <v>44</v>
      </c>
      <c r="E3502" t="s">
        <v>45</v>
      </c>
      <c r="F3502" s="1">
        <v>43633</v>
      </c>
      <c r="G3502" s="1">
        <v>43903</v>
      </c>
      <c r="H3502" s="1">
        <v>43908</v>
      </c>
      <c r="I3502" s="1">
        <v>42908</v>
      </c>
      <c r="J3502" s="1">
        <v>45465</v>
      </c>
      <c r="K3502">
        <v>1</v>
      </c>
      <c r="L3502">
        <v>3.57</v>
      </c>
      <c r="M3502" s="1">
        <v>43839</v>
      </c>
      <c r="N3502">
        <v>100.07</v>
      </c>
      <c r="O3502">
        <v>103.02809999999999</v>
      </c>
      <c r="P3502">
        <v>104.98869999999999</v>
      </c>
      <c r="Q3502">
        <v>0.18904109589000001</v>
      </c>
      <c r="R3502">
        <v>0.739726027397</v>
      </c>
      <c r="S3502">
        <v>2.6408219178099999</v>
      </c>
      <c r="T3502">
        <v>2</v>
      </c>
      <c r="U3502">
        <v>2</v>
      </c>
      <c r="V3502">
        <v>0</v>
      </c>
      <c r="W3502">
        <v>0.72653900000000005</v>
      </c>
      <c r="X3502">
        <v>-2.3336859316700001E-3</v>
      </c>
      <c r="Y3502">
        <v>2.7726356164400001</v>
      </c>
      <c r="Z3502">
        <v>0.124586761175</v>
      </c>
      <c r="AA3502">
        <v>0.60195223882500004</v>
      </c>
      <c r="AB3502">
        <f>[1]!b_anal_yield_cnbd(B3502,M3502,1)</f>
        <v>2.8332999999999999</v>
      </c>
      <c r="AC3502">
        <f>[1]!b_anal_modidura_cnbd(B3502,M3502,1)</f>
        <v>4.0105000000000004</v>
      </c>
    </row>
    <row r="3503" spans="1:29" x14ac:dyDescent="0.15">
      <c r="A3503">
        <v>3501</v>
      </c>
      <c r="B3503" t="s">
        <v>42</v>
      </c>
      <c r="C3503">
        <v>1.0285</v>
      </c>
      <c r="D3503" t="s">
        <v>44</v>
      </c>
      <c r="E3503" t="s">
        <v>45</v>
      </c>
      <c r="F3503" s="1">
        <v>43633</v>
      </c>
      <c r="G3503" s="1">
        <v>43903</v>
      </c>
      <c r="H3503" s="1">
        <v>43908</v>
      </c>
      <c r="I3503" s="1">
        <v>42999</v>
      </c>
      <c r="J3503" s="1">
        <v>45556</v>
      </c>
      <c r="K3503">
        <v>1</v>
      </c>
      <c r="L3503">
        <v>3.69</v>
      </c>
      <c r="M3503" s="1">
        <v>43839</v>
      </c>
      <c r="N3503">
        <v>100.07</v>
      </c>
      <c r="O3503">
        <v>103.75279999999999</v>
      </c>
      <c r="P3503">
        <v>104.8618</v>
      </c>
      <c r="Q3503">
        <v>0.18904109589000001</v>
      </c>
      <c r="R3503">
        <v>0.49041095890399999</v>
      </c>
      <c r="S3503">
        <v>1.80961643836</v>
      </c>
      <c r="T3503">
        <v>2</v>
      </c>
      <c r="U3503">
        <v>2</v>
      </c>
      <c r="V3503">
        <v>0</v>
      </c>
      <c r="W3503">
        <v>0.83080500000000002</v>
      </c>
      <c r="X3503">
        <v>-6.5674880956499999E-3</v>
      </c>
      <c r="Y3503">
        <v>2.7726356164400001</v>
      </c>
      <c r="Z3503">
        <v>0.147936828976</v>
      </c>
      <c r="AA3503">
        <v>0.68286817102399999</v>
      </c>
      <c r="AB3503">
        <f>[1]!b_anal_yield_cnbd(B3503,M3503,1)</f>
        <v>2.8235999999999999</v>
      </c>
      <c r="AC3503">
        <f>[1]!b_anal_modidura_cnbd(B3503,M3503,1)</f>
        <v>4.2439</v>
      </c>
    </row>
    <row r="3504" spans="1:29" x14ac:dyDescent="0.15">
      <c r="A3504">
        <v>3502</v>
      </c>
      <c r="B3504" t="s">
        <v>46</v>
      </c>
      <c r="C3504">
        <v>1.0391999999999999</v>
      </c>
      <c r="D3504" t="s">
        <v>44</v>
      </c>
      <c r="E3504" t="s">
        <v>45</v>
      </c>
      <c r="F3504" s="1">
        <v>43633</v>
      </c>
      <c r="G3504" s="1">
        <v>43903</v>
      </c>
      <c r="H3504" s="1">
        <v>43908</v>
      </c>
      <c r="I3504" s="1">
        <v>43090</v>
      </c>
      <c r="J3504" s="1">
        <v>45647</v>
      </c>
      <c r="K3504">
        <v>1</v>
      </c>
      <c r="L3504">
        <v>3.9</v>
      </c>
      <c r="M3504" s="1">
        <v>43839</v>
      </c>
      <c r="N3504">
        <v>100.07</v>
      </c>
      <c r="O3504">
        <v>104.92489999999999</v>
      </c>
      <c r="P3504">
        <v>105.12730000000001</v>
      </c>
      <c r="Q3504">
        <v>0.18904109589000001</v>
      </c>
      <c r="R3504">
        <v>0.24109589041099999</v>
      </c>
      <c r="S3504">
        <v>0.94027397260300005</v>
      </c>
      <c r="T3504">
        <v>2</v>
      </c>
      <c r="U3504">
        <v>2</v>
      </c>
      <c r="V3504">
        <v>0</v>
      </c>
      <c r="W3504">
        <v>0.93215599999999998</v>
      </c>
      <c r="X3504">
        <v>-9.7759931826999994E-3</v>
      </c>
      <c r="Y3504">
        <v>2.7726356164400001</v>
      </c>
      <c r="Z3504">
        <v>0.18624386190200001</v>
      </c>
      <c r="AA3504">
        <v>0.74591213809800005</v>
      </c>
      <c r="AB3504">
        <f>[1]!b_anal_yield_cnbd(B3504,M3504,1)</f>
        <v>2.8191000000000002</v>
      </c>
      <c r="AC3504">
        <f>[1]!b_anal_modidura_cnbd(B3504,M3504,1)</f>
        <v>4.4705000000000004</v>
      </c>
    </row>
    <row r="3505" spans="1:29" x14ac:dyDescent="0.15">
      <c r="A3505">
        <v>3503</v>
      </c>
      <c r="B3505" t="s">
        <v>43</v>
      </c>
      <c r="C3505">
        <v>1.0072000000000001</v>
      </c>
      <c r="D3505" t="s">
        <v>44</v>
      </c>
      <c r="E3505" t="s">
        <v>45</v>
      </c>
      <c r="F3505" s="1">
        <v>43633</v>
      </c>
      <c r="G3505" s="1">
        <v>43903</v>
      </c>
      <c r="H3505" s="1">
        <v>43908</v>
      </c>
      <c r="I3505" s="1">
        <v>43566</v>
      </c>
      <c r="J3505" s="1">
        <v>45393</v>
      </c>
      <c r="K3505">
        <v>1</v>
      </c>
      <c r="L3505">
        <v>3.19</v>
      </c>
      <c r="M3505" s="1">
        <v>43839</v>
      </c>
      <c r="N3505">
        <v>100.07</v>
      </c>
      <c r="O3505">
        <v>101.38160000000001</v>
      </c>
      <c r="P3505">
        <v>103.761</v>
      </c>
      <c r="Q3505">
        <v>0.18904109589000001</v>
      </c>
      <c r="R3505">
        <v>0.93698630137000005</v>
      </c>
      <c r="S3505">
        <v>2.9889863013700002</v>
      </c>
      <c r="T3505">
        <v>0</v>
      </c>
      <c r="U3505">
        <v>0</v>
      </c>
      <c r="V3505">
        <v>0</v>
      </c>
      <c r="W3505">
        <v>0.59109599999999995</v>
      </c>
      <c r="X3505">
        <v>9.42656821858E-4</v>
      </c>
      <c r="Y3505">
        <v>2.7726356164400001</v>
      </c>
      <c r="Z3505">
        <v>5.9186036997000001E-2</v>
      </c>
      <c r="AA3505">
        <v>0.53190996300299997</v>
      </c>
      <c r="AB3505">
        <f>[1]!b_anal_yield_cnbd(B3505,M3505,1)</f>
        <v>2.8384999999999998</v>
      </c>
      <c r="AC3505">
        <f>[1]!b_anal_modidura_cnbd(B3505,M3505,1)</f>
        <v>3.8479000000000001</v>
      </c>
    </row>
    <row r="3506" spans="1:29" x14ac:dyDescent="0.15">
      <c r="A3506">
        <v>3504</v>
      </c>
      <c r="B3506" t="s">
        <v>50</v>
      </c>
      <c r="C3506">
        <v>0.99739999999999995</v>
      </c>
      <c r="D3506" t="s">
        <v>44</v>
      </c>
      <c r="E3506" t="s">
        <v>45</v>
      </c>
      <c r="F3506" s="1">
        <v>43633</v>
      </c>
      <c r="G3506" s="1">
        <v>43903</v>
      </c>
      <c r="H3506" s="1">
        <v>43908</v>
      </c>
      <c r="I3506" s="1">
        <v>43755</v>
      </c>
      <c r="J3506" s="1">
        <v>45582</v>
      </c>
      <c r="K3506">
        <v>1</v>
      </c>
      <c r="L3506">
        <v>2.94</v>
      </c>
      <c r="M3506" s="1">
        <v>43839</v>
      </c>
      <c r="N3506">
        <v>100.07</v>
      </c>
      <c r="O3506">
        <v>100.3002</v>
      </c>
      <c r="P3506">
        <v>100.97499999999999</v>
      </c>
      <c r="Q3506">
        <v>0.18904109589000001</v>
      </c>
      <c r="R3506">
        <v>0.41917808219199998</v>
      </c>
      <c r="S3506">
        <v>1.2323835616400001</v>
      </c>
      <c r="T3506">
        <v>0</v>
      </c>
      <c r="U3506">
        <v>0</v>
      </c>
      <c r="V3506">
        <v>0</v>
      </c>
      <c r="W3506">
        <v>0.49038199999999998</v>
      </c>
      <c r="X3506">
        <v>3.5205399528499999E-3</v>
      </c>
      <c r="Y3506">
        <v>2.7726356164400001</v>
      </c>
      <c r="Z3506">
        <v>2.6528361245999998E-2</v>
      </c>
      <c r="AA3506">
        <v>0.46385363875399999</v>
      </c>
      <c r="AB3506">
        <f>[1]!b_anal_yield_cnbd(B3506,M3506,1)</f>
        <v>2.8700999999999999</v>
      </c>
      <c r="AC3506">
        <f>[1]!b_anal_modidura_cnbd(B3506,M3506,1)</f>
        <v>4.3681000000000001</v>
      </c>
    </row>
    <row r="3507" spans="1:29" x14ac:dyDescent="0.15">
      <c r="A3507">
        <v>3505</v>
      </c>
      <c r="B3507" t="s">
        <v>42</v>
      </c>
      <c r="C3507">
        <v>1.0270999999999999</v>
      </c>
      <c r="D3507" t="s">
        <v>47</v>
      </c>
      <c r="E3507" t="s">
        <v>48</v>
      </c>
      <c r="F3507" s="1">
        <v>43725</v>
      </c>
      <c r="G3507" s="1">
        <v>43994</v>
      </c>
      <c r="H3507" s="1">
        <v>43999</v>
      </c>
      <c r="I3507" s="1">
        <v>42999</v>
      </c>
      <c r="J3507" s="1">
        <v>45556</v>
      </c>
      <c r="K3507">
        <v>1</v>
      </c>
      <c r="L3507">
        <v>3.69</v>
      </c>
      <c r="M3507" s="1">
        <v>43839</v>
      </c>
      <c r="N3507">
        <v>99.68</v>
      </c>
      <c r="O3507">
        <v>103.75279999999999</v>
      </c>
      <c r="P3507">
        <v>104.8618</v>
      </c>
      <c r="Q3507">
        <v>0.43835616438399999</v>
      </c>
      <c r="R3507">
        <v>0.739726027397</v>
      </c>
      <c r="S3507">
        <v>2.7295890411000001</v>
      </c>
      <c r="T3507">
        <v>2</v>
      </c>
      <c r="U3507">
        <v>2</v>
      </c>
      <c r="V3507">
        <v>0</v>
      </c>
      <c r="W3507">
        <v>1.371472</v>
      </c>
      <c r="X3507">
        <v>5.4194973765500001E-3</v>
      </c>
      <c r="Y3507">
        <v>2.90768493151</v>
      </c>
      <c r="Z3507">
        <v>0.280964051504</v>
      </c>
      <c r="AA3507">
        <v>1.0905079485</v>
      </c>
      <c r="AB3507">
        <f>[1]!b_anal_yield_cnbd(B3507,M3507,1)</f>
        <v>2.8235999999999999</v>
      </c>
      <c r="AC3507">
        <f>[1]!b_anal_modidura_cnbd(B3507,M3507,1)</f>
        <v>4.2439</v>
      </c>
    </row>
    <row r="3508" spans="1:29" x14ac:dyDescent="0.15">
      <c r="A3508">
        <v>3506</v>
      </c>
      <c r="B3508" t="s">
        <v>46</v>
      </c>
      <c r="C3508">
        <v>1.0371999999999999</v>
      </c>
      <c r="D3508" t="s">
        <v>47</v>
      </c>
      <c r="E3508" t="s">
        <v>48</v>
      </c>
      <c r="F3508" s="1">
        <v>43725</v>
      </c>
      <c r="G3508" s="1">
        <v>43994</v>
      </c>
      <c r="H3508" s="1">
        <v>43999</v>
      </c>
      <c r="I3508" s="1">
        <v>43090</v>
      </c>
      <c r="J3508" s="1">
        <v>45647</v>
      </c>
      <c r="K3508">
        <v>1</v>
      </c>
      <c r="L3508">
        <v>3.9</v>
      </c>
      <c r="M3508" s="1">
        <v>43839</v>
      </c>
      <c r="N3508">
        <v>99.68</v>
      </c>
      <c r="O3508">
        <v>104.92489999999999</v>
      </c>
      <c r="P3508">
        <v>105.12730000000001</v>
      </c>
      <c r="Q3508">
        <v>0.43835616438399999</v>
      </c>
      <c r="R3508">
        <v>0.49041095890399999</v>
      </c>
      <c r="S3508">
        <v>1.9126027397300001</v>
      </c>
      <c r="T3508">
        <v>2</v>
      </c>
      <c r="U3508">
        <v>2</v>
      </c>
      <c r="V3508">
        <v>0</v>
      </c>
      <c r="W3508">
        <v>1.5368040000000001</v>
      </c>
      <c r="X3508">
        <v>3.7627321827900001E-3</v>
      </c>
      <c r="Y3508">
        <v>2.90768493151</v>
      </c>
      <c r="Z3508">
        <v>0.36963477874</v>
      </c>
      <c r="AA3508">
        <v>1.16716922126</v>
      </c>
      <c r="AB3508">
        <f>[1]!b_anal_yield_cnbd(B3508,M3508,1)</f>
        <v>2.8191000000000002</v>
      </c>
      <c r="AC3508">
        <f>[1]!b_anal_modidura_cnbd(B3508,M3508,1)</f>
        <v>4.4705000000000004</v>
      </c>
    </row>
    <row r="3509" spans="1:29" x14ac:dyDescent="0.15">
      <c r="A3509">
        <v>3507</v>
      </c>
      <c r="B3509" t="s">
        <v>49</v>
      </c>
      <c r="C3509">
        <v>1.0335000000000001</v>
      </c>
      <c r="D3509" t="s">
        <v>47</v>
      </c>
      <c r="E3509" t="s">
        <v>48</v>
      </c>
      <c r="F3509" s="1">
        <v>43725</v>
      </c>
      <c r="G3509" s="1">
        <v>43994</v>
      </c>
      <c r="H3509" s="1">
        <v>43999</v>
      </c>
      <c r="I3509" s="1">
        <v>43167</v>
      </c>
      <c r="J3509" s="1">
        <v>45724</v>
      </c>
      <c r="K3509">
        <v>1</v>
      </c>
      <c r="L3509">
        <v>3.77</v>
      </c>
      <c r="M3509" s="1">
        <v>43839</v>
      </c>
      <c r="N3509">
        <v>99.68</v>
      </c>
      <c r="O3509">
        <v>104.05289999999999</v>
      </c>
      <c r="P3509">
        <v>107.21510000000001</v>
      </c>
      <c r="Q3509">
        <v>0.43835616438399999</v>
      </c>
      <c r="R3509">
        <v>0.27945205479500002</v>
      </c>
      <c r="S3509">
        <v>1.0535342465799999</v>
      </c>
      <c r="T3509">
        <v>2</v>
      </c>
      <c r="U3509">
        <v>1</v>
      </c>
      <c r="V3509">
        <v>3.77</v>
      </c>
      <c r="W3509">
        <v>1.03362</v>
      </c>
      <c r="X3509">
        <v>1.3842831849899999E-2</v>
      </c>
      <c r="Y3509">
        <v>2.90768493151</v>
      </c>
      <c r="Z3509">
        <v>0.286037344877</v>
      </c>
      <c r="AA3509">
        <v>0.74758265512300004</v>
      </c>
      <c r="AB3509">
        <f>[1]!b_anal_yield_cnbd(B3509,M3509,1)</f>
        <v>2.9114</v>
      </c>
      <c r="AC3509">
        <f>[1]!b_anal_modidura_cnbd(B3509,M3509,1)</f>
        <v>4.5239000000000003</v>
      </c>
    </row>
    <row r="3510" spans="1:29" x14ac:dyDescent="0.15">
      <c r="A3510">
        <v>3508</v>
      </c>
      <c r="B3510" t="s">
        <v>50</v>
      </c>
      <c r="C3510">
        <v>0.99750000000000005</v>
      </c>
      <c r="D3510" t="s">
        <v>47</v>
      </c>
      <c r="E3510" t="s">
        <v>48</v>
      </c>
      <c r="F3510" s="1">
        <v>43725</v>
      </c>
      <c r="G3510" s="1">
        <v>43994</v>
      </c>
      <c r="H3510" s="1">
        <v>43999</v>
      </c>
      <c r="I3510" s="1">
        <v>43755</v>
      </c>
      <c r="J3510" s="1">
        <v>45582</v>
      </c>
      <c r="K3510">
        <v>1</v>
      </c>
      <c r="L3510">
        <v>2.94</v>
      </c>
      <c r="M3510" s="1">
        <v>43839</v>
      </c>
      <c r="N3510">
        <v>99.68</v>
      </c>
      <c r="O3510">
        <v>100.3002</v>
      </c>
      <c r="P3510">
        <v>100.97499999999999</v>
      </c>
      <c r="Q3510">
        <v>0.43835616438399999</v>
      </c>
      <c r="R3510">
        <v>0.66849315068500004</v>
      </c>
      <c r="S3510">
        <v>1.9653698630100001</v>
      </c>
      <c r="T3510">
        <v>0</v>
      </c>
      <c r="U3510">
        <v>0</v>
      </c>
      <c r="V3510">
        <v>0</v>
      </c>
      <c r="W3510">
        <v>0.86939999999999995</v>
      </c>
      <c r="X3510">
        <v>9.5151646447100002E-3</v>
      </c>
      <c r="Y3510">
        <v>2.90768493151</v>
      </c>
      <c r="Z3510">
        <v>1.73814374179E-3</v>
      </c>
      <c r="AA3510">
        <v>0.86766185625799996</v>
      </c>
      <c r="AB3510">
        <f>[1]!b_anal_yield_cnbd(B3510,M3510,1)</f>
        <v>2.8700999999999999</v>
      </c>
      <c r="AC3510">
        <f>[1]!b_anal_modidura_cnbd(B3510,M3510,1)</f>
        <v>4.3681000000000001</v>
      </c>
    </row>
    <row r="3511" spans="1:29" x14ac:dyDescent="0.15">
      <c r="A3511">
        <v>3509</v>
      </c>
      <c r="B3511" t="s">
        <v>46</v>
      </c>
      <c r="C3511">
        <v>1.0353000000000001</v>
      </c>
      <c r="D3511" t="s">
        <v>51</v>
      </c>
      <c r="E3511" t="s">
        <v>52</v>
      </c>
      <c r="F3511" s="1">
        <v>43815</v>
      </c>
      <c r="G3511" s="1">
        <v>44085</v>
      </c>
      <c r="H3511" s="1">
        <v>44090</v>
      </c>
      <c r="I3511" s="1">
        <v>43090</v>
      </c>
      <c r="J3511" s="1">
        <v>45647</v>
      </c>
      <c r="K3511">
        <v>1</v>
      </c>
      <c r="L3511">
        <v>3.9</v>
      </c>
      <c r="M3511" s="1">
        <v>43839</v>
      </c>
      <c r="N3511">
        <v>99.31</v>
      </c>
      <c r="O3511">
        <v>104.92489999999999</v>
      </c>
      <c r="P3511">
        <v>105.12730000000001</v>
      </c>
      <c r="Q3511">
        <v>0.68767123287700005</v>
      </c>
      <c r="R3511">
        <v>0.739726027397</v>
      </c>
      <c r="S3511">
        <v>2.8849315068500001</v>
      </c>
      <c r="T3511">
        <v>2</v>
      </c>
      <c r="U3511">
        <v>2</v>
      </c>
      <c r="V3511">
        <v>0</v>
      </c>
      <c r="W3511">
        <v>2.1092569999999999</v>
      </c>
      <c r="X3511">
        <v>7.9298735458700007E-3</v>
      </c>
      <c r="Y3511">
        <v>2.9607863013700002</v>
      </c>
      <c r="Z3511">
        <v>0.54147597521299995</v>
      </c>
      <c r="AA3511">
        <v>1.5677810247899999</v>
      </c>
      <c r="AB3511">
        <f>[1]!b_anal_yield_cnbd(B3511,M3511,1)</f>
        <v>2.8191000000000002</v>
      </c>
      <c r="AC3511">
        <f>[1]!b_anal_modidura_cnbd(B3511,M3511,1)</f>
        <v>4.4705000000000004</v>
      </c>
    </row>
    <row r="3512" spans="1:29" x14ac:dyDescent="0.15">
      <c r="A3512">
        <v>3510</v>
      </c>
      <c r="B3512" t="s">
        <v>49</v>
      </c>
      <c r="C3512">
        <v>1.0318000000000001</v>
      </c>
      <c r="D3512" t="s">
        <v>51</v>
      </c>
      <c r="E3512" t="s">
        <v>52</v>
      </c>
      <c r="F3512" s="1">
        <v>43815</v>
      </c>
      <c r="G3512" s="1">
        <v>44085</v>
      </c>
      <c r="H3512" s="1">
        <v>44090</v>
      </c>
      <c r="I3512" s="1">
        <v>43167</v>
      </c>
      <c r="J3512" s="1">
        <v>45724</v>
      </c>
      <c r="K3512">
        <v>1</v>
      </c>
      <c r="L3512">
        <v>3.77</v>
      </c>
      <c r="M3512" s="1">
        <v>43839</v>
      </c>
      <c r="N3512">
        <v>99.31</v>
      </c>
      <c r="O3512">
        <v>104.05289999999999</v>
      </c>
      <c r="P3512">
        <v>107.21510000000001</v>
      </c>
      <c r="Q3512">
        <v>0.68767123287700005</v>
      </c>
      <c r="R3512">
        <v>0.52876712328800002</v>
      </c>
      <c r="S3512">
        <v>1.9934520547900001</v>
      </c>
      <c r="T3512">
        <v>2</v>
      </c>
      <c r="U3512">
        <v>1</v>
      </c>
      <c r="V3512">
        <v>3.77</v>
      </c>
      <c r="W3512">
        <v>1.5848420000000001</v>
      </c>
      <c r="X3512">
        <v>1.4288221424E-2</v>
      </c>
      <c r="Y3512">
        <v>2.9607863013700002</v>
      </c>
      <c r="Z3512">
        <v>0.40957011385300002</v>
      </c>
      <c r="AA3512">
        <v>1.17527188615</v>
      </c>
      <c r="AB3512">
        <f>[1]!b_anal_yield_cnbd(B3512,M3512,1)</f>
        <v>2.9114</v>
      </c>
      <c r="AC3512">
        <f>[1]!b_anal_modidura_cnbd(B3512,M3512,1)</f>
        <v>4.5239000000000003</v>
      </c>
    </row>
    <row r="3513" spans="1:29" x14ac:dyDescent="0.15">
      <c r="A3513">
        <v>3511</v>
      </c>
      <c r="B3513" t="s">
        <v>53</v>
      </c>
      <c r="C3513">
        <v>1.0265</v>
      </c>
      <c r="D3513" t="s">
        <v>51</v>
      </c>
      <c r="E3513" t="s">
        <v>52</v>
      </c>
      <c r="F3513" s="1">
        <v>43815</v>
      </c>
      <c r="G3513" s="1">
        <v>44085</v>
      </c>
      <c r="H3513" s="1">
        <v>44090</v>
      </c>
      <c r="I3513" s="1">
        <v>43258</v>
      </c>
      <c r="J3513" s="1">
        <v>45815</v>
      </c>
      <c r="K3513">
        <v>1</v>
      </c>
      <c r="L3513">
        <v>3.61</v>
      </c>
      <c r="M3513" s="1">
        <v>43839</v>
      </c>
      <c r="N3513">
        <v>99.31</v>
      </c>
      <c r="O3513">
        <v>103.2736</v>
      </c>
      <c r="P3513">
        <v>105.4041</v>
      </c>
      <c r="Q3513">
        <v>0.68767123287700005</v>
      </c>
      <c r="R3513">
        <v>0.27945205479500002</v>
      </c>
      <c r="S3513">
        <v>1.00882191781</v>
      </c>
      <c r="T3513">
        <v>2</v>
      </c>
      <c r="U3513">
        <v>1</v>
      </c>
      <c r="V3513">
        <v>3.61</v>
      </c>
      <c r="W3513">
        <v>1.331885</v>
      </c>
      <c r="X3513">
        <v>1.6520321071099998E-2</v>
      </c>
      <c r="Y3513">
        <v>2.9607863013700002</v>
      </c>
      <c r="Z3513">
        <v>0.33641553801500002</v>
      </c>
      <c r="AA3513">
        <v>0.99546946198499997</v>
      </c>
      <c r="AB3513">
        <f>[1]!b_anal_yield_cnbd(B3513,M3513,1)</f>
        <v>2.944</v>
      </c>
      <c r="AC3513">
        <f>[1]!b_anal_modidura_cnbd(B3513,M3513,1)</f>
        <v>4.7804000000000002</v>
      </c>
    </row>
    <row r="3514" spans="1:29" x14ac:dyDescent="0.15">
      <c r="A3514">
        <v>3512</v>
      </c>
      <c r="B3514" t="s">
        <v>50</v>
      </c>
      <c r="C3514">
        <v>0.99770000000000003</v>
      </c>
      <c r="D3514" t="s">
        <v>51</v>
      </c>
      <c r="E3514" t="s">
        <v>52</v>
      </c>
      <c r="F3514" s="1">
        <v>43815</v>
      </c>
      <c r="G3514" s="1">
        <v>44085</v>
      </c>
      <c r="H3514" s="1">
        <v>44090</v>
      </c>
      <c r="I3514" s="1">
        <v>43755</v>
      </c>
      <c r="J3514" s="1">
        <v>45582</v>
      </c>
      <c r="K3514">
        <v>1</v>
      </c>
      <c r="L3514">
        <v>2.94</v>
      </c>
      <c r="M3514" s="1">
        <v>43839</v>
      </c>
      <c r="N3514">
        <v>99.31</v>
      </c>
      <c r="O3514">
        <v>100.3002</v>
      </c>
      <c r="P3514">
        <v>100.97499999999999</v>
      </c>
      <c r="Q3514">
        <v>0.68767123287700005</v>
      </c>
      <c r="R3514">
        <v>0.91780821917800004</v>
      </c>
      <c r="S3514">
        <v>2.6983561643799998</v>
      </c>
      <c r="T3514">
        <v>0</v>
      </c>
      <c r="U3514">
        <v>0</v>
      </c>
      <c r="V3514">
        <v>0</v>
      </c>
      <c r="W3514">
        <v>1.2186129999999999</v>
      </c>
      <c r="X3514">
        <v>1.1592323649199999E-2</v>
      </c>
      <c r="Y3514">
        <v>2.9607863013700002</v>
      </c>
      <c r="Z3514">
        <v>-3.41456052599E-2</v>
      </c>
      <c r="AA3514">
        <v>1.2527586052599999</v>
      </c>
      <c r="AB3514">
        <f>[1]!b_anal_yield_cnbd(B3514,M3514,1)</f>
        <v>2.8700999999999999</v>
      </c>
      <c r="AC3514">
        <f>[1]!b_anal_modidura_cnbd(B3514,M3514,1)</f>
        <v>4.3681000000000001</v>
      </c>
    </row>
    <row r="3515" spans="1:29" x14ac:dyDescent="0.15">
      <c r="A3515">
        <v>3513</v>
      </c>
      <c r="B3515" t="s">
        <v>39</v>
      </c>
      <c r="C3515">
        <v>1.0223</v>
      </c>
      <c r="D3515" t="s">
        <v>44</v>
      </c>
      <c r="E3515" t="s">
        <v>45</v>
      </c>
      <c r="F3515" s="1">
        <v>43633</v>
      </c>
      <c r="G3515" s="1">
        <v>43903</v>
      </c>
      <c r="H3515" s="1">
        <v>43908</v>
      </c>
      <c r="I3515" s="1">
        <v>42908</v>
      </c>
      <c r="J3515" s="1">
        <v>45465</v>
      </c>
      <c r="K3515">
        <v>1</v>
      </c>
      <c r="L3515">
        <v>3.57</v>
      </c>
      <c r="M3515" s="1">
        <v>43840</v>
      </c>
      <c r="N3515">
        <v>100.18</v>
      </c>
      <c r="O3515">
        <v>103.12520000000001</v>
      </c>
      <c r="P3515">
        <v>105.0955</v>
      </c>
      <c r="Q3515">
        <v>0.186301369863</v>
      </c>
      <c r="R3515">
        <v>0.739726027397</v>
      </c>
      <c r="S3515">
        <v>2.6408219178099999</v>
      </c>
      <c r="T3515">
        <v>2</v>
      </c>
      <c r="U3515">
        <v>2</v>
      </c>
      <c r="V3515">
        <v>0</v>
      </c>
      <c r="W3515">
        <v>0.71118599999999998</v>
      </c>
      <c r="X3515">
        <v>-2.0768771372400002E-3</v>
      </c>
      <c r="Y3515">
        <v>2.7703630136999999</v>
      </c>
      <c r="Z3515">
        <v>0.122674447802</v>
      </c>
      <c r="AA3515">
        <v>0.588511552198</v>
      </c>
      <c r="AB3515">
        <f>[1]!b_anal_yield_cnbd(B3515,M3515,1)</f>
        <v>2.8098000000000001</v>
      </c>
      <c r="AC3515">
        <f>[1]!b_anal_modidura_cnbd(B3515,M3515,1)</f>
        <v>4.0090000000000003</v>
      </c>
    </row>
    <row r="3516" spans="1:29" x14ac:dyDescent="0.15">
      <c r="A3516">
        <v>3514</v>
      </c>
      <c r="B3516" t="s">
        <v>42</v>
      </c>
      <c r="C3516">
        <v>1.0285</v>
      </c>
      <c r="D3516" t="s">
        <v>44</v>
      </c>
      <c r="E3516" t="s">
        <v>45</v>
      </c>
      <c r="F3516" s="1">
        <v>43633</v>
      </c>
      <c r="G3516" s="1">
        <v>43903</v>
      </c>
      <c r="H3516" s="1">
        <v>43908</v>
      </c>
      <c r="I3516" s="1">
        <v>42999</v>
      </c>
      <c r="J3516" s="1">
        <v>45556</v>
      </c>
      <c r="K3516">
        <v>1</v>
      </c>
      <c r="L3516">
        <v>3.69</v>
      </c>
      <c r="M3516" s="1">
        <v>43840</v>
      </c>
      <c r="N3516">
        <v>100.18</v>
      </c>
      <c r="O3516">
        <v>103.8792</v>
      </c>
      <c r="P3516">
        <v>104.9983</v>
      </c>
      <c r="Q3516">
        <v>0.186301369863</v>
      </c>
      <c r="R3516">
        <v>0.49041095890399999</v>
      </c>
      <c r="S3516">
        <v>1.80961643836</v>
      </c>
      <c r="T3516">
        <v>2</v>
      </c>
      <c r="U3516">
        <v>2</v>
      </c>
      <c r="V3516">
        <v>0</v>
      </c>
      <c r="W3516">
        <v>0.84406999999999999</v>
      </c>
      <c r="X3516">
        <v>-7.8498539836300008E-3</v>
      </c>
      <c r="Y3516">
        <v>2.7703630136999999</v>
      </c>
      <c r="Z3516">
        <v>0.14553228318200001</v>
      </c>
      <c r="AA3516">
        <v>0.69853771681800003</v>
      </c>
      <c r="AB3516">
        <f>[1]!b_anal_yield_cnbd(B3516,M3516,1)</f>
        <v>2.7947000000000002</v>
      </c>
      <c r="AC3516">
        <f>[1]!b_anal_modidura_cnbd(B3516,M3516,1)</f>
        <v>4.2426000000000004</v>
      </c>
    </row>
    <row r="3517" spans="1:29" x14ac:dyDescent="0.15">
      <c r="A3517">
        <v>3515</v>
      </c>
      <c r="B3517" t="s">
        <v>46</v>
      </c>
      <c r="C3517">
        <v>1.0391999999999999</v>
      </c>
      <c r="D3517" t="s">
        <v>44</v>
      </c>
      <c r="E3517" t="s">
        <v>45</v>
      </c>
      <c r="F3517" s="1">
        <v>43633</v>
      </c>
      <c r="G3517" s="1">
        <v>43903</v>
      </c>
      <c r="H3517" s="1">
        <v>43908</v>
      </c>
      <c r="I3517" s="1">
        <v>43090</v>
      </c>
      <c r="J3517" s="1">
        <v>45647</v>
      </c>
      <c r="K3517">
        <v>1</v>
      </c>
      <c r="L3517">
        <v>3.9</v>
      </c>
      <c r="M3517" s="1">
        <v>43840</v>
      </c>
      <c r="N3517">
        <v>100.18</v>
      </c>
      <c r="O3517">
        <v>105.0722</v>
      </c>
      <c r="P3517">
        <v>105.28530000000001</v>
      </c>
      <c r="Q3517">
        <v>0.186301369863</v>
      </c>
      <c r="R3517">
        <v>0.24109589041099999</v>
      </c>
      <c r="S3517">
        <v>0.94027397260300005</v>
      </c>
      <c r="T3517">
        <v>2</v>
      </c>
      <c r="U3517">
        <v>2</v>
      </c>
      <c r="V3517">
        <v>0</v>
      </c>
      <c r="W3517">
        <v>0.965144</v>
      </c>
      <c r="X3517">
        <v>-1.2132169615799999E-2</v>
      </c>
      <c r="Y3517">
        <v>2.7703630136999999</v>
      </c>
      <c r="Z3517">
        <v>0.183174299495</v>
      </c>
      <c r="AA3517">
        <v>0.78196970050500003</v>
      </c>
      <c r="AB3517">
        <f>[1]!b_anal_yield_cnbd(B3517,M3517,1)</f>
        <v>2.7871999999999999</v>
      </c>
      <c r="AC3517">
        <f>[1]!b_anal_modidura_cnbd(B3517,M3517,1)</f>
        <v>4.4695</v>
      </c>
    </row>
    <row r="3518" spans="1:29" x14ac:dyDescent="0.15">
      <c r="A3518">
        <v>3516</v>
      </c>
      <c r="B3518" t="s">
        <v>43</v>
      </c>
      <c r="C3518">
        <v>1.0072000000000001</v>
      </c>
      <c r="D3518" t="s">
        <v>44</v>
      </c>
      <c r="E3518" t="s">
        <v>45</v>
      </c>
      <c r="F3518" s="1">
        <v>43633</v>
      </c>
      <c r="G3518" s="1">
        <v>43903</v>
      </c>
      <c r="H3518" s="1">
        <v>43908</v>
      </c>
      <c r="I3518" s="1">
        <v>43566</v>
      </c>
      <c r="J3518" s="1">
        <v>45393</v>
      </c>
      <c r="K3518">
        <v>1</v>
      </c>
      <c r="L3518">
        <v>3.19</v>
      </c>
      <c r="M3518" s="1">
        <v>43840</v>
      </c>
      <c r="N3518">
        <v>100.18</v>
      </c>
      <c r="O3518">
        <v>101.4744</v>
      </c>
      <c r="P3518">
        <v>103.8626</v>
      </c>
      <c r="Q3518">
        <v>0.186301369863</v>
      </c>
      <c r="R3518">
        <v>0.93698630137000005</v>
      </c>
      <c r="S3518">
        <v>2.9889863013700002</v>
      </c>
      <c r="T3518">
        <v>0</v>
      </c>
      <c r="U3518">
        <v>0</v>
      </c>
      <c r="V3518">
        <v>0</v>
      </c>
      <c r="W3518">
        <v>0.57310399999999995</v>
      </c>
      <c r="X3518">
        <v>1.4306287684800001E-3</v>
      </c>
      <c r="Y3518">
        <v>2.7703630136999999</v>
      </c>
      <c r="Z3518">
        <v>5.8243200625599997E-2</v>
      </c>
      <c r="AA3518">
        <v>0.51486079937399998</v>
      </c>
      <c r="AB3518">
        <f>[1]!b_anal_yield_cnbd(B3518,M3518,1)</f>
        <v>2.8151000000000002</v>
      </c>
      <c r="AC3518">
        <f>[1]!b_anal_modidura_cnbd(B3518,M3518,1)</f>
        <v>3.8462999999999998</v>
      </c>
    </row>
    <row r="3519" spans="1:29" x14ac:dyDescent="0.15">
      <c r="A3519">
        <v>3517</v>
      </c>
      <c r="B3519" t="s">
        <v>50</v>
      </c>
      <c r="C3519">
        <v>0.99739999999999995</v>
      </c>
      <c r="D3519" t="s">
        <v>44</v>
      </c>
      <c r="E3519" t="s">
        <v>45</v>
      </c>
      <c r="F3519" s="1">
        <v>43633</v>
      </c>
      <c r="G3519" s="1">
        <v>43903</v>
      </c>
      <c r="H3519" s="1">
        <v>43908</v>
      </c>
      <c r="I3519" s="1">
        <v>43755</v>
      </c>
      <c r="J3519" s="1">
        <v>45582</v>
      </c>
      <c r="K3519">
        <v>1</v>
      </c>
      <c r="L3519">
        <v>2.94</v>
      </c>
      <c r="M3519" s="1">
        <v>43840</v>
      </c>
      <c r="N3519">
        <v>100.18</v>
      </c>
      <c r="O3519">
        <v>100.4328</v>
      </c>
      <c r="P3519">
        <v>101.1156</v>
      </c>
      <c r="Q3519">
        <v>0.186301369863</v>
      </c>
      <c r="R3519">
        <v>0.41917808219199998</v>
      </c>
      <c r="S3519">
        <v>1.2323835616400001</v>
      </c>
      <c r="T3519">
        <v>0</v>
      </c>
      <c r="U3519">
        <v>0</v>
      </c>
      <c r="V3519">
        <v>0</v>
      </c>
      <c r="W3519">
        <v>0.51326799999999995</v>
      </c>
      <c r="X3519">
        <v>1.9277848091400001E-3</v>
      </c>
      <c r="Y3519">
        <v>2.7703630136999999</v>
      </c>
      <c r="Z3519">
        <v>2.5845741160000001E-2</v>
      </c>
      <c r="AA3519">
        <v>0.48742225884000001</v>
      </c>
      <c r="AB3519">
        <f>[1]!b_anal_yield_cnbd(B3519,M3519,1)</f>
        <v>2.84</v>
      </c>
      <c r="AC3519">
        <f>[1]!b_anal_modidura_cnbd(B3519,M3519,1)</f>
        <v>4.3669000000000002</v>
      </c>
    </row>
    <row r="3520" spans="1:29" x14ac:dyDescent="0.15">
      <c r="A3520">
        <v>3518</v>
      </c>
      <c r="B3520" t="s">
        <v>42</v>
      </c>
      <c r="C3520">
        <v>1.0270999999999999</v>
      </c>
      <c r="D3520" t="s">
        <v>47</v>
      </c>
      <c r="E3520" t="s">
        <v>48</v>
      </c>
      <c r="F3520" s="1">
        <v>43725</v>
      </c>
      <c r="G3520" s="1">
        <v>43994</v>
      </c>
      <c r="H3520" s="1">
        <v>43999</v>
      </c>
      <c r="I3520" s="1">
        <v>42999</v>
      </c>
      <c r="J3520" s="1">
        <v>45556</v>
      </c>
      <c r="K3520">
        <v>1</v>
      </c>
      <c r="L3520">
        <v>3.69</v>
      </c>
      <c r="M3520" s="1">
        <v>43840</v>
      </c>
      <c r="N3520">
        <v>99.765000000000001</v>
      </c>
      <c r="O3520">
        <v>103.8792</v>
      </c>
      <c r="P3520">
        <v>104.9983</v>
      </c>
      <c r="Q3520">
        <v>0.435616438356</v>
      </c>
      <c r="R3520">
        <v>0.739726027397</v>
      </c>
      <c r="S3520">
        <v>2.7295890411000001</v>
      </c>
      <c r="T3520">
        <v>2</v>
      </c>
      <c r="U3520">
        <v>2</v>
      </c>
      <c r="V3520">
        <v>0</v>
      </c>
      <c r="W3520">
        <v>1.4105684999999999</v>
      </c>
      <c r="X3520">
        <v>4.37090020691E-3</v>
      </c>
      <c r="Y3520">
        <v>2.9055780821899999</v>
      </c>
      <c r="Z3520">
        <v>0.27844272042599999</v>
      </c>
      <c r="AA3520">
        <v>1.1321257795699999</v>
      </c>
      <c r="AB3520">
        <f>[1]!b_anal_yield_cnbd(B3520,M3520,1)</f>
        <v>2.7947000000000002</v>
      </c>
      <c r="AC3520">
        <f>[1]!b_anal_modidura_cnbd(B3520,M3520,1)</f>
        <v>4.2426000000000004</v>
      </c>
    </row>
    <row r="3521" spans="1:29" x14ac:dyDescent="0.15">
      <c r="A3521">
        <v>3519</v>
      </c>
      <c r="B3521" t="s">
        <v>46</v>
      </c>
      <c r="C3521">
        <v>1.0371999999999999</v>
      </c>
      <c r="D3521" t="s">
        <v>47</v>
      </c>
      <c r="E3521" t="s">
        <v>48</v>
      </c>
      <c r="F3521" s="1">
        <v>43725</v>
      </c>
      <c r="G3521" s="1">
        <v>43994</v>
      </c>
      <c r="H3521" s="1">
        <v>43999</v>
      </c>
      <c r="I3521" s="1">
        <v>43090</v>
      </c>
      <c r="J3521" s="1">
        <v>45647</v>
      </c>
      <c r="K3521">
        <v>1</v>
      </c>
      <c r="L3521">
        <v>3.9</v>
      </c>
      <c r="M3521" s="1">
        <v>43840</v>
      </c>
      <c r="N3521">
        <v>99.765000000000001</v>
      </c>
      <c r="O3521">
        <v>105.0722</v>
      </c>
      <c r="P3521">
        <v>105.28530000000001</v>
      </c>
      <c r="Q3521">
        <v>0.435616438356</v>
      </c>
      <c r="R3521">
        <v>0.49041095890399999</v>
      </c>
      <c r="S3521">
        <v>1.9126027397300001</v>
      </c>
      <c r="T3521">
        <v>2</v>
      </c>
      <c r="U3521">
        <v>2</v>
      </c>
      <c r="V3521">
        <v>0</v>
      </c>
      <c r="W3521">
        <v>1.595942</v>
      </c>
      <c r="X3521">
        <v>2.2579958796200002E-3</v>
      </c>
      <c r="Y3521">
        <v>2.9055780821899999</v>
      </c>
      <c r="Z3521">
        <v>0.36628956303900001</v>
      </c>
      <c r="AA3521">
        <v>1.2296524369599999</v>
      </c>
      <c r="AB3521">
        <f>[1]!b_anal_yield_cnbd(B3521,M3521,1)</f>
        <v>2.7871999999999999</v>
      </c>
      <c r="AC3521">
        <f>[1]!b_anal_modidura_cnbd(B3521,M3521,1)</f>
        <v>4.4695</v>
      </c>
    </row>
    <row r="3522" spans="1:29" x14ac:dyDescent="0.15">
      <c r="A3522">
        <v>3520</v>
      </c>
      <c r="B3522" t="s">
        <v>49</v>
      </c>
      <c r="C3522">
        <v>1.0335000000000001</v>
      </c>
      <c r="D3522" t="s">
        <v>47</v>
      </c>
      <c r="E3522" t="s">
        <v>48</v>
      </c>
      <c r="F3522" s="1">
        <v>43725</v>
      </c>
      <c r="G3522" s="1">
        <v>43994</v>
      </c>
      <c r="H3522" s="1">
        <v>43999</v>
      </c>
      <c r="I3522" s="1">
        <v>43167</v>
      </c>
      <c r="J3522" s="1">
        <v>45724</v>
      </c>
      <c r="K3522">
        <v>1</v>
      </c>
      <c r="L3522">
        <v>3.77</v>
      </c>
      <c r="M3522" s="1">
        <v>43840</v>
      </c>
      <c r="N3522">
        <v>99.765000000000001</v>
      </c>
      <c r="O3522">
        <v>104.19929999999999</v>
      </c>
      <c r="P3522">
        <v>107.37179999999999</v>
      </c>
      <c r="Q3522">
        <v>0.435616438356</v>
      </c>
      <c r="R3522">
        <v>0.27945205479500002</v>
      </c>
      <c r="S3522">
        <v>1.0535342465799999</v>
      </c>
      <c r="T3522">
        <v>2</v>
      </c>
      <c r="U3522">
        <v>1</v>
      </c>
      <c r="V3522">
        <v>3.77</v>
      </c>
      <c r="W3522">
        <v>1.0921725</v>
      </c>
      <c r="X3522">
        <v>1.23831981635E-2</v>
      </c>
      <c r="Y3522">
        <v>2.9055780821899999</v>
      </c>
      <c r="Z3522">
        <v>0.28325022884000001</v>
      </c>
      <c r="AA3522">
        <v>0.80892227116000004</v>
      </c>
      <c r="AB3522">
        <f>[1]!b_anal_yield_cnbd(B3522,M3522,1)</f>
        <v>2.8807999999999998</v>
      </c>
      <c r="AC3522">
        <f>[1]!b_anal_modidura_cnbd(B3522,M3522,1)</f>
        <v>4.5229999999999997</v>
      </c>
    </row>
    <row r="3523" spans="1:29" x14ac:dyDescent="0.15">
      <c r="A3523">
        <v>3521</v>
      </c>
      <c r="B3523" t="s">
        <v>50</v>
      </c>
      <c r="C3523">
        <v>0.99750000000000005</v>
      </c>
      <c r="D3523" t="s">
        <v>47</v>
      </c>
      <c r="E3523" t="s">
        <v>48</v>
      </c>
      <c r="F3523" s="1">
        <v>43725</v>
      </c>
      <c r="G3523" s="1">
        <v>43994</v>
      </c>
      <c r="H3523" s="1">
        <v>43999</v>
      </c>
      <c r="I3523" s="1">
        <v>43755</v>
      </c>
      <c r="J3523" s="1">
        <v>45582</v>
      </c>
      <c r="K3523">
        <v>1</v>
      </c>
      <c r="L3523">
        <v>2.94</v>
      </c>
      <c r="M3523" s="1">
        <v>43840</v>
      </c>
      <c r="N3523">
        <v>99.765000000000001</v>
      </c>
      <c r="O3523">
        <v>100.4328</v>
      </c>
      <c r="P3523">
        <v>101.1156</v>
      </c>
      <c r="Q3523">
        <v>0.435616438356</v>
      </c>
      <c r="R3523">
        <v>0.66849315068500004</v>
      </c>
      <c r="S3523">
        <v>1.9653698630100001</v>
      </c>
      <c r="T3523">
        <v>0</v>
      </c>
      <c r="U3523">
        <v>0</v>
      </c>
      <c r="V3523">
        <v>0</v>
      </c>
      <c r="W3523">
        <v>0.91721249999999999</v>
      </c>
      <c r="X3523">
        <v>8.2945998777299995E-3</v>
      </c>
      <c r="Y3523">
        <v>2.9055780821899999</v>
      </c>
      <c r="Z3523">
        <v>8.7440796439100001E-4</v>
      </c>
      <c r="AA3523">
        <v>0.91633809203600003</v>
      </c>
      <c r="AB3523">
        <f>[1]!b_anal_yield_cnbd(B3523,M3523,1)</f>
        <v>2.84</v>
      </c>
      <c r="AC3523">
        <f>[1]!b_anal_modidura_cnbd(B3523,M3523,1)</f>
        <v>4.3669000000000002</v>
      </c>
    </row>
    <row r="3524" spans="1:29" x14ac:dyDescent="0.15">
      <c r="A3524">
        <v>3522</v>
      </c>
      <c r="B3524" t="s">
        <v>46</v>
      </c>
      <c r="C3524">
        <v>1.0353000000000001</v>
      </c>
      <c r="D3524" t="s">
        <v>51</v>
      </c>
      <c r="E3524" t="s">
        <v>52</v>
      </c>
      <c r="F3524" s="1">
        <v>43815</v>
      </c>
      <c r="G3524" s="1">
        <v>44085</v>
      </c>
      <c r="H3524" s="1">
        <v>44090</v>
      </c>
      <c r="I3524" s="1">
        <v>43090</v>
      </c>
      <c r="J3524" s="1">
        <v>45647</v>
      </c>
      <c r="K3524">
        <v>1</v>
      </c>
      <c r="L3524">
        <v>3.9</v>
      </c>
      <c r="M3524" s="1">
        <v>43840</v>
      </c>
      <c r="N3524">
        <v>99.394999999999996</v>
      </c>
      <c r="O3524">
        <v>105.0722</v>
      </c>
      <c r="P3524">
        <v>105.28530000000001</v>
      </c>
      <c r="Q3524">
        <v>0.68493150684899995</v>
      </c>
      <c r="R3524">
        <v>0.739726027397</v>
      </c>
      <c r="S3524">
        <v>2.8849315068500001</v>
      </c>
      <c r="T3524">
        <v>2</v>
      </c>
      <c r="U3524">
        <v>2</v>
      </c>
      <c r="V3524">
        <v>0</v>
      </c>
      <c r="W3524">
        <v>2.1685565000000002</v>
      </c>
      <c r="X3524">
        <v>6.9789563215400001E-3</v>
      </c>
      <c r="Y3524">
        <v>2.9584657534200001</v>
      </c>
      <c r="Z3524">
        <v>0.53778798363699998</v>
      </c>
      <c r="AA3524">
        <v>1.6307685163600001</v>
      </c>
      <c r="AB3524">
        <f>[1]!b_anal_yield_cnbd(B3524,M3524,1)</f>
        <v>2.7871999999999999</v>
      </c>
      <c r="AC3524">
        <f>[1]!b_anal_modidura_cnbd(B3524,M3524,1)</f>
        <v>4.4695</v>
      </c>
    </row>
    <row r="3525" spans="1:29" x14ac:dyDescent="0.15">
      <c r="A3525">
        <v>3523</v>
      </c>
      <c r="B3525" t="s">
        <v>49</v>
      </c>
      <c r="C3525">
        <v>1.0318000000000001</v>
      </c>
      <c r="D3525" t="s">
        <v>51</v>
      </c>
      <c r="E3525" t="s">
        <v>52</v>
      </c>
      <c r="F3525" s="1">
        <v>43815</v>
      </c>
      <c r="G3525" s="1">
        <v>44085</v>
      </c>
      <c r="H3525" s="1">
        <v>44090</v>
      </c>
      <c r="I3525" s="1">
        <v>43167</v>
      </c>
      <c r="J3525" s="1">
        <v>45724</v>
      </c>
      <c r="K3525">
        <v>1</v>
      </c>
      <c r="L3525">
        <v>3.77</v>
      </c>
      <c r="M3525" s="1">
        <v>43840</v>
      </c>
      <c r="N3525">
        <v>99.394999999999996</v>
      </c>
      <c r="O3525">
        <v>104.19929999999999</v>
      </c>
      <c r="P3525">
        <v>107.37179999999999</v>
      </c>
      <c r="Q3525">
        <v>0.68493150684899995</v>
      </c>
      <c r="R3525">
        <v>0.52876712328800002</v>
      </c>
      <c r="S3525">
        <v>1.9934520547900001</v>
      </c>
      <c r="T3525">
        <v>2</v>
      </c>
      <c r="U3525">
        <v>1</v>
      </c>
      <c r="V3525">
        <v>3.77</v>
      </c>
      <c r="W3525">
        <v>1.6435390000000001</v>
      </c>
      <c r="X3525">
        <v>1.3351341965100001E-2</v>
      </c>
      <c r="Y3525">
        <v>2.9584657534200001</v>
      </c>
      <c r="Z3525">
        <v>0.40646716997600002</v>
      </c>
      <c r="AA3525">
        <v>1.2370718300200001</v>
      </c>
      <c r="AB3525">
        <f>[1]!b_anal_yield_cnbd(B3525,M3525,1)</f>
        <v>2.8807999999999998</v>
      </c>
      <c r="AC3525">
        <f>[1]!b_anal_modidura_cnbd(B3525,M3525,1)</f>
        <v>4.5229999999999997</v>
      </c>
    </row>
    <row r="3526" spans="1:29" x14ac:dyDescent="0.15">
      <c r="A3526">
        <v>3524</v>
      </c>
      <c r="B3526" t="s">
        <v>53</v>
      </c>
      <c r="C3526">
        <v>1.0265</v>
      </c>
      <c r="D3526" t="s">
        <v>51</v>
      </c>
      <c r="E3526" t="s">
        <v>52</v>
      </c>
      <c r="F3526" s="1">
        <v>43815</v>
      </c>
      <c r="G3526" s="1">
        <v>44085</v>
      </c>
      <c r="H3526" s="1">
        <v>44090</v>
      </c>
      <c r="I3526" s="1">
        <v>43258</v>
      </c>
      <c r="J3526" s="1">
        <v>45815</v>
      </c>
      <c r="K3526">
        <v>1</v>
      </c>
      <c r="L3526">
        <v>3.61</v>
      </c>
      <c r="M3526" s="1">
        <v>43840</v>
      </c>
      <c r="N3526">
        <v>99.394999999999996</v>
      </c>
      <c r="O3526">
        <v>103.4179</v>
      </c>
      <c r="P3526">
        <v>105.5582</v>
      </c>
      <c r="Q3526">
        <v>0.68493150684899995</v>
      </c>
      <c r="R3526">
        <v>0.27945205479500002</v>
      </c>
      <c r="S3526">
        <v>1.00882191781</v>
      </c>
      <c r="T3526">
        <v>2</v>
      </c>
      <c r="U3526">
        <v>1</v>
      </c>
      <c r="V3526">
        <v>3.61</v>
      </c>
      <c r="W3526">
        <v>1.3889324999999999</v>
      </c>
      <c r="X3526">
        <v>1.5604008212E-2</v>
      </c>
      <c r="Y3526">
        <v>2.9584657534200001</v>
      </c>
      <c r="Z3526">
        <v>0.33362794730700002</v>
      </c>
      <c r="AA3526">
        <v>1.05530455269</v>
      </c>
      <c r="AB3526">
        <f>[1]!b_anal_yield_cnbd(B3526,M3526,1)</f>
        <v>2.9150999999999998</v>
      </c>
      <c r="AC3526">
        <f>[1]!b_anal_modidura_cnbd(B3526,M3526,1)</f>
        <v>4.7794999999999996</v>
      </c>
    </row>
    <row r="3527" spans="1:29" x14ac:dyDescent="0.15">
      <c r="A3527">
        <v>3525</v>
      </c>
      <c r="B3527" t="s">
        <v>50</v>
      </c>
      <c r="C3527">
        <v>0.99770000000000003</v>
      </c>
      <c r="D3527" t="s">
        <v>51</v>
      </c>
      <c r="E3527" t="s">
        <v>52</v>
      </c>
      <c r="F3527" s="1">
        <v>43815</v>
      </c>
      <c r="G3527" s="1">
        <v>44085</v>
      </c>
      <c r="H3527" s="1">
        <v>44090</v>
      </c>
      <c r="I3527" s="1">
        <v>43755</v>
      </c>
      <c r="J3527" s="1">
        <v>45582</v>
      </c>
      <c r="K3527">
        <v>1</v>
      </c>
      <c r="L3527">
        <v>2.94</v>
      </c>
      <c r="M3527" s="1">
        <v>43840</v>
      </c>
      <c r="N3527">
        <v>99.394999999999996</v>
      </c>
      <c r="O3527">
        <v>100.4328</v>
      </c>
      <c r="P3527">
        <v>101.1156</v>
      </c>
      <c r="Q3527">
        <v>0.68493150684899995</v>
      </c>
      <c r="R3527">
        <v>0.91780821917800004</v>
      </c>
      <c r="S3527">
        <v>2.6983561643799998</v>
      </c>
      <c r="T3527">
        <v>0</v>
      </c>
      <c r="U3527">
        <v>0</v>
      </c>
      <c r="V3527">
        <v>0</v>
      </c>
      <c r="W3527">
        <v>1.2664085</v>
      </c>
      <c r="X3527">
        <v>1.0816882756E-2</v>
      </c>
      <c r="Y3527">
        <v>2.9584657534200001</v>
      </c>
      <c r="Z3527">
        <v>-3.5253696828699999E-2</v>
      </c>
      <c r="AA3527">
        <v>1.30166219683</v>
      </c>
      <c r="AB3527">
        <f>[1]!b_anal_yield_cnbd(B3527,M3527,1)</f>
        <v>2.84</v>
      </c>
      <c r="AC3527">
        <f>[1]!b_anal_modidura_cnbd(B3527,M3527,1)</f>
        <v>4.3669000000000002</v>
      </c>
    </row>
    <row r="3528" spans="1:29" x14ac:dyDescent="0.15">
      <c r="A3528">
        <v>3526</v>
      </c>
      <c r="B3528" t="s">
        <v>39</v>
      </c>
      <c r="C3528">
        <v>1.0223</v>
      </c>
      <c r="D3528" t="s">
        <v>44</v>
      </c>
      <c r="E3528" t="s">
        <v>45</v>
      </c>
      <c r="F3528" s="1">
        <v>43633</v>
      </c>
      <c r="G3528" s="1">
        <v>43903</v>
      </c>
      <c r="H3528" s="1">
        <v>43908</v>
      </c>
      <c r="I3528" s="1">
        <v>42908</v>
      </c>
      <c r="J3528" s="1">
        <v>45465</v>
      </c>
      <c r="K3528">
        <v>1</v>
      </c>
      <c r="L3528">
        <v>3.57</v>
      </c>
      <c r="M3528" s="1">
        <v>43843</v>
      </c>
      <c r="N3528">
        <v>100.17</v>
      </c>
      <c r="O3528">
        <v>103.0951</v>
      </c>
      <c r="P3528">
        <v>105.0947</v>
      </c>
      <c r="Q3528">
        <v>0.17808219178099999</v>
      </c>
      <c r="R3528">
        <v>0.739726027397</v>
      </c>
      <c r="S3528">
        <v>2.6408219178099999</v>
      </c>
      <c r="T3528">
        <v>2</v>
      </c>
      <c r="U3528">
        <v>2</v>
      </c>
      <c r="V3528">
        <v>0</v>
      </c>
      <c r="W3528">
        <v>0.69130899999999995</v>
      </c>
      <c r="X3528">
        <v>-2.67623610676E-3</v>
      </c>
      <c r="Y3528">
        <v>2.7548698630100001</v>
      </c>
      <c r="Z3528">
        <v>0.12016590639700001</v>
      </c>
      <c r="AA3528">
        <v>0.57114309360299997</v>
      </c>
      <c r="AB3528">
        <f>[1]!b_anal_yield_cnbd(B3528,M3528,1)</f>
        <v>2.8157000000000001</v>
      </c>
      <c r="AC3528">
        <f>[1]!b_anal_modidura_cnbd(B3528,M3528,1)</f>
        <v>4.0007000000000001</v>
      </c>
    </row>
    <row r="3529" spans="1:29" x14ac:dyDescent="0.15">
      <c r="A3529">
        <v>3527</v>
      </c>
      <c r="B3529" t="s">
        <v>42</v>
      </c>
      <c r="C3529">
        <v>1.0285</v>
      </c>
      <c r="D3529" t="s">
        <v>44</v>
      </c>
      <c r="E3529" t="s">
        <v>45</v>
      </c>
      <c r="F3529" s="1">
        <v>43633</v>
      </c>
      <c r="G3529" s="1">
        <v>43903</v>
      </c>
      <c r="H3529" s="1">
        <v>43908</v>
      </c>
      <c r="I3529" s="1">
        <v>42999</v>
      </c>
      <c r="J3529" s="1">
        <v>45556</v>
      </c>
      <c r="K3529">
        <v>1</v>
      </c>
      <c r="L3529">
        <v>3.69</v>
      </c>
      <c r="M3529" s="1">
        <v>43843</v>
      </c>
      <c r="N3529">
        <v>100.17</v>
      </c>
      <c r="O3529">
        <v>103.8826</v>
      </c>
      <c r="P3529">
        <v>105.03189999999999</v>
      </c>
      <c r="Q3529">
        <v>0.17808219178099999</v>
      </c>
      <c r="R3529">
        <v>0.49041095890399999</v>
      </c>
      <c r="S3529">
        <v>1.80961643836</v>
      </c>
      <c r="T3529">
        <v>2</v>
      </c>
      <c r="U3529">
        <v>2</v>
      </c>
      <c r="V3529">
        <v>0</v>
      </c>
      <c r="W3529">
        <v>0.85775500000000005</v>
      </c>
      <c r="X3529">
        <v>-1.0555778401999999E-2</v>
      </c>
      <c r="Y3529">
        <v>2.7548698630100001</v>
      </c>
      <c r="Z3529">
        <v>0.14184386198000001</v>
      </c>
      <c r="AA3529">
        <v>0.71591113801999995</v>
      </c>
      <c r="AB3529">
        <f>[1]!b_anal_yield_cnbd(B3529,M3529,1)</f>
        <v>2.7925</v>
      </c>
      <c r="AC3529">
        <f>[1]!b_anal_modidura_cnbd(B3529,M3529,1)</f>
        <v>4.2347999999999999</v>
      </c>
    </row>
    <row r="3530" spans="1:29" x14ac:dyDescent="0.15">
      <c r="A3530">
        <v>3528</v>
      </c>
      <c r="B3530" t="s">
        <v>46</v>
      </c>
      <c r="C3530">
        <v>1.0391999999999999</v>
      </c>
      <c r="D3530" t="s">
        <v>44</v>
      </c>
      <c r="E3530" t="s">
        <v>45</v>
      </c>
      <c r="F3530" s="1">
        <v>43633</v>
      </c>
      <c r="G3530" s="1">
        <v>43903</v>
      </c>
      <c r="H3530" s="1">
        <v>43908</v>
      </c>
      <c r="I3530" s="1">
        <v>43090</v>
      </c>
      <c r="J3530" s="1">
        <v>45647</v>
      </c>
      <c r="K3530">
        <v>1</v>
      </c>
      <c r="L3530">
        <v>3.9</v>
      </c>
      <c r="M3530" s="1">
        <v>43843</v>
      </c>
      <c r="N3530">
        <v>100.17</v>
      </c>
      <c r="O3530">
        <v>105.0407</v>
      </c>
      <c r="P3530">
        <v>105.28570000000001</v>
      </c>
      <c r="Q3530">
        <v>0.17808219178099999</v>
      </c>
      <c r="R3530">
        <v>0.24109589041099999</v>
      </c>
      <c r="S3530">
        <v>0.94027397260300005</v>
      </c>
      <c r="T3530">
        <v>2</v>
      </c>
      <c r="U3530">
        <v>2</v>
      </c>
      <c r="V3530">
        <v>0</v>
      </c>
      <c r="W3530">
        <v>0.94403599999999999</v>
      </c>
      <c r="X3530">
        <v>-1.32676561161E-2</v>
      </c>
      <c r="Y3530">
        <v>2.7548698630100001</v>
      </c>
      <c r="Z3530">
        <v>0.17799599655199999</v>
      </c>
      <c r="AA3530">
        <v>0.76604000344800005</v>
      </c>
      <c r="AB3530">
        <f>[1]!b_anal_yield_cnbd(B3530,M3530,1)</f>
        <v>2.7921999999999998</v>
      </c>
      <c r="AC3530">
        <f>[1]!b_anal_modidura_cnbd(B3530,M3530,1)</f>
        <v>4.4612999999999996</v>
      </c>
    </row>
    <row r="3531" spans="1:29" x14ac:dyDescent="0.15">
      <c r="A3531">
        <v>3529</v>
      </c>
      <c r="B3531" t="s">
        <v>43</v>
      </c>
      <c r="C3531">
        <v>1.0072000000000001</v>
      </c>
      <c r="D3531" t="s">
        <v>44</v>
      </c>
      <c r="E3531" t="s">
        <v>45</v>
      </c>
      <c r="F3531" s="1">
        <v>43633</v>
      </c>
      <c r="G3531" s="1">
        <v>43903</v>
      </c>
      <c r="H3531" s="1">
        <v>43908</v>
      </c>
      <c r="I3531" s="1">
        <v>43566</v>
      </c>
      <c r="J3531" s="1">
        <v>45393</v>
      </c>
      <c r="K3531">
        <v>1</v>
      </c>
      <c r="L3531">
        <v>3.19</v>
      </c>
      <c r="M3531" s="1">
        <v>43843</v>
      </c>
      <c r="N3531">
        <v>100.17</v>
      </c>
      <c r="O3531">
        <v>101.471</v>
      </c>
      <c r="P3531">
        <v>103.8852</v>
      </c>
      <c r="Q3531">
        <v>0.17808219178099999</v>
      </c>
      <c r="R3531">
        <v>0.93698630137000005</v>
      </c>
      <c r="S3531">
        <v>2.9889863013700002</v>
      </c>
      <c r="T3531">
        <v>0</v>
      </c>
      <c r="U3531">
        <v>0</v>
      </c>
      <c r="V3531">
        <v>0</v>
      </c>
      <c r="W3531">
        <v>0.57977599999999996</v>
      </c>
      <c r="X3531">
        <v>-2.6971192164999998E-4</v>
      </c>
      <c r="Y3531">
        <v>2.7548698630100001</v>
      </c>
      <c r="Z3531">
        <v>5.8428399039600003E-2</v>
      </c>
      <c r="AA3531">
        <v>0.52134760095999999</v>
      </c>
      <c r="AB3531">
        <f>[1]!b_anal_yield_cnbd(B3531,M3531,1)</f>
        <v>2.8153000000000001</v>
      </c>
      <c r="AC3531">
        <f>[1]!b_anal_modidura_cnbd(B3531,M3531,1)</f>
        <v>3.8382999999999998</v>
      </c>
    </row>
    <row r="3532" spans="1:29" x14ac:dyDescent="0.15">
      <c r="A3532">
        <v>3530</v>
      </c>
      <c r="B3532" t="s">
        <v>50</v>
      </c>
      <c r="C3532">
        <v>0.99739999999999995</v>
      </c>
      <c r="D3532" t="s">
        <v>44</v>
      </c>
      <c r="E3532" t="s">
        <v>45</v>
      </c>
      <c r="F3532" s="1">
        <v>43633</v>
      </c>
      <c r="G3532" s="1">
        <v>43903</v>
      </c>
      <c r="H3532" s="1">
        <v>43908</v>
      </c>
      <c r="I3532" s="1">
        <v>43755</v>
      </c>
      <c r="J3532" s="1">
        <v>45582</v>
      </c>
      <c r="K3532">
        <v>1</v>
      </c>
      <c r="L3532">
        <v>2.94</v>
      </c>
      <c r="M3532" s="1">
        <v>43843</v>
      </c>
      <c r="N3532">
        <v>100.17</v>
      </c>
      <c r="O3532">
        <v>100.40989999999999</v>
      </c>
      <c r="P3532">
        <v>101.1168</v>
      </c>
      <c r="Q3532">
        <v>0.17808219178099999</v>
      </c>
      <c r="R3532">
        <v>0.41917808219199998</v>
      </c>
      <c r="S3532">
        <v>1.2323835616400001</v>
      </c>
      <c r="T3532">
        <v>0</v>
      </c>
      <c r="U3532">
        <v>0</v>
      </c>
      <c r="V3532">
        <v>0</v>
      </c>
      <c r="W3532">
        <v>0.50034199999999995</v>
      </c>
      <c r="X3532">
        <v>1.39620259405E-3</v>
      </c>
      <c r="Y3532">
        <v>2.7548698630100001</v>
      </c>
      <c r="Z3532">
        <v>2.7489434994899999E-2</v>
      </c>
      <c r="AA3532">
        <v>0.472852565005</v>
      </c>
      <c r="AB3532">
        <f>[1]!b_anal_yield_cnbd(B3532,M3532,1)</f>
        <v>2.8450000000000002</v>
      </c>
      <c r="AC3532">
        <f>[1]!b_anal_modidura_cnbd(B3532,M3532,1)</f>
        <v>4.3586999999999998</v>
      </c>
    </row>
    <row r="3533" spans="1:29" x14ac:dyDescent="0.15">
      <c r="A3533">
        <v>3531</v>
      </c>
      <c r="B3533" t="s">
        <v>42</v>
      </c>
      <c r="C3533">
        <v>1.0270999999999999</v>
      </c>
      <c r="D3533" t="s">
        <v>47</v>
      </c>
      <c r="E3533" t="s">
        <v>48</v>
      </c>
      <c r="F3533" s="1">
        <v>43725</v>
      </c>
      <c r="G3533" s="1">
        <v>43994</v>
      </c>
      <c r="H3533" s="1">
        <v>43999</v>
      </c>
      <c r="I3533" s="1">
        <v>42999</v>
      </c>
      <c r="J3533" s="1">
        <v>45556</v>
      </c>
      <c r="K3533">
        <v>1</v>
      </c>
      <c r="L3533">
        <v>3.69</v>
      </c>
      <c r="M3533" s="1">
        <v>43843</v>
      </c>
      <c r="N3533">
        <v>99.73</v>
      </c>
      <c r="O3533">
        <v>103.8826</v>
      </c>
      <c r="P3533">
        <v>105.03189999999999</v>
      </c>
      <c r="Q3533">
        <v>0.42739726027399999</v>
      </c>
      <c r="R3533">
        <v>0.739726027397</v>
      </c>
      <c r="S3533">
        <v>2.7295890411000001</v>
      </c>
      <c r="T3533">
        <v>2</v>
      </c>
      <c r="U3533">
        <v>2</v>
      </c>
      <c r="V3533">
        <v>0</v>
      </c>
      <c r="W3533">
        <v>1.4499169999999999</v>
      </c>
      <c r="X3533">
        <v>2.90423335611E-3</v>
      </c>
      <c r="Y3533">
        <v>2.8984465753399999</v>
      </c>
      <c r="Z3533">
        <v>0.27597318537999999</v>
      </c>
      <c r="AA3533">
        <v>1.1739438146200001</v>
      </c>
      <c r="AB3533">
        <f>[1]!b_anal_yield_cnbd(B3533,M3533,1)</f>
        <v>2.7925</v>
      </c>
      <c r="AC3533">
        <f>[1]!b_anal_modidura_cnbd(B3533,M3533,1)</f>
        <v>4.2347999999999999</v>
      </c>
    </row>
    <row r="3534" spans="1:29" x14ac:dyDescent="0.15">
      <c r="A3534">
        <v>3532</v>
      </c>
      <c r="B3534" t="s">
        <v>46</v>
      </c>
      <c r="C3534">
        <v>1.0371999999999999</v>
      </c>
      <c r="D3534" t="s">
        <v>47</v>
      </c>
      <c r="E3534" t="s">
        <v>48</v>
      </c>
      <c r="F3534" s="1">
        <v>43725</v>
      </c>
      <c r="G3534" s="1">
        <v>43994</v>
      </c>
      <c r="H3534" s="1">
        <v>43999</v>
      </c>
      <c r="I3534" s="1">
        <v>43090</v>
      </c>
      <c r="J3534" s="1">
        <v>45647</v>
      </c>
      <c r="K3534">
        <v>1</v>
      </c>
      <c r="L3534">
        <v>3.9</v>
      </c>
      <c r="M3534" s="1">
        <v>43843</v>
      </c>
      <c r="N3534">
        <v>99.73</v>
      </c>
      <c r="O3534">
        <v>105.0407</v>
      </c>
      <c r="P3534">
        <v>105.28570000000001</v>
      </c>
      <c r="Q3534">
        <v>0.42739726027399999</v>
      </c>
      <c r="R3534">
        <v>0.49041095890399999</v>
      </c>
      <c r="S3534">
        <v>1.9126027397300001</v>
      </c>
      <c r="T3534">
        <v>2</v>
      </c>
      <c r="U3534">
        <v>2</v>
      </c>
      <c r="V3534">
        <v>0</v>
      </c>
      <c r="W3534">
        <v>1.6007439999999999</v>
      </c>
      <c r="X3534">
        <v>1.4857887414200001E-3</v>
      </c>
      <c r="Y3534">
        <v>2.8984465753399999</v>
      </c>
      <c r="Z3534">
        <v>0.36258256577499998</v>
      </c>
      <c r="AA3534">
        <v>1.23816143423</v>
      </c>
      <c r="AB3534">
        <f>[1]!b_anal_yield_cnbd(B3534,M3534,1)</f>
        <v>2.7921999999999998</v>
      </c>
      <c r="AC3534">
        <f>[1]!b_anal_modidura_cnbd(B3534,M3534,1)</f>
        <v>4.4612999999999996</v>
      </c>
    </row>
    <row r="3535" spans="1:29" x14ac:dyDescent="0.15">
      <c r="A3535">
        <v>3533</v>
      </c>
      <c r="B3535" t="s">
        <v>49</v>
      </c>
      <c r="C3535">
        <v>1.0335000000000001</v>
      </c>
      <c r="D3535" t="s">
        <v>47</v>
      </c>
      <c r="E3535" t="s">
        <v>48</v>
      </c>
      <c r="F3535" s="1">
        <v>43725</v>
      </c>
      <c r="G3535" s="1">
        <v>43994</v>
      </c>
      <c r="H3535" s="1">
        <v>43999</v>
      </c>
      <c r="I3535" s="1">
        <v>43167</v>
      </c>
      <c r="J3535" s="1">
        <v>45724</v>
      </c>
      <c r="K3535">
        <v>1</v>
      </c>
      <c r="L3535">
        <v>3.77</v>
      </c>
      <c r="M3535" s="1">
        <v>43843</v>
      </c>
      <c r="N3535">
        <v>99.73</v>
      </c>
      <c r="O3535">
        <v>104.166</v>
      </c>
      <c r="P3535">
        <v>107.3694</v>
      </c>
      <c r="Q3535">
        <v>0.42739726027399999</v>
      </c>
      <c r="R3535">
        <v>0.27945205479500002</v>
      </c>
      <c r="S3535">
        <v>1.0535342465799999</v>
      </c>
      <c r="T3535">
        <v>2</v>
      </c>
      <c r="U3535">
        <v>1</v>
      </c>
      <c r="V3535">
        <v>3.77</v>
      </c>
      <c r="W3535">
        <v>1.095045</v>
      </c>
      <c r="X3535">
        <v>1.18588929928E-2</v>
      </c>
      <c r="Y3535">
        <v>2.8984465753399999</v>
      </c>
      <c r="Z3535">
        <v>0.28120829377099998</v>
      </c>
      <c r="AA3535">
        <v>0.81383670622899995</v>
      </c>
      <c r="AB3535">
        <f>[1]!b_anal_yield_cnbd(B3535,M3535,1)</f>
        <v>2.8864999999999998</v>
      </c>
      <c r="AC3535">
        <f>[1]!b_anal_modidura_cnbd(B3535,M3535,1)</f>
        <v>4.5147000000000004</v>
      </c>
    </row>
    <row r="3536" spans="1:29" x14ac:dyDescent="0.15">
      <c r="A3536">
        <v>3534</v>
      </c>
      <c r="B3536" t="s">
        <v>50</v>
      </c>
      <c r="C3536">
        <v>0.99750000000000005</v>
      </c>
      <c r="D3536" t="s">
        <v>47</v>
      </c>
      <c r="E3536" t="s">
        <v>48</v>
      </c>
      <c r="F3536" s="1">
        <v>43725</v>
      </c>
      <c r="G3536" s="1">
        <v>43994</v>
      </c>
      <c r="H3536" s="1">
        <v>43999</v>
      </c>
      <c r="I3536" s="1">
        <v>43755</v>
      </c>
      <c r="J3536" s="1">
        <v>45582</v>
      </c>
      <c r="K3536">
        <v>1</v>
      </c>
      <c r="L3536">
        <v>2.94</v>
      </c>
      <c r="M3536" s="1">
        <v>43843</v>
      </c>
      <c r="N3536">
        <v>99.73</v>
      </c>
      <c r="O3536">
        <v>100.40989999999999</v>
      </c>
      <c r="P3536">
        <v>101.1168</v>
      </c>
      <c r="Q3536">
        <v>0.42739726027399999</v>
      </c>
      <c r="R3536">
        <v>0.66849315068500004</v>
      </c>
      <c r="S3536">
        <v>1.9653698630100001</v>
      </c>
      <c r="T3536">
        <v>0</v>
      </c>
      <c r="U3536">
        <v>0</v>
      </c>
      <c r="V3536">
        <v>0</v>
      </c>
      <c r="W3536">
        <v>0.92922499999999997</v>
      </c>
      <c r="X3536">
        <v>7.6184032494300002E-3</v>
      </c>
      <c r="Y3536">
        <v>2.8984465753399999</v>
      </c>
      <c r="Z3536">
        <v>3.9250340697000001E-3</v>
      </c>
      <c r="AA3536">
        <v>0.92529996592999997</v>
      </c>
      <c r="AB3536">
        <f>[1]!b_anal_yield_cnbd(B3536,M3536,1)</f>
        <v>2.8450000000000002</v>
      </c>
      <c r="AC3536">
        <f>[1]!b_anal_modidura_cnbd(B3536,M3536,1)</f>
        <v>4.3586999999999998</v>
      </c>
    </row>
    <row r="3537" spans="1:29" x14ac:dyDescent="0.15">
      <c r="A3537">
        <v>3535</v>
      </c>
      <c r="B3537" t="s">
        <v>46</v>
      </c>
      <c r="C3537">
        <v>1.0353000000000001</v>
      </c>
      <c r="D3537" t="s">
        <v>51</v>
      </c>
      <c r="E3537" t="s">
        <v>52</v>
      </c>
      <c r="F3537" s="1">
        <v>43815</v>
      </c>
      <c r="G3537" s="1">
        <v>44085</v>
      </c>
      <c r="H3537" s="1">
        <v>44090</v>
      </c>
      <c r="I3537" s="1">
        <v>43090</v>
      </c>
      <c r="J3537" s="1">
        <v>45647</v>
      </c>
      <c r="K3537">
        <v>1</v>
      </c>
      <c r="L3537">
        <v>3.9</v>
      </c>
      <c r="M3537" s="1">
        <v>43843</v>
      </c>
      <c r="N3537">
        <v>99.344999999999999</v>
      </c>
      <c r="O3537">
        <v>105.0407</v>
      </c>
      <c r="P3537">
        <v>105.28570000000001</v>
      </c>
      <c r="Q3537">
        <v>0.67671232876700005</v>
      </c>
      <c r="R3537">
        <v>0.739726027397</v>
      </c>
      <c r="S3537">
        <v>2.8849315068500001</v>
      </c>
      <c r="T3537">
        <v>2</v>
      </c>
      <c r="U3537">
        <v>2</v>
      </c>
      <c r="V3537">
        <v>0</v>
      </c>
      <c r="W3537">
        <v>2.1888215</v>
      </c>
      <c r="X3537">
        <v>6.3315345826400003E-3</v>
      </c>
      <c r="Y3537">
        <v>2.9510493150700001</v>
      </c>
      <c r="Z3537">
        <v>0.53661059344499995</v>
      </c>
      <c r="AA3537">
        <v>1.6522109065599999</v>
      </c>
      <c r="AB3537">
        <f>[1]!b_anal_yield_cnbd(B3537,M3537,1)</f>
        <v>2.7921999999999998</v>
      </c>
      <c r="AC3537">
        <f>[1]!b_anal_modidura_cnbd(B3537,M3537,1)</f>
        <v>4.4612999999999996</v>
      </c>
    </row>
    <row r="3538" spans="1:29" x14ac:dyDescent="0.15">
      <c r="A3538">
        <v>3536</v>
      </c>
      <c r="B3538" t="s">
        <v>49</v>
      </c>
      <c r="C3538">
        <v>1.0318000000000001</v>
      </c>
      <c r="D3538" t="s">
        <v>51</v>
      </c>
      <c r="E3538" t="s">
        <v>52</v>
      </c>
      <c r="F3538" s="1">
        <v>43815</v>
      </c>
      <c r="G3538" s="1">
        <v>44085</v>
      </c>
      <c r="H3538" s="1">
        <v>44090</v>
      </c>
      <c r="I3538" s="1">
        <v>43167</v>
      </c>
      <c r="J3538" s="1">
        <v>45724</v>
      </c>
      <c r="K3538">
        <v>1</v>
      </c>
      <c r="L3538">
        <v>3.77</v>
      </c>
      <c r="M3538" s="1">
        <v>43843</v>
      </c>
      <c r="N3538">
        <v>99.344999999999999</v>
      </c>
      <c r="O3538">
        <v>104.166</v>
      </c>
      <c r="P3538">
        <v>107.3694</v>
      </c>
      <c r="Q3538">
        <v>0.67671232876700005</v>
      </c>
      <c r="R3538">
        <v>0.52876712328800002</v>
      </c>
      <c r="S3538">
        <v>1.9934520547900001</v>
      </c>
      <c r="T3538">
        <v>2</v>
      </c>
      <c r="U3538">
        <v>1</v>
      </c>
      <c r="V3538">
        <v>3.77</v>
      </c>
      <c r="W3538">
        <v>1.661829</v>
      </c>
      <c r="X3538">
        <v>1.28121752053E-2</v>
      </c>
      <c r="Y3538">
        <v>2.9510493150700001</v>
      </c>
      <c r="Z3538">
        <v>0.40702626303200001</v>
      </c>
      <c r="AA3538">
        <v>1.2548027369700001</v>
      </c>
      <c r="AB3538">
        <f>[1]!b_anal_yield_cnbd(B3538,M3538,1)</f>
        <v>2.8864999999999998</v>
      </c>
      <c r="AC3538">
        <f>[1]!b_anal_modidura_cnbd(B3538,M3538,1)</f>
        <v>4.5147000000000004</v>
      </c>
    </row>
    <row r="3539" spans="1:29" x14ac:dyDescent="0.15">
      <c r="A3539">
        <v>3537</v>
      </c>
      <c r="B3539" t="s">
        <v>53</v>
      </c>
      <c r="C3539">
        <v>1.0265</v>
      </c>
      <c r="D3539" t="s">
        <v>51</v>
      </c>
      <c r="E3539" t="s">
        <v>52</v>
      </c>
      <c r="F3539" s="1">
        <v>43815</v>
      </c>
      <c r="G3539" s="1">
        <v>44085</v>
      </c>
      <c r="H3539" s="1">
        <v>44090</v>
      </c>
      <c r="I3539" s="1">
        <v>43258</v>
      </c>
      <c r="J3539" s="1">
        <v>45815</v>
      </c>
      <c r="K3539">
        <v>1</v>
      </c>
      <c r="L3539">
        <v>3.61</v>
      </c>
      <c r="M3539" s="1">
        <v>43843</v>
      </c>
      <c r="N3539">
        <v>99.344999999999999</v>
      </c>
      <c r="O3539">
        <v>103.4135</v>
      </c>
      <c r="P3539">
        <v>105.5835</v>
      </c>
      <c r="Q3539">
        <v>0.67671232876700005</v>
      </c>
      <c r="R3539">
        <v>0.27945205479500002</v>
      </c>
      <c r="S3539">
        <v>1.00882191781</v>
      </c>
      <c r="T3539">
        <v>2</v>
      </c>
      <c r="U3539">
        <v>1</v>
      </c>
      <c r="V3539">
        <v>3.61</v>
      </c>
      <c r="W3539">
        <v>1.4358575</v>
      </c>
      <c r="X3539">
        <v>1.4679213117800001E-2</v>
      </c>
      <c r="Y3539">
        <v>2.9510493150700001</v>
      </c>
      <c r="Z3539">
        <v>0.33441691799099998</v>
      </c>
      <c r="AA3539">
        <v>1.1014405820099999</v>
      </c>
      <c r="AB3539">
        <f>[1]!b_anal_yield_cnbd(B3539,M3539,1)</f>
        <v>2.915</v>
      </c>
      <c r="AC3539">
        <f>[1]!b_anal_modidura_cnbd(B3539,M3539,1)</f>
        <v>4.7714999999999996</v>
      </c>
    </row>
    <row r="3540" spans="1:29" x14ac:dyDescent="0.15">
      <c r="A3540">
        <v>3538</v>
      </c>
      <c r="B3540" t="s">
        <v>50</v>
      </c>
      <c r="C3540">
        <v>0.99770000000000003</v>
      </c>
      <c r="D3540" t="s">
        <v>51</v>
      </c>
      <c r="E3540" t="s">
        <v>52</v>
      </c>
      <c r="F3540" s="1">
        <v>43815</v>
      </c>
      <c r="G3540" s="1">
        <v>44085</v>
      </c>
      <c r="H3540" s="1">
        <v>44090</v>
      </c>
      <c r="I3540" s="1">
        <v>43755</v>
      </c>
      <c r="J3540" s="1">
        <v>45582</v>
      </c>
      <c r="K3540">
        <v>1</v>
      </c>
      <c r="L3540">
        <v>2.94</v>
      </c>
      <c r="M3540" s="1">
        <v>43843</v>
      </c>
      <c r="N3540">
        <v>99.344999999999999</v>
      </c>
      <c r="O3540">
        <v>100.40989999999999</v>
      </c>
      <c r="P3540">
        <v>101.1168</v>
      </c>
      <c r="Q3540">
        <v>0.67671232876700005</v>
      </c>
      <c r="R3540">
        <v>0.91780821917800004</v>
      </c>
      <c r="S3540">
        <v>2.6983561643799998</v>
      </c>
      <c r="T3540">
        <v>0</v>
      </c>
      <c r="U3540">
        <v>0</v>
      </c>
      <c r="V3540">
        <v>0</v>
      </c>
      <c r="W3540">
        <v>1.2933935000000001</v>
      </c>
      <c r="X3540">
        <v>1.02015697796E-2</v>
      </c>
      <c r="Y3540">
        <v>2.9510493150700001</v>
      </c>
      <c r="Z3540">
        <v>-2.9779831653000001E-2</v>
      </c>
      <c r="AA3540">
        <v>1.3231733316500001</v>
      </c>
      <c r="AB3540">
        <f>[1]!b_anal_yield_cnbd(B3540,M3540,1)</f>
        <v>2.8450000000000002</v>
      </c>
      <c r="AC3540">
        <f>[1]!b_anal_modidura_cnbd(B3540,M3540,1)</f>
        <v>4.3586999999999998</v>
      </c>
    </row>
    <row r="3541" spans="1:29" x14ac:dyDescent="0.15">
      <c r="A3541">
        <v>3539</v>
      </c>
      <c r="B3541" t="s">
        <v>39</v>
      </c>
      <c r="C3541">
        <v>1.0223</v>
      </c>
      <c r="D3541" t="s">
        <v>44</v>
      </c>
      <c r="E3541" t="s">
        <v>45</v>
      </c>
      <c r="F3541" s="1">
        <v>43633</v>
      </c>
      <c r="G3541" s="1">
        <v>43903</v>
      </c>
      <c r="H3541" s="1">
        <v>43908</v>
      </c>
      <c r="I3541" s="1">
        <v>42908</v>
      </c>
      <c r="J3541" s="1">
        <v>45465</v>
      </c>
      <c r="K3541">
        <v>1</v>
      </c>
      <c r="L3541">
        <v>3.57</v>
      </c>
      <c r="M3541" s="1">
        <v>43844</v>
      </c>
      <c r="N3541">
        <v>100.12</v>
      </c>
      <c r="O3541">
        <v>103.0043</v>
      </c>
      <c r="P3541">
        <v>105.0136</v>
      </c>
      <c r="Q3541">
        <v>0.175342465753</v>
      </c>
      <c r="R3541">
        <v>0.739726027397</v>
      </c>
      <c r="S3541">
        <v>2.6408219178099999</v>
      </c>
      <c r="T3541">
        <v>2</v>
      </c>
      <c r="U3541">
        <v>2</v>
      </c>
      <c r="V3541">
        <v>0</v>
      </c>
      <c r="W3541">
        <v>0.65162399999999998</v>
      </c>
      <c r="X3541">
        <v>-1.0917127638699999E-3</v>
      </c>
      <c r="Y3541">
        <v>2.7921205479500002</v>
      </c>
      <c r="Z3541">
        <v>0.111849853591</v>
      </c>
      <c r="AA3541">
        <v>0.53977414640900001</v>
      </c>
      <c r="AB3541">
        <f>[1]!b_anal_yield_cnbd(B3541,M3541,1)</f>
        <v>2.8369</v>
      </c>
      <c r="AC3541">
        <f>[1]!b_anal_modidura_cnbd(B3541,M3541,1)</f>
        <v>3.9971000000000001</v>
      </c>
    </row>
    <row r="3542" spans="1:29" x14ac:dyDescent="0.15">
      <c r="A3542">
        <v>3540</v>
      </c>
      <c r="B3542" t="s">
        <v>42</v>
      </c>
      <c r="C3542">
        <v>1.0285</v>
      </c>
      <c r="D3542" t="s">
        <v>44</v>
      </c>
      <c r="E3542" t="s">
        <v>45</v>
      </c>
      <c r="F3542" s="1">
        <v>43633</v>
      </c>
      <c r="G3542" s="1">
        <v>43903</v>
      </c>
      <c r="H3542" s="1">
        <v>43908</v>
      </c>
      <c r="I3542" s="1">
        <v>42999</v>
      </c>
      <c r="J3542" s="1">
        <v>45556</v>
      </c>
      <c r="K3542">
        <v>1</v>
      </c>
      <c r="L3542">
        <v>3.69</v>
      </c>
      <c r="M3542" s="1">
        <v>43844</v>
      </c>
      <c r="N3542">
        <v>100.12</v>
      </c>
      <c r="O3542">
        <v>103.8826</v>
      </c>
      <c r="P3542">
        <v>105.0421</v>
      </c>
      <c r="Q3542">
        <v>0.175342465753</v>
      </c>
      <c r="R3542">
        <v>0.49041095890399999</v>
      </c>
      <c r="S3542">
        <v>1.80961643836</v>
      </c>
      <c r="T3542">
        <v>2</v>
      </c>
      <c r="U3542">
        <v>2</v>
      </c>
      <c r="V3542">
        <v>0</v>
      </c>
      <c r="W3542">
        <v>0.90917999999999999</v>
      </c>
      <c r="X3542">
        <v>-1.40655211101E-2</v>
      </c>
      <c r="Y3542">
        <v>2.7921205479500002</v>
      </c>
      <c r="Z3542">
        <v>0.13275141995100001</v>
      </c>
      <c r="AA3542">
        <v>0.77642858004899995</v>
      </c>
      <c r="AB3542">
        <f>[1]!b_anal_yield_cnbd(B3542,M3542,1)</f>
        <v>2.7919999999999998</v>
      </c>
      <c r="AC3542">
        <f>[1]!b_anal_modidura_cnbd(B3542,M3542,1)</f>
        <v>4.2321999999999997</v>
      </c>
    </row>
    <row r="3543" spans="1:29" x14ac:dyDescent="0.15">
      <c r="A3543">
        <v>3541</v>
      </c>
      <c r="B3543" t="s">
        <v>46</v>
      </c>
      <c r="C3543">
        <v>1.0391999999999999</v>
      </c>
      <c r="D3543" t="s">
        <v>44</v>
      </c>
      <c r="E3543" t="s">
        <v>45</v>
      </c>
      <c r="F3543" s="1">
        <v>43633</v>
      </c>
      <c r="G3543" s="1">
        <v>43903</v>
      </c>
      <c r="H3543" s="1">
        <v>43908</v>
      </c>
      <c r="I3543" s="1">
        <v>43090</v>
      </c>
      <c r="J3543" s="1">
        <v>45647</v>
      </c>
      <c r="K3543">
        <v>1</v>
      </c>
      <c r="L3543">
        <v>3.9</v>
      </c>
      <c r="M3543" s="1">
        <v>43844</v>
      </c>
      <c r="N3543">
        <v>100.12</v>
      </c>
      <c r="O3543">
        <v>104.9542</v>
      </c>
      <c r="P3543">
        <v>105.21</v>
      </c>
      <c r="Q3543">
        <v>0.175342465753</v>
      </c>
      <c r="R3543">
        <v>0.24109589041099999</v>
      </c>
      <c r="S3543">
        <v>0.94027397260300005</v>
      </c>
      <c r="T3543">
        <v>2</v>
      </c>
      <c r="U3543">
        <v>2</v>
      </c>
      <c r="V3543">
        <v>0</v>
      </c>
      <c r="W3543">
        <v>0.90949599999999997</v>
      </c>
      <c r="X3543">
        <v>-1.21977830054E-2</v>
      </c>
      <c r="Y3543">
        <v>2.7921205479500002</v>
      </c>
      <c r="Z3543">
        <v>0.16875133747000001</v>
      </c>
      <c r="AA3543">
        <v>0.74074466253000004</v>
      </c>
      <c r="AB3543">
        <f>[1]!b_anal_yield_cnbd(B3543,M3543,1)</f>
        <v>2.81</v>
      </c>
      <c r="AC3543">
        <f>[1]!b_anal_modidura_cnbd(B3543,M3543,1)</f>
        <v>4.4577</v>
      </c>
    </row>
    <row r="3544" spans="1:29" x14ac:dyDescent="0.15">
      <c r="A3544">
        <v>3542</v>
      </c>
      <c r="B3544" t="s">
        <v>43</v>
      </c>
      <c r="C3544">
        <v>1.0072000000000001</v>
      </c>
      <c r="D3544" t="s">
        <v>44</v>
      </c>
      <c r="E3544" t="s">
        <v>45</v>
      </c>
      <c r="F3544" s="1">
        <v>43633</v>
      </c>
      <c r="G3544" s="1">
        <v>43903</v>
      </c>
      <c r="H3544" s="1">
        <v>43908</v>
      </c>
      <c r="I3544" s="1">
        <v>43566</v>
      </c>
      <c r="J3544" s="1">
        <v>45393</v>
      </c>
      <c r="K3544">
        <v>1</v>
      </c>
      <c r="L3544">
        <v>3.19</v>
      </c>
      <c r="M3544" s="1">
        <v>43844</v>
      </c>
      <c r="N3544">
        <v>100.12</v>
      </c>
      <c r="O3544">
        <v>101.4015</v>
      </c>
      <c r="P3544">
        <v>103.8245</v>
      </c>
      <c r="Q3544">
        <v>0.175342465753</v>
      </c>
      <c r="R3544">
        <v>0.93698630137000005</v>
      </c>
      <c r="S3544">
        <v>2.9889863013700002</v>
      </c>
      <c r="T3544">
        <v>0</v>
      </c>
      <c r="U3544">
        <v>0</v>
      </c>
      <c r="V3544">
        <v>0</v>
      </c>
      <c r="W3544">
        <v>0.56063600000000002</v>
      </c>
      <c r="X3544">
        <v>2.9389438427399999E-4</v>
      </c>
      <c r="Y3544">
        <v>2.7921205479500002</v>
      </c>
      <c r="Z3544">
        <v>5.1041280297800001E-2</v>
      </c>
      <c r="AA3544">
        <v>0.50959471970199999</v>
      </c>
      <c r="AB3544">
        <f>[1]!b_anal_yield_cnbd(B3544,M3544,1)</f>
        <v>2.8325</v>
      </c>
      <c r="AC3544">
        <f>[1]!b_anal_modidura_cnbd(B3544,M3544,1)</f>
        <v>3.8349000000000002</v>
      </c>
    </row>
    <row r="3545" spans="1:29" x14ac:dyDescent="0.15">
      <c r="A3545">
        <v>3543</v>
      </c>
      <c r="B3545" t="s">
        <v>50</v>
      </c>
      <c r="C3545">
        <v>0.99739999999999995</v>
      </c>
      <c r="D3545" t="s">
        <v>44</v>
      </c>
      <c r="E3545" t="s">
        <v>45</v>
      </c>
      <c r="F3545" s="1">
        <v>43633</v>
      </c>
      <c r="G3545" s="1">
        <v>43903</v>
      </c>
      <c r="H3545" s="1">
        <v>43908</v>
      </c>
      <c r="I3545" s="1">
        <v>43755</v>
      </c>
      <c r="J3545" s="1">
        <v>45582</v>
      </c>
      <c r="K3545">
        <v>1</v>
      </c>
      <c r="L3545">
        <v>2.94</v>
      </c>
      <c r="M3545" s="1">
        <v>43844</v>
      </c>
      <c r="N3545">
        <v>100.12</v>
      </c>
      <c r="O3545">
        <v>100.3105</v>
      </c>
      <c r="P3545">
        <v>101.0254</v>
      </c>
      <c r="Q3545">
        <v>0.175342465753</v>
      </c>
      <c r="R3545">
        <v>0.41917808219199998</v>
      </c>
      <c r="S3545">
        <v>1.2323835616400001</v>
      </c>
      <c r="T3545">
        <v>0</v>
      </c>
      <c r="U3545">
        <v>0</v>
      </c>
      <c r="V3545">
        <v>0</v>
      </c>
      <c r="W3545">
        <v>0.45081199999999999</v>
      </c>
      <c r="X3545">
        <v>3.76376881458E-3</v>
      </c>
      <c r="Y3545">
        <v>2.7921205479500002</v>
      </c>
      <c r="Z3545">
        <v>2.0909422107399999E-2</v>
      </c>
      <c r="AA3545">
        <v>0.42990257789300002</v>
      </c>
      <c r="AB3545">
        <f>[1]!b_anal_yield_cnbd(B3545,M3545,1)</f>
        <v>2.8675000000000002</v>
      </c>
      <c r="AC3545">
        <f>[1]!b_anal_modidura_cnbd(B3545,M3545,1)</f>
        <v>4.3548999999999998</v>
      </c>
    </row>
    <row r="3546" spans="1:29" x14ac:dyDescent="0.15">
      <c r="A3546">
        <v>3544</v>
      </c>
      <c r="B3546" t="s">
        <v>42</v>
      </c>
      <c r="C3546">
        <v>1.0270999999999999</v>
      </c>
      <c r="D3546" t="s">
        <v>47</v>
      </c>
      <c r="E3546" t="s">
        <v>48</v>
      </c>
      <c r="F3546" s="1">
        <v>43725</v>
      </c>
      <c r="G3546" s="1">
        <v>43994</v>
      </c>
      <c r="H3546" s="1">
        <v>43999</v>
      </c>
      <c r="I3546" s="1">
        <v>42999</v>
      </c>
      <c r="J3546" s="1">
        <v>45556</v>
      </c>
      <c r="K3546">
        <v>1</v>
      </c>
      <c r="L3546">
        <v>3.69</v>
      </c>
      <c r="M3546" s="1">
        <v>43844</v>
      </c>
      <c r="N3546">
        <v>99.66</v>
      </c>
      <c r="O3546">
        <v>103.8826</v>
      </c>
      <c r="P3546">
        <v>105.0421</v>
      </c>
      <c r="Q3546">
        <v>0.42465753424699998</v>
      </c>
      <c r="R3546">
        <v>0.739726027397</v>
      </c>
      <c r="S3546">
        <v>2.7295890411000001</v>
      </c>
      <c r="T3546">
        <v>2</v>
      </c>
      <c r="U3546">
        <v>2</v>
      </c>
      <c r="V3546">
        <v>0</v>
      </c>
      <c r="W3546">
        <v>1.521814</v>
      </c>
      <c r="X3546">
        <v>1.0822321286800001E-3</v>
      </c>
      <c r="Y3546">
        <v>2.8990273972599998</v>
      </c>
      <c r="Z3546">
        <v>0.27381949332400002</v>
      </c>
      <c r="AA3546">
        <v>1.24799450668</v>
      </c>
      <c r="AB3546">
        <f>[1]!b_anal_yield_cnbd(B3546,M3546,1)</f>
        <v>2.7919999999999998</v>
      </c>
      <c r="AC3546">
        <f>[1]!b_anal_modidura_cnbd(B3546,M3546,1)</f>
        <v>4.2321999999999997</v>
      </c>
    </row>
    <row r="3547" spans="1:29" x14ac:dyDescent="0.15">
      <c r="A3547">
        <v>3545</v>
      </c>
      <c r="B3547" t="s">
        <v>46</v>
      </c>
      <c r="C3547">
        <v>1.0371999999999999</v>
      </c>
      <c r="D3547" t="s">
        <v>47</v>
      </c>
      <c r="E3547" t="s">
        <v>48</v>
      </c>
      <c r="F3547" s="1">
        <v>43725</v>
      </c>
      <c r="G3547" s="1">
        <v>43994</v>
      </c>
      <c r="H3547" s="1">
        <v>43999</v>
      </c>
      <c r="I3547" s="1">
        <v>43090</v>
      </c>
      <c r="J3547" s="1">
        <v>45647</v>
      </c>
      <c r="K3547">
        <v>1</v>
      </c>
      <c r="L3547">
        <v>3.9</v>
      </c>
      <c r="M3547" s="1">
        <v>43844</v>
      </c>
      <c r="N3547">
        <v>99.66</v>
      </c>
      <c r="O3547">
        <v>104.9542</v>
      </c>
      <c r="P3547">
        <v>105.21</v>
      </c>
      <c r="Q3547">
        <v>0.42465753424699998</v>
      </c>
      <c r="R3547">
        <v>0.49041095890399999</v>
      </c>
      <c r="S3547">
        <v>1.9126027397300001</v>
      </c>
      <c r="T3547">
        <v>2</v>
      </c>
      <c r="U3547">
        <v>2</v>
      </c>
      <c r="V3547">
        <v>0</v>
      </c>
      <c r="W3547">
        <v>1.586848</v>
      </c>
      <c r="X3547">
        <v>1.5657459275000001E-3</v>
      </c>
      <c r="Y3547">
        <v>2.8990273972599998</v>
      </c>
      <c r="Z3547">
        <v>0.36093056898100001</v>
      </c>
      <c r="AA3547">
        <v>1.2259174310200001</v>
      </c>
      <c r="AB3547">
        <f>[1]!b_anal_yield_cnbd(B3547,M3547,1)</f>
        <v>2.81</v>
      </c>
      <c r="AC3547">
        <f>[1]!b_anal_modidura_cnbd(B3547,M3547,1)</f>
        <v>4.4577</v>
      </c>
    </row>
    <row r="3548" spans="1:29" x14ac:dyDescent="0.15">
      <c r="A3548">
        <v>3546</v>
      </c>
      <c r="B3548" t="s">
        <v>49</v>
      </c>
      <c r="C3548">
        <v>1.0335000000000001</v>
      </c>
      <c r="D3548" t="s">
        <v>47</v>
      </c>
      <c r="E3548" t="s">
        <v>48</v>
      </c>
      <c r="F3548" s="1">
        <v>43725</v>
      </c>
      <c r="G3548" s="1">
        <v>43994</v>
      </c>
      <c r="H3548" s="1">
        <v>43999</v>
      </c>
      <c r="I3548" s="1">
        <v>43167</v>
      </c>
      <c r="J3548" s="1">
        <v>45724</v>
      </c>
      <c r="K3548">
        <v>1</v>
      </c>
      <c r="L3548">
        <v>3.77</v>
      </c>
      <c r="M3548" s="1">
        <v>43844</v>
      </c>
      <c r="N3548">
        <v>99.66</v>
      </c>
      <c r="O3548">
        <v>104.05459999999999</v>
      </c>
      <c r="P3548">
        <v>107.2684</v>
      </c>
      <c r="Q3548">
        <v>0.42465753424699998</v>
      </c>
      <c r="R3548">
        <v>0.27945205479500002</v>
      </c>
      <c r="S3548">
        <v>1.0535342465799999</v>
      </c>
      <c r="T3548">
        <v>2</v>
      </c>
      <c r="U3548">
        <v>1</v>
      </c>
      <c r="V3548">
        <v>3.77</v>
      </c>
      <c r="W3548">
        <v>1.05599</v>
      </c>
      <c r="X3548">
        <v>1.25990197636E-2</v>
      </c>
      <c r="Y3548">
        <v>2.8990273972599998</v>
      </c>
      <c r="Z3548">
        <v>0.28038425421000002</v>
      </c>
      <c r="AA3548">
        <v>0.77560574578999997</v>
      </c>
      <c r="AB3548">
        <f>[1]!b_anal_yield_cnbd(B3548,M3548,1)</f>
        <v>2.9091</v>
      </c>
      <c r="AC3548">
        <f>[1]!b_anal_modidura_cnbd(B3548,M3548,1)</f>
        <v>4.5106999999999999</v>
      </c>
    </row>
    <row r="3549" spans="1:29" x14ac:dyDescent="0.15">
      <c r="A3549">
        <v>3547</v>
      </c>
      <c r="B3549" t="s">
        <v>50</v>
      </c>
      <c r="C3549">
        <v>0.99750000000000005</v>
      </c>
      <c r="D3549" t="s">
        <v>47</v>
      </c>
      <c r="E3549" t="s">
        <v>48</v>
      </c>
      <c r="F3549" s="1">
        <v>43725</v>
      </c>
      <c r="G3549" s="1">
        <v>43994</v>
      </c>
      <c r="H3549" s="1">
        <v>43999</v>
      </c>
      <c r="I3549" s="1">
        <v>43755</v>
      </c>
      <c r="J3549" s="1">
        <v>45582</v>
      </c>
      <c r="K3549">
        <v>1</v>
      </c>
      <c r="L3549">
        <v>2.94</v>
      </c>
      <c r="M3549" s="1">
        <v>43844</v>
      </c>
      <c r="N3549">
        <v>99.66</v>
      </c>
      <c r="O3549">
        <v>100.3105</v>
      </c>
      <c r="P3549">
        <v>101.0254</v>
      </c>
      <c r="Q3549">
        <v>0.42465753424699998</v>
      </c>
      <c r="R3549">
        <v>0.66849315068500004</v>
      </c>
      <c r="S3549">
        <v>1.9653698630100001</v>
      </c>
      <c r="T3549">
        <v>0</v>
      </c>
      <c r="U3549">
        <v>0</v>
      </c>
      <c r="V3549">
        <v>0</v>
      </c>
      <c r="W3549">
        <v>0.89964999999999995</v>
      </c>
      <c r="X3549">
        <v>8.1773909684899997E-3</v>
      </c>
      <c r="Y3549">
        <v>2.8990273972599998</v>
      </c>
      <c r="Z3549">
        <v>4.77568835691E-3</v>
      </c>
      <c r="AA3549">
        <v>0.89487431164300002</v>
      </c>
      <c r="AB3549">
        <f>[1]!b_anal_yield_cnbd(B3549,M3549,1)</f>
        <v>2.8675000000000002</v>
      </c>
      <c r="AC3549">
        <f>[1]!b_anal_modidura_cnbd(B3549,M3549,1)</f>
        <v>4.3548999999999998</v>
      </c>
    </row>
    <row r="3550" spans="1:29" x14ac:dyDescent="0.15">
      <c r="A3550">
        <v>3548</v>
      </c>
      <c r="B3550" t="s">
        <v>46</v>
      </c>
      <c r="C3550">
        <v>1.0353000000000001</v>
      </c>
      <c r="D3550" t="s">
        <v>51</v>
      </c>
      <c r="E3550" t="s">
        <v>52</v>
      </c>
      <c r="F3550" s="1">
        <v>43815</v>
      </c>
      <c r="G3550" s="1">
        <v>44085</v>
      </c>
      <c r="H3550" s="1">
        <v>44090</v>
      </c>
      <c r="I3550" s="1">
        <v>43090</v>
      </c>
      <c r="J3550" s="1">
        <v>45647</v>
      </c>
      <c r="K3550">
        <v>1</v>
      </c>
      <c r="L3550">
        <v>3.9</v>
      </c>
      <c r="M3550" s="1">
        <v>43844</v>
      </c>
      <c r="N3550">
        <v>99.245000000000005</v>
      </c>
      <c r="O3550">
        <v>104.9542</v>
      </c>
      <c r="P3550">
        <v>105.21</v>
      </c>
      <c r="Q3550">
        <v>0.67397260274000004</v>
      </c>
      <c r="R3550">
        <v>0.739726027397</v>
      </c>
      <c r="S3550">
        <v>2.8849315068500001</v>
      </c>
      <c r="T3550">
        <v>2</v>
      </c>
      <c r="U3550">
        <v>2</v>
      </c>
      <c r="V3550">
        <v>0</v>
      </c>
      <c r="W3550">
        <v>2.2058515000000001</v>
      </c>
      <c r="X3550">
        <v>5.9693699128999999E-3</v>
      </c>
      <c r="Y3550">
        <v>2.9525780821900001</v>
      </c>
      <c r="Z3550">
        <v>0.53485966995199996</v>
      </c>
      <c r="AA3550">
        <v>1.67099183005</v>
      </c>
      <c r="AB3550">
        <f>[1]!b_anal_yield_cnbd(B3550,M3550,1)</f>
        <v>2.81</v>
      </c>
      <c r="AC3550">
        <f>[1]!b_anal_modidura_cnbd(B3550,M3550,1)</f>
        <v>4.4577</v>
      </c>
    </row>
    <row r="3551" spans="1:29" x14ac:dyDescent="0.15">
      <c r="A3551">
        <v>3549</v>
      </c>
      <c r="B3551" t="s">
        <v>49</v>
      </c>
      <c r="C3551">
        <v>1.0318000000000001</v>
      </c>
      <c r="D3551" t="s">
        <v>51</v>
      </c>
      <c r="E3551" t="s">
        <v>52</v>
      </c>
      <c r="F3551" s="1">
        <v>43815</v>
      </c>
      <c r="G3551" s="1">
        <v>44085</v>
      </c>
      <c r="H3551" s="1">
        <v>44090</v>
      </c>
      <c r="I3551" s="1">
        <v>43167</v>
      </c>
      <c r="J3551" s="1">
        <v>45724</v>
      </c>
      <c r="K3551">
        <v>1</v>
      </c>
      <c r="L3551">
        <v>3.77</v>
      </c>
      <c r="M3551" s="1">
        <v>43844</v>
      </c>
      <c r="N3551">
        <v>99.245000000000005</v>
      </c>
      <c r="O3551">
        <v>104.05459999999999</v>
      </c>
      <c r="P3551">
        <v>107.2684</v>
      </c>
      <c r="Q3551">
        <v>0.67397260274000004</v>
      </c>
      <c r="R3551">
        <v>0.52876712328800002</v>
      </c>
      <c r="S3551">
        <v>1.9934520547900001</v>
      </c>
      <c r="T3551">
        <v>2</v>
      </c>
      <c r="U3551">
        <v>1</v>
      </c>
      <c r="V3551">
        <v>3.77</v>
      </c>
      <c r="W3551">
        <v>1.6536090000000001</v>
      </c>
      <c r="X3551">
        <v>1.28455587374E-2</v>
      </c>
      <c r="Y3551">
        <v>2.9525780821900001</v>
      </c>
      <c r="Z3551">
        <v>0.40628196216599999</v>
      </c>
      <c r="AA3551">
        <v>1.2473270378300001</v>
      </c>
      <c r="AB3551">
        <f>[1]!b_anal_yield_cnbd(B3551,M3551,1)</f>
        <v>2.9091</v>
      </c>
      <c r="AC3551">
        <f>[1]!b_anal_modidura_cnbd(B3551,M3551,1)</f>
        <v>4.5106999999999999</v>
      </c>
    </row>
    <row r="3552" spans="1:29" x14ac:dyDescent="0.15">
      <c r="A3552">
        <v>3550</v>
      </c>
      <c r="B3552" t="s">
        <v>53</v>
      </c>
      <c r="C3552">
        <v>1.0265</v>
      </c>
      <c r="D3552" t="s">
        <v>51</v>
      </c>
      <c r="E3552" t="s">
        <v>52</v>
      </c>
      <c r="F3552" s="1">
        <v>43815</v>
      </c>
      <c r="G3552" s="1">
        <v>44085</v>
      </c>
      <c r="H3552" s="1">
        <v>44090</v>
      </c>
      <c r="I3552" s="1">
        <v>43258</v>
      </c>
      <c r="J3552" s="1">
        <v>45815</v>
      </c>
      <c r="K3552">
        <v>1</v>
      </c>
      <c r="L3552">
        <v>3.61</v>
      </c>
      <c r="M3552" s="1">
        <v>43844</v>
      </c>
      <c r="N3552">
        <v>99.245000000000005</v>
      </c>
      <c r="O3552">
        <v>103.3142</v>
      </c>
      <c r="P3552">
        <v>105.494</v>
      </c>
      <c r="Q3552">
        <v>0.67397260274000004</v>
      </c>
      <c r="R3552">
        <v>0.27945205479500002</v>
      </c>
      <c r="S3552">
        <v>1.00882191781</v>
      </c>
      <c r="T3552">
        <v>2</v>
      </c>
      <c r="U3552">
        <v>1</v>
      </c>
      <c r="V3552">
        <v>3.61</v>
      </c>
      <c r="W3552">
        <v>1.4392075</v>
      </c>
      <c r="X3552">
        <v>1.45603282332E-2</v>
      </c>
      <c r="Y3552">
        <v>2.9525780821900001</v>
      </c>
      <c r="Z3552">
        <v>0.33375613803100002</v>
      </c>
      <c r="AA3552">
        <v>1.1054513619699999</v>
      </c>
      <c r="AB3552">
        <f>[1]!b_anal_yield_cnbd(B3552,M3552,1)</f>
        <v>2.9344000000000001</v>
      </c>
      <c r="AC3552">
        <f>[1]!b_anal_modidura_cnbd(B3552,M3552,1)</f>
        <v>4.7676999999999996</v>
      </c>
    </row>
    <row r="3553" spans="1:29" x14ac:dyDescent="0.15">
      <c r="A3553">
        <v>3551</v>
      </c>
      <c r="B3553" t="s">
        <v>50</v>
      </c>
      <c r="C3553">
        <v>0.99770000000000003</v>
      </c>
      <c r="D3553" t="s">
        <v>51</v>
      </c>
      <c r="E3553" t="s">
        <v>52</v>
      </c>
      <c r="F3553" s="1">
        <v>43815</v>
      </c>
      <c r="G3553" s="1">
        <v>44085</v>
      </c>
      <c r="H3553" s="1">
        <v>44090</v>
      </c>
      <c r="I3553" s="1">
        <v>43755</v>
      </c>
      <c r="J3553" s="1">
        <v>45582</v>
      </c>
      <c r="K3553">
        <v>1</v>
      </c>
      <c r="L3553">
        <v>2.94</v>
      </c>
      <c r="M3553" s="1">
        <v>43844</v>
      </c>
      <c r="N3553">
        <v>99.245000000000005</v>
      </c>
      <c r="O3553">
        <v>100.3105</v>
      </c>
      <c r="P3553">
        <v>101.0254</v>
      </c>
      <c r="Q3553">
        <v>0.67397260274000004</v>
      </c>
      <c r="R3553">
        <v>0.91780821917800004</v>
      </c>
      <c r="S3553">
        <v>2.6983561643799998</v>
      </c>
      <c r="T3553">
        <v>0</v>
      </c>
      <c r="U3553">
        <v>0</v>
      </c>
      <c r="V3553">
        <v>0</v>
      </c>
      <c r="W3553">
        <v>1.2937635000000001</v>
      </c>
      <c r="X3553">
        <v>1.0129378173300001E-2</v>
      </c>
      <c r="Y3553">
        <v>2.9525780821900001</v>
      </c>
      <c r="Z3553">
        <v>-2.88822991514E-2</v>
      </c>
      <c r="AA3553">
        <v>1.32264579915</v>
      </c>
      <c r="AB3553">
        <f>[1]!b_anal_yield_cnbd(B3553,M3553,1)</f>
        <v>2.8675000000000002</v>
      </c>
      <c r="AC3553">
        <f>[1]!b_anal_modidura_cnbd(B3553,M3553,1)</f>
        <v>4.3548999999999998</v>
      </c>
    </row>
    <row r="3554" spans="1:29" x14ac:dyDescent="0.15">
      <c r="A3554">
        <v>3552</v>
      </c>
      <c r="B3554" t="s">
        <v>39</v>
      </c>
      <c r="C3554">
        <v>1.0223</v>
      </c>
      <c r="D3554" t="s">
        <v>44</v>
      </c>
      <c r="E3554" t="s">
        <v>45</v>
      </c>
      <c r="F3554" s="1">
        <v>43633</v>
      </c>
      <c r="G3554" s="1">
        <v>43903</v>
      </c>
      <c r="H3554" s="1">
        <v>43908</v>
      </c>
      <c r="I3554" s="1">
        <v>42908</v>
      </c>
      <c r="J3554" s="1">
        <v>45465</v>
      </c>
      <c r="K3554">
        <v>1</v>
      </c>
      <c r="L3554">
        <v>3.57</v>
      </c>
      <c r="M3554" s="1">
        <v>43845</v>
      </c>
      <c r="N3554">
        <v>100.18</v>
      </c>
      <c r="O3554">
        <v>103.02200000000001</v>
      </c>
      <c r="P3554">
        <v>105.0411</v>
      </c>
      <c r="Q3554">
        <v>0.17260273972599999</v>
      </c>
      <c r="R3554">
        <v>0.739726027397</v>
      </c>
      <c r="S3554">
        <v>2.6408219178099999</v>
      </c>
      <c r="T3554">
        <v>2</v>
      </c>
      <c r="U3554">
        <v>2</v>
      </c>
      <c r="V3554">
        <v>0</v>
      </c>
      <c r="W3554">
        <v>0.60798600000000003</v>
      </c>
      <c r="X3554">
        <v>7.57618790275E-4</v>
      </c>
      <c r="Y3554">
        <v>2.83435068493</v>
      </c>
      <c r="Z3554">
        <v>0.102313184519</v>
      </c>
      <c r="AA3554">
        <v>0.50567281548099996</v>
      </c>
      <c r="AB3554">
        <f>[1]!b_anal_yield_cnbd(B3554,M3554,1)</f>
        <v>2.8323</v>
      </c>
      <c r="AC3554">
        <f>[1]!b_anal_modidura_cnbd(B3554,M3554,1)</f>
        <v>3.9946000000000002</v>
      </c>
    </row>
    <row r="3555" spans="1:29" x14ac:dyDescent="0.15">
      <c r="A3555">
        <v>3553</v>
      </c>
      <c r="B3555" t="s">
        <v>42</v>
      </c>
      <c r="C3555">
        <v>1.0285</v>
      </c>
      <c r="D3555" t="s">
        <v>44</v>
      </c>
      <c r="E3555" t="s">
        <v>45</v>
      </c>
      <c r="F3555" s="1">
        <v>43633</v>
      </c>
      <c r="G3555" s="1">
        <v>43903</v>
      </c>
      <c r="H3555" s="1">
        <v>43908</v>
      </c>
      <c r="I3555" s="1">
        <v>42999</v>
      </c>
      <c r="J3555" s="1">
        <v>45556</v>
      </c>
      <c r="K3555">
        <v>1</v>
      </c>
      <c r="L3555">
        <v>3.69</v>
      </c>
      <c r="M3555" s="1">
        <v>43845</v>
      </c>
      <c r="N3555">
        <v>100.18</v>
      </c>
      <c r="O3555">
        <v>103.90430000000001</v>
      </c>
      <c r="P3555">
        <v>105.07380000000001</v>
      </c>
      <c r="Q3555">
        <v>0.17260273972599999</v>
      </c>
      <c r="R3555">
        <v>0.49041095890399999</v>
      </c>
      <c r="S3555">
        <v>1.80961643836</v>
      </c>
      <c r="T3555">
        <v>2</v>
      </c>
      <c r="U3555">
        <v>2</v>
      </c>
      <c r="V3555">
        <v>0</v>
      </c>
      <c r="W3555">
        <v>0.86917</v>
      </c>
      <c r="X3555">
        <v>-1.26297549837E-2</v>
      </c>
      <c r="Y3555">
        <v>2.83435068493</v>
      </c>
      <c r="Z3555">
        <v>0.122865539427</v>
      </c>
      <c r="AA3555">
        <v>0.74630446057300004</v>
      </c>
      <c r="AB3555">
        <f>[1]!b_anal_yield_cnbd(B3555,M3555,1)</f>
        <v>2.7866</v>
      </c>
      <c r="AC3555">
        <f>[1]!b_anal_modidura_cnbd(B3555,M3555,1)</f>
        <v>4.2298</v>
      </c>
    </row>
    <row r="3556" spans="1:29" x14ac:dyDescent="0.15">
      <c r="A3556">
        <v>3554</v>
      </c>
      <c r="B3556" t="s">
        <v>46</v>
      </c>
      <c r="C3556">
        <v>1.0391999999999999</v>
      </c>
      <c r="D3556" t="s">
        <v>44</v>
      </c>
      <c r="E3556" t="s">
        <v>45</v>
      </c>
      <c r="F3556" s="1">
        <v>43633</v>
      </c>
      <c r="G3556" s="1">
        <v>43903</v>
      </c>
      <c r="H3556" s="1">
        <v>43908</v>
      </c>
      <c r="I3556" s="1">
        <v>43090</v>
      </c>
      <c r="J3556" s="1">
        <v>45647</v>
      </c>
      <c r="K3556">
        <v>1</v>
      </c>
      <c r="L3556">
        <v>3.9</v>
      </c>
      <c r="M3556" s="1">
        <v>43845</v>
      </c>
      <c r="N3556">
        <v>100.18</v>
      </c>
      <c r="O3556">
        <v>105.04349999999999</v>
      </c>
      <c r="P3556">
        <v>105.3099</v>
      </c>
      <c r="Q3556">
        <v>0.17260273972599999</v>
      </c>
      <c r="R3556">
        <v>0.24109589041099999</v>
      </c>
      <c r="S3556">
        <v>0.94027397260300005</v>
      </c>
      <c r="T3556">
        <v>2</v>
      </c>
      <c r="U3556">
        <v>2</v>
      </c>
      <c r="V3556">
        <v>0</v>
      </c>
      <c r="W3556">
        <v>0.93644400000000005</v>
      </c>
      <c r="X3556">
        <v>-1.44453564918E-2</v>
      </c>
      <c r="Y3556">
        <v>2.83435068493</v>
      </c>
      <c r="Z3556">
        <v>0.15795707415599999</v>
      </c>
      <c r="AA3556">
        <v>0.77848692584400003</v>
      </c>
      <c r="AB3556">
        <f>[1]!b_anal_yield_cnbd(B3556,M3556,1)</f>
        <v>2.7904</v>
      </c>
      <c r="AC3556">
        <f>[1]!b_anal_modidura_cnbd(B3556,M3556,1)</f>
        <v>4.4561000000000002</v>
      </c>
    </row>
    <row r="3557" spans="1:29" x14ac:dyDescent="0.15">
      <c r="A3557">
        <v>3555</v>
      </c>
      <c r="B3557" t="s">
        <v>43</v>
      </c>
      <c r="C3557">
        <v>1.0072000000000001</v>
      </c>
      <c r="D3557" t="s">
        <v>44</v>
      </c>
      <c r="E3557" t="s">
        <v>45</v>
      </c>
      <c r="F3557" s="1">
        <v>43633</v>
      </c>
      <c r="G3557" s="1">
        <v>43903</v>
      </c>
      <c r="H3557" s="1">
        <v>43908</v>
      </c>
      <c r="I3557" s="1">
        <v>43566</v>
      </c>
      <c r="J3557" s="1">
        <v>45393</v>
      </c>
      <c r="K3557">
        <v>1</v>
      </c>
      <c r="L3557">
        <v>3.19</v>
      </c>
      <c r="M3557" s="1">
        <v>43845</v>
      </c>
      <c r="N3557">
        <v>100.18</v>
      </c>
      <c r="O3557">
        <v>101.3925</v>
      </c>
      <c r="P3557">
        <v>103.8242</v>
      </c>
      <c r="Q3557">
        <v>0.17260273972599999</v>
      </c>
      <c r="R3557">
        <v>0.93698630137000005</v>
      </c>
      <c r="S3557">
        <v>2.9889863013700002</v>
      </c>
      <c r="T3557">
        <v>0</v>
      </c>
      <c r="U3557">
        <v>0</v>
      </c>
      <c r="V3557">
        <v>0</v>
      </c>
      <c r="W3557">
        <v>0.49120399999999997</v>
      </c>
      <c r="X3557">
        <v>3.68755817794E-3</v>
      </c>
      <c r="Y3557">
        <v>2.83435068493</v>
      </c>
      <c r="Z3557">
        <v>4.2677421367300003E-2</v>
      </c>
      <c r="AA3557">
        <v>0.44852657863299999</v>
      </c>
      <c r="AB3557">
        <f>[1]!b_anal_yield_cnbd(B3557,M3557,1)</f>
        <v>2.8346</v>
      </c>
      <c r="AC3557">
        <f>[1]!b_anal_modidura_cnbd(B3557,M3557,1)</f>
        <v>3.8321999999999998</v>
      </c>
    </row>
    <row r="3558" spans="1:29" x14ac:dyDescent="0.15">
      <c r="A3558">
        <v>3556</v>
      </c>
      <c r="B3558" t="s">
        <v>50</v>
      </c>
      <c r="C3558">
        <v>0.99739999999999995</v>
      </c>
      <c r="D3558" t="s">
        <v>44</v>
      </c>
      <c r="E3558" t="s">
        <v>45</v>
      </c>
      <c r="F3558" s="1">
        <v>43633</v>
      </c>
      <c r="G3558" s="1">
        <v>43903</v>
      </c>
      <c r="H3558" s="1">
        <v>43908</v>
      </c>
      <c r="I3558" s="1">
        <v>43755</v>
      </c>
      <c r="J3558" s="1">
        <v>45582</v>
      </c>
      <c r="K3558">
        <v>1</v>
      </c>
      <c r="L3558">
        <v>2.94</v>
      </c>
      <c r="M3558" s="1">
        <v>43845</v>
      </c>
      <c r="N3558">
        <v>100.18</v>
      </c>
      <c r="O3558">
        <v>100.3323</v>
      </c>
      <c r="P3558">
        <v>101.0552</v>
      </c>
      <c r="Q3558">
        <v>0.17260273972599999</v>
      </c>
      <c r="R3558">
        <v>0.41917808219199998</v>
      </c>
      <c r="S3558">
        <v>1.2323835616400001</v>
      </c>
      <c r="T3558">
        <v>0</v>
      </c>
      <c r="U3558">
        <v>0</v>
      </c>
      <c r="V3558">
        <v>0</v>
      </c>
      <c r="W3558">
        <v>0.41276800000000002</v>
      </c>
      <c r="X3558">
        <v>5.5448526199200002E-3</v>
      </c>
      <c r="Y3558">
        <v>2.83435068493</v>
      </c>
      <c r="Z3558">
        <v>1.3073146680500001E-2</v>
      </c>
      <c r="AA3558">
        <v>0.39969485331900001</v>
      </c>
      <c r="AB3558">
        <f>[1]!b_anal_yield_cnbd(B3558,M3558,1)</f>
        <v>2.8624999999999998</v>
      </c>
      <c r="AC3558">
        <f>[1]!b_anal_modidura_cnbd(B3558,M3558,1)</f>
        <v>4.3525</v>
      </c>
    </row>
    <row r="3559" spans="1:29" x14ac:dyDescent="0.15">
      <c r="A3559">
        <v>3557</v>
      </c>
      <c r="B3559" t="s">
        <v>42</v>
      </c>
      <c r="C3559">
        <v>1.0270999999999999</v>
      </c>
      <c r="D3559" t="s">
        <v>47</v>
      </c>
      <c r="E3559" t="s">
        <v>48</v>
      </c>
      <c r="F3559" s="1">
        <v>43725</v>
      </c>
      <c r="G3559" s="1">
        <v>43994</v>
      </c>
      <c r="H3559" s="1">
        <v>43999</v>
      </c>
      <c r="I3559" s="1">
        <v>42999</v>
      </c>
      <c r="J3559" s="1">
        <v>45556</v>
      </c>
      <c r="K3559">
        <v>1</v>
      </c>
      <c r="L3559">
        <v>3.69</v>
      </c>
      <c r="M3559" s="1">
        <v>43845</v>
      </c>
      <c r="N3559">
        <v>99.78</v>
      </c>
      <c r="O3559">
        <v>103.90430000000001</v>
      </c>
      <c r="P3559">
        <v>105.07380000000001</v>
      </c>
      <c r="Q3559">
        <v>0.42191780821899999</v>
      </c>
      <c r="R3559">
        <v>0.739726027397</v>
      </c>
      <c r="S3559">
        <v>2.7295890411000001</v>
      </c>
      <c r="T3559">
        <v>2</v>
      </c>
      <c r="U3559">
        <v>2</v>
      </c>
      <c r="V3559">
        <v>0</v>
      </c>
      <c r="W3559">
        <v>1.4202619999999999</v>
      </c>
      <c r="X3559">
        <v>3.1540521685999999E-3</v>
      </c>
      <c r="Y3559">
        <v>2.9014465753400001</v>
      </c>
      <c r="Z3559">
        <v>0.27059269468800001</v>
      </c>
      <c r="AA3559">
        <v>1.14966930531</v>
      </c>
      <c r="AB3559">
        <f>[1]!b_anal_yield_cnbd(B3559,M3559,1)</f>
        <v>2.7866</v>
      </c>
      <c r="AC3559">
        <f>[1]!b_anal_modidura_cnbd(B3559,M3559,1)</f>
        <v>4.2298</v>
      </c>
    </row>
    <row r="3560" spans="1:29" x14ac:dyDescent="0.15">
      <c r="A3560">
        <v>3558</v>
      </c>
      <c r="B3560" t="s">
        <v>46</v>
      </c>
      <c r="C3560">
        <v>1.0371999999999999</v>
      </c>
      <c r="D3560" t="s">
        <v>47</v>
      </c>
      <c r="E3560" t="s">
        <v>48</v>
      </c>
      <c r="F3560" s="1">
        <v>43725</v>
      </c>
      <c r="G3560" s="1">
        <v>43994</v>
      </c>
      <c r="H3560" s="1">
        <v>43999</v>
      </c>
      <c r="I3560" s="1">
        <v>43090</v>
      </c>
      <c r="J3560" s="1">
        <v>45647</v>
      </c>
      <c r="K3560">
        <v>1</v>
      </c>
      <c r="L3560">
        <v>3.9</v>
      </c>
      <c r="M3560" s="1">
        <v>43845</v>
      </c>
      <c r="N3560">
        <v>99.78</v>
      </c>
      <c r="O3560">
        <v>105.04349999999999</v>
      </c>
      <c r="P3560">
        <v>105.3099</v>
      </c>
      <c r="Q3560">
        <v>0.42191780821899999</v>
      </c>
      <c r="R3560">
        <v>0.49041095890399999</v>
      </c>
      <c r="S3560">
        <v>1.9126027397300001</v>
      </c>
      <c r="T3560">
        <v>2</v>
      </c>
      <c r="U3560">
        <v>2</v>
      </c>
      <c r="V3560">
        <v>0</v>
      </c>
      <c r="W3560">
        <v>1.5516840000000001</v>
      </c>
      <c r="X3560">
        <v>2.1272614285199999E-3</v>
      </c>
      <c r="Y3560">
        <v>2.9014465753400001</v>
      </c>
      <c r="Z3560">
        <v>0.356305164369</v>
      </c>
      <c r="AA3560">
        <v>1.1953788356299999</v>
      </c>
      <c r="AB3560">
        <f>[1]!b_anal_yield_cnbd(B3560,M3560,1)</f>
        <v>2.7904</v>
      </c>
      <c r="AC3560">
        <f>[1]!b_anal_modidura_cnbd(B3560,M3560,1)</f>
        <v>4.4561000000000002</v>
      </c>
    </row>
    <row r="3561" spans="1:29" x14ac:dyDescent="0.15">
      <c r="A3561">
        <v>3559</v>
      </c>
      <c r="B3561" t="s">
        <v>49</v>
      </c>
      <c r="C3561">
        <v>1.0335000000000001</v>
      </c>
      <c r="D3561" t="s">
        <v>47</v>
      </c>
      <c r="E3561" t="s">
        <v>48</v>
      </c>
      <c r="F3561" s="1">
        <v>43725</v>
      </c>
      <c r="G3561" s="1">
        <v>43994</v>
      </c>
      <c r="H3561" s="1">
        <v>43999</v>
      </c>
      <c r="I3561" s="1">
        <v>43167</v>
      </c>
      <c r="J3561" s="1">
        <v>45724</v>
      </c>
      <c r="K3561">
        <v>1</v>
      </c>
      <c r="L3561">
        <v>3.77</v>
      </c>
      <c r="M3561" s="1">
        <v>43845</v>
      </c>
      <c r="N3561">
        <v>99.78</v>
      </c>
      <c r="O3561">
        <v>104.09650000000001</v>
      </c>
      <c r="P3561">
        <v>107.3205</v>
      </c>
      <c r="Q3561">
        <v>0.42191780821899999</v>
      </c>
      <c r="R3561">
        <v>0.27945205479500002</v>
      </c>
      <c r="S3561">
        <v>1.0535342465799999</v>
      </c>
      <c r="T3561">
        <v>2</v>
      </c>
      <c r="U3561">
        <v>1</v>
      </c>
      <c r="V3561">
        <v>3.77</v>
      </c>
      <c r="W3561">
        <v>0.97387000000000001</v>
      </c>
      <c r="X3561">
        <v>1.4320602213199999E-2</v>
      </c>
      <c r="Y3561">
        <v>2.9014465753400001</v>
      </c>
      <c r="Z3561">
        <v>0.27684264747600001</v>
      </c>
      <c r="AA3561">
        <v>0.69702735252400005</v>
      </c>
      <c r="AB3561">
        <f>[1]!b_anal_yield_cnbd(B3561,M3561,1)</f>
        <v>2.9</v>
      </c>
      <c r="AC3561">
        <f>[1]!b_anal_modidura_cnbd(B3561,M3561,1)</f>
        <v>4.5086000000000004</v>
      </c>
    </row>
    <row r="3562" spans="1:29" x14ac:dyDescent="0.15">
      <c r="A3562">
        <v>3560</v>
      </c>
      <c r="B3562" t="s">
        <v>50</v>
      </c>
      <c r="C3562">
        <v>0.99750000000000005</v>
      </c>
      <c r="D3562" t="s">
        <v>47</v>
      </c>
      <c r="E3562" t="s">
        <v>48</v>
      </c>
      <c r="F3562" s="1">
        <v>43725</v>
      </c>
      <c r="G3562" s="1">
        <v>43994</v>
      </c>
      <c r="H3562" s="1">
        <v>43999</v>
      </c>
      <c r="I3562" s="1">
        <v>43755</v>
      </c>
      <c r="J3562" s="1">
        <v>45582</v>
      </c>
      <c r="K3562">
        <v>1</v>
      </c>
      <c r="L3562">
        <v>2.94</v>
      </c>
      <c r="M3562" s="1">
        <v>43845</v>
      </c>
      <c r="N3562">
        <v>99.78</v>
      </c>
      <c r="O3562">
        <v>100.3323</v>
      </c>
      <c r="P3562">
        <v>101.0552</v>
      </c>
      <c r="Q3562">
        <v>0.42191780821899999</v>
      </c>
      <c r="R3562">
        <v>0.66849315068500004</v>
      </c>
      <c r="S3562">
        <v>1.9653698630100001</v>
      </c>
      <c r="T3562">
        <v>0</v>
      </c>
      <c r="U3562">
        <v>0</v>
      </c>
      <c r="V3562">
        <v>0</v>
      </c>
      <c r="W3562">
        <v>0.80174999999999996</v>
      </c>
      <c r="X3562">
        <v>1.03365617176E-2</v>
      </c>
      <c r="Y3562">
        <v>2.9014465753400001</v>
      </c>
      <c r="Z3562">
        <v>3.3489137007E-3</v>
      </c>
      <c r="AA3562">
        <v>0.79840108629899997</v>
      </c>
      <c r="AB3562">
        <f>[1]!b_anal_yield_cnbd(B3562,M3562,1)</f>
        <v>2.8624999999999998</v>
      </c>
      <c r="AC3562">
        <f>[1]!b_anal_modidura_cnbd(B3562,M3562,1)</f>
        <v>4.3525</v>
      </c>
    </row>
    <row r="3563" spans="1:29" x14ac:dyDescent="0.15">
      <c r="A3563">
        <v>3561</v>
      </c>
      <c r="B3563" t="s">
        <v>46</v>
      </c>
      <c r="C3563">
        <v>1.0353000000000001</v>
      </c>
      <c r="D3563" t="s">
        <v>51</v>
      </c>
      <c r="E3563" t="s">
        <v>52</v>
      </c>
      <c r="F3563" s="1">
        <v>43815</v>
      </c>
      <c r="G3563" s="1">
        <v>44085</v>
      </c>
      <c r="H3563" s="1">
        <v>44090</v>
      </c>
      <c r="I3563" s="1">
        <v>43090</v>
      </c>
      <c r="J3563" s="1">
        <v>45647</v>
      </c>
      <c r="K3563">
        <v>1</v>
      </c>
      <c r="L3563">
        <v>3.9</v>
      </c>
      <c r="M3563" s="1">
        <v>43845</v>
      </c>
      <c r="N3563">
        <v>99.375</v>
      </c>
      <c r="O3563">
        <v>105.04349999999999</v>
      </c>
      <c r="P3563">
        <v>105.3099</v>
      </c>
      <c r="Q3563">
        <v>0.67123287671200005</v>
      </c>
      <c r="R3563">
        <v>0.739726027397</v>
      </c>
      <c r="S3563">
        <v>2.8849315068500001</v>
      </c>
      <c r="T3563">
        <v>2</v>
      </c>
      <c r="U3563">
        <v>2</v>
      </c>
      <c r="V3563">
        <v>0</v>
      </c>
      <c r="W3563">
        <v>2.1605625000000002</v>
      </c>
      <c r="X3563">
        <v>6.4787864877200001E-3</v>
      </c>
      <c r="Y3563">
        <v>2.9536164383600001</v>
      </c>
      <c r="Z3563">
        <v>0.52997157036700004</v>
      </c>
      <c r="AA3563">
        <v>1.6305909296300001</v>
      </c>
      <c r="AB3563">
        <f>[1]!b_anal_yield_cnbd(B3563,M3563,1)</f>
        <v>2.7904</v>
      </c>
      <c r="AC3563">
        <f>[1]!b_anal_modidura_cnbd(B3563,M3563,1)</f>
        <v>4.4561000000000002</v>
      </c>
    </row>
    <row r="3564" spans="1:29" x14ac:dyDescent="0.15">
      <c r="A3564">
        <v>3562</v>
      </c>
      <c r="B3564" t="s">
        <v>49</v>
      </c>
      <c r="C3564">
        <v>1.0318000000000001</v>
      </c>
      <c r="D3564" t="s">
        <v>51</v>
      </c>
      <c r="E3564" t="s">
        <v>52</v>
      </c>
      <c r="F3564" s="1">
        <v>43815</v>
      </c>
      <c r="G3564" s="1">
        <v>44085</v>
      </c>
      <c r="H3564" s="1">
        <v>44090</v>
      </c>
      <c r="I3564" s="1">
        <v>43167</v>
      </c>
      <c r="J3564" s="1">
        <v>45724</v>
      </c>
      <c r="K3564">
        <v>1</v>
      </c>
      <c r="L3564">
        <v>3.77</v>
      </c>
      <c r="M3564" s="1">
        <v>43845</v>
      </c>
      <c r="N3564">
        <v>99.375</v>
      </c>
      <c r="O3564">
        <v>104.09650000000001</v>
      </c>
      <c r="P3564">
        <v>107.3205</v>
      </c>
      <c r="Q3564">
        <v>0.67123287671200005</v>
      </c>
      <c r="R3564">
        <v>0.52876712328800002</v>
      </c>
      <c r="S3564">
        <v>1.9934520547900001</v>
      </c>
      <c r="T3564">
        <v>2</v>
      </c>
      <c r="U3564">
        <v>1</v>
      </c>
      <c r="V3564">
        <v>3.77</v>
      </c>
      <c r="W3564">
        <v>1.561375</v>
      </c>
      <c r="X3564">
        <v>1.40717350866E-2</v>
      </c>
      <c r="Y3564">
        <v>2.9536164383600001</v>
      </c>
      <c r="Z3564">
        <v>0.40284985538899998</v>
      </c>
      <c r="AA3564">
        <v>1.15852514461</v>
      </c>
      <c r="AB3564">
        <f>[1]!b_anal_yield_cnbd(B3564,M3564,1)</f>
        <v>2.9</v>
      </c>
      <c r="AC3564">
        <f>[1]!b_anal_modidura_cnbd(B3564,M3564,1)</f>
        <v>4.5086000000000004</v>
      </c>
    </row>
    <row r="3565" spans="1:29" x14ac:dyDescent="0.15">
      <c r="A3565">
        <v>3563</v>
      </c>
      <c r="B3565" t="s">
        <v>53</v>
      </c>
      <c r="C3565">
        <v>1.0265</v>
      </c>
      <c r="D3565" t="s">
        <v>51</v>
      </c>
      <c r="E3565" t="s">
        <v>52</v>
      </c>
      <c r="F3565" s="1">
        <v>43815</v>
      </c>
      <c r="G3565" s="1">
        <v>44085</v>
      </c>
      <c r="H3565" s="1">
        <v>44090</v>
      </c>
      <c r="I3565" s="1">
        <v>43258</v>
      </c>
      <c r="J3565" s="1">
        <v>45815</v>
      </c>
      <c r="K3565">
        <v>1</v>
      </c>
      <c r="L3565">
        <v>3.61</v>
      </c>
      <c r="M3565" s="1">
        <v>43845</v>
      </c>
      <c r="N3565">
        <v>99.375</v>
      </c>
      <c r="O3565">
        <v>103.3347</v>
      </c>
      <c r="P3565">
        <v>105.5244</v>
      </c>
      <c r="Q3565">
        <v>0.67123287671200005</v>
      </c>
      <c r="R3565">
        <v>0.27945205479500002</v>
      </c>
      <c r="S3565">
        <v>1.00882191781</v>
      </c>
      <c r="T3565">
        <v>2</v>
      </c>
      <c r="U3565">
        <v>1</v>
      </c>
      <c r="V3565">
        <v>3.61</v>
      </c>
      <c r="W3565">
        <v>1.3262624999999999</v>
      </c>
      <c r="X3565">
        <v>1.61217203769E-2</v>
      </c>
      <c r="Y3565">
        <v>2.9536164383600001</v>
      </c>
      <c r="Z3565">
        <v>0.331061435357</v>
      </c>
      <c r="AA3565">
        <v>0.99520106464299996</v>
      </c>
      <c r="AB3565">
        <f>[1]!b_anal_yield_cnbd(B3565,M3565,1)</f>
        <v>2.93</v>
      </c>
      <c r="AC3565">
        <f>[1]!b_anal_modidura_cnbd(B3565,M3565,1)</f>
        <v>4.7652999999999999</v>
      </c>
    </row>
    <row r="3566" spans="1:29" x14ac:dyDescent="0.15">
      <c r="A3566">
        <v>3564</v>
      </c>
      <c r="B3566" t="s">
        <v>50</v>
      </c>
      <c r="C3566">
        <v>0.99770000000000003</v>
      </c>
      <c r="D3566" t="s">
        <v>51</v>
      </c>
      <c r="E3566" t="s">
        <v>52</v>
      </c>
      <c r="F3566" s="1">
        <v>43815</v>
      </c>
      <c r="G3566" s="1">
        <v>44085</v>
      </c>
      <c r="H3566" s="1">
        <v>44090</v>
      </c>
      <c r="I3566" s="1">
        <v>43755</v>
      </c>
      <c r="J3566" s="1">
        <v>45582</v>
      </c>
      <c r="K3566">
        <v>1</v>
      </c>
      <c r="L3566">
        <v>2.94</v>
      </c>
      <c r="M3566" s="1">
        <v>43845</v>
      </c>
      <c r="N3566">
        <v>99.375</v>
      </c>
      <c r="O3566">
        <v>100.3323</v>
      </c>
      <c r="P3566">
        <v>101.0552</v>
      </c>
      <c r="Q3566">
        <v>0.67123287671200005</v>
      </c>
      <c r="R3566">
        <v>0.91780821917800004</v>
      </c>
      <c r="S3566">
        <v>2.6983561643799998</v>
      </c>
      <c r="T3566">
        <v>0</v>
      </c>
      <c r="U3566">
        <v>0</v>
      </c>
      <c r="V3566">
        <v>0</v>
      </c>
      <c r="W3566">
        <v>1.1858625</v>
      </c>
      <c r="X3566">
        <v>1.16405035898E-2</v>
      </c>
      <c r="Y3566">
        <v>2.9536164383600001</v>
      </c>
      <c r="Z3566">
        <v>-3.00598212558E-2</v>
      </c>
      <c r="AA3566">
        <v>1.2159223212600001</v>
      </c>
      <c r="AB3566">
        <f>[1]!b_anal_yield_cnbd(B3566,M3566,1)</f>
        <v>2.8624999999999998</v>
      </c>
      <c r="AC3566">
        <f>[1]!b_anal_modidura_cnbd(B3566,M3566,1)</f>
        <v>4.3525</v>
      </c>
    </row>
    <row r="3567" spans="1:29" x14ac:dyDescent="0.15">
      <c r="A3567">
        <v>3565</v>
      </c>
      <c r="B3567" t="s">
        <v>39</v>
      </c>
      <c r="C3567">
        <v>1.0223</v>
      </c>
      <c r="D3567" t="s">
        <v>44</v>
      </c>
      <c r="E3567" t="s">
        <v>45</v>
      </c>
      <c r="F3567" s="1">
        <v>43633</v>
      </c>
      <c r="G3567" s="1">
        <v>43903</v>
      </c>
      <c r="H3567" s="1">
        <v>43908</v>
      </c>
      <c r="I3567" s="1">
        <v>42908</v>
      </c>
      <c r="J3567" s="1">
        <v>45465</v>
      </c>
      <c r="K3567">
        <v>1</v>
      </c>
      <c r="L3567">
        <v>3.57</v>
      </c>
      <c r="M3567" s="1">
        <v>43846</v>
      </c>
      <c r="N3567">
        <v>100.13500000000001</v>
      </c>
      <c r="O3567">
        <v>103.0299</v>
      </c>
      <c r="P3567">
        <v>105.0587</v>
      </c>
      <c r="Q3567">
        <v>0.169863013699</v>
      </c>
      <c r="R3567">
        <v>0.739726027397</v>
      </c>
      <c r="S3567">
        <v>2.6408219178099999</v>
      </c>
      <c r="T3567">
        <v>2</v>
      </c>
      <c r="U3567">
        <v>2</v>
      </c>
      <c r="V3567">
        <v>0</v>
      </c>
      <c r="W3567">
        <v>0.66188950000000002</v>
      </c>
      <c r="X3567">
        <v>-2.7943928704400002E-3</v>
      </c>
      <c r="Y3567">
        <v>2.83530410959</v>
      </c>
      <c r="Z3567">
        <v>0.100434286049</v>
      </c>
      <c r="AA3567">
        <v>0.56145521395099995</v>
      </c>
      <c r="AB3567">
        <f>[1]!b_anal_yield_cnbd(B3567,M3567,1)</f>
        <v>2.83</v>
      </c>
      <c r="AC3567">
        <f>[1]!b_anal_modidura_cnbd(B3567,M3567,1)</f>
        <v>3.9921000000000002</v>
      </c>
    </row>
    <row r="3568" spans="1:29" x14ac:dyDescent="0.15">
      <c r="A3568">
        <v>3566</v>
      </c>
      <c r="B3568" t="s">
        <v>42</v>
      </c>
      <c r="C3568">
        <v>1.0285</v>
      </c>
      <c r="D3568" t="s">
        <v>44</v>
      </c>
      <c r="E3568" t="s">
        <v>45</v>
      </c>
      <c r="F3568" s="1">
        <v>43633</v>
      </c>
      <c r="G3568" s="1">
        <v>43903</v>
      </c>
      <c r="H3568" s="1">
        <v>43908</v>
      </c>
      <c r="I3568" s="1">
        <v>42999</v>
      </c>
      <c r="J3568" s="1">
        <v>45556</v>
      </c>
      <c r="K3568">
        <v>1</v>
      </c>
      <c r="L3568">
        <v>3.69</v>
      </c>
      <c r="M3568" s="1">
        <v>43846</v>
      </c>
      <c r="N3568">
        <v>100.13500000000001</v>
      </c>
      <c r="O3568">
        <v>103.88720000000001</v>
      </c>
      <c r="P3568">
        <v>105.0668</v>
      </c>
      <c r="Q3568">
        <v>0.169863013699</v>
      </c>
      <c r="R3568">
        <v>0.49041095890399999</v>
      </c>
      <c r="S3568">
        <v>1.80961643836</v>
      </c>
      <c r="T3568">
        <v>2</v>
      </c>
      <c r="U3568">
        <v>2</v>
      </c>
      <c r="V3568">
        <v>0</v>
      </c>
      <c r="W3568">
        <v>0.8983525</v>
      </c>
      <c r="X3568">
        <v>-1.5035390464999999E-2</v>
      </c>
      <c r="Y3568">
        <v>2.83530410959</v>
      </c>
      <c r="Z3568">
        <v>0.12077883701600001</v>
      </c>
      <c r="AA3568">
        <v>0.77757366298399999</v>
      </c>
      <c r="AB3568">
        <f>[1]!b_anal_yield_cnbd(B3568,M3568,1)</f>
        <v>2.79</v>
      </c>
      <c r="AC3568">
        <f>[1]!b_anal_modidura_cnbd(B3568,M3568,1)</f>
        <v>4.2268999999999997</v>
      </c>
    </row>
    <row r="3569" spans="1:29" x14ac:dyDescent="0.15">
      <c r="A3569">
        <v>3567</v>
      </c>
      <c r="B3569" t="s">
        <v>46</v>
      </c>
      <c r="C3569">
        <v>1.0391999999999999</v>
      </c>
      <c r="D3569" t="s">
        <v>44</v>
      </c>
      <c r="E3569" t="s">
        <v>45</v>
      </c>
      <c r="F3569" s="1">
        <v>43633</v>
      </c>
      <c r="G3569" s="1">
        <v>43903</v>
      </c>
      <c r="H3569" s="1">
        <v>43908</v>
      </c>
      <c r="I3569" s="1">
        <v>43090</v>
      </c>
      <c r="J3569" s="1">
        <v>45647</v>
      </c>
      <c r="K3569">
        <v>1</v>
      </c>
      <c r="L3569">
        <v>3.9</v>
      </c>
      <c r="M3569" s="1">
        <v>43846</v>
      </c>
      <c r="N3569">
        <v>100.13500000000001</v>
      </c>
      <c r="O3569">
        <v>105.0527</v>
      </c>
      <c r="P3569">
        <v>105.32980000000001</v>
      </c>
      <c r="Q3569">
        <v>0.169863013699</v>
      </c>
      <c r="R3569">
        <v>0.24109589041099999</v>
      </c>
      <c r="S3569">
        <v>0.94027397260300005</v>
      </c>
      <c r="T3569">
        <v>2</v>
      </c>
      <c r="U3569">
        <v>2</v>
      </c>
      <c r="V3569">
        <v>0</v>
      </c>
      <c r="W3569">
        <v>0.99240799999999996</v>
      </c>
      <c r="X3569">
        <v>-1.8401559488799998E-2</v>
      </c>
      <c r="Y3569">
        <v>2.83530410959</v>
      </c>
      <c r="Z3569">
        <v>0.15518342691100001</v>
      </c>
      <c r="AA3569">
        <v>0.837224573089</v>
      </c>
      <c r="AB3569">
        <f>[1]!b_anal_yield_cnbd(B3569,M3569,1)</f>
        <v>2.7879</v>
      </c>
      <c r="AC3569">
        <f>[1]!b_anal_modidura_cnbd(B3569,M3569,1)</f>
        <v>4.4535</v>
      </c>
    </row>
    <row r="3570" spans="1:29" x14ac:dyDescent="0.15">
      <c r="A3570">
        <v>3568</v>
      </c>
      <c r="B3570" t="s">
        <v>43</v>
      </c>
      <c r="C3570">
        <v>1.0072000000000001</v>
      </c>
      <c r="D3570" t="s">
        <v>44</v>
      </c>
      <c r="E3570" t="s">
        <v>45</v>
      </c>
      <c r="F3570" s="1">
        <v>43633</v>
      </c>
      <c r="G3570" s="1">
        <v>43903</v>
      </c>
      <c r="H3570" s="1">
        <v>43908</v>
      </c>
      <c r="I3570" s="1">
        <v>43566</v>
      </c>
      <c r="J3570" s="1">
        <v>45393</v>
      </c>
      <c r="K3570">
        <v>1</v>
      </c>
      <c r="L3570">
        <v>3.19</v>
      </c>
      <c r="M3570" s="1">
        <v>43846</v>
      </c>
      <c r="N3570">
        <v>100.13500000000001</v>
      </c>
      <c r="O3570">
        <v>101.41</v>
      </c>
      <c r="P3570">
        <v>103.85039999999999</v>
      </c>
      <c r="Q3570">
        <v>0.169863013699</v>
      </c>
      <c r="R3570">
        <v>0.93698630137000005</v>
      </c>
      <c r="S3570">
        <v>2.9889863013700002</v>
      </c>
      <c r="T3570">
        <v>0</v>
      </c>
      <c r="U3570">
        <v>0</v>
      </c>
      <c r="V3570">
        <v>0</v>
      </c>
      <c r="W3570">
        <v>0.55402799999999996</v>
      </c>
      <c r="X3570">
        <v>-3.0848033759600001E-4</v>
      </c>
      <c r="Y3570">
        <v>2.83530410959</v>
      </c>
      <c r="Z3570">
        <v>4.17056743575E-2</v>
      </c>
      <c r="AA3570">
        <v>0.51232232564299995</v>
      </c>
      <c r="AB3570">
        <f>[1]!b_anal_yield_cnbd(B3570,M3570,1)</f>
        <v>2.83</v>
      </c>
      <c r="AC3570">
        <f>[1]!b_anal_modidura_cnbd(B3570,M3570,1)</f>
        <v>3.8296999999999999</v>
      </c>
    </row>
    <row r="3571" spans="1:29" x14ac:dyDescent="0.15">
      <c r="A3571">
        <v>3569</v>
      </c>
      <c r="B3571" t="s">
        <v>50</v>
      </c>
      <c r="C3571">
        <v>0.99739999999999995</v>
      </c>
      <c r="D3571" t="s">
        <v>44</v>
      </c>
      <c r="E3571" t="s">
        <v>45</v>
      </c>
      <c r="F3571" s="1">
        <v>43633</v>
      </c>
      <c r="G3571" s="1">
        <v>43903</v>
      </c>
      <c r="H3571" s="1">
        <v>43908</v>
      </c>
      <c r="I3571" s="1">
        <v>43755</v>
      </c>
      <c r="J3571" s="1">
        <v>45582</v>
      </c>
      <c r="K3571">
        <v>1</v>
      </c>
      <c r="L3571">
        <v>2.94</v>
      </c>
      <c r="M3571" s="1">
        <v>43846</v>
      </c>
      <c r="N3571">
        <v>100.13500000000001</v>
      </c>
      <c r="O3571">
        <v>100.3426</v>
      </c>
      <c r="P3571">
        <v>101.0736</v>
      </c>
      <c r="Q3571">
        <v>0.169863013699</v>
      </c>
      <c r="R3571">
        <v>0.41917808219199998</v>
      </c>
      <c r="S3571">
        <v>1.2323835616400001</v>
      </c>
      <c r="T3571">
        <v>0</v>
      </c>
      <c r="U3571">
        <v>0</v>
      </c>
      <c r="V3571">
        <v>0</v>
      </c>
      <c r="W3571">
        <v>0.46795100000000001</v>
      </c>
      <c r="X3571">
        <v>1.9473010341599999E-3</v>
      </c>
      <c r="Y3571">
        <v>2.83530410959</v>
      </c>
      <c r="Z3571">
        <v>1.26133590696E-2</v>
      </c>
      <c r="AA3571">
        <v>0.45533764093000001</v>
      </c>
      <c r="AB3571">
        <f>[1]!b_anal_yield_cnbd(B3571,M3571,1)</f>
        <v>2.8601000000000001</v>
      </c>
      <c r="AC3571">
        <f>[1]!b_anal_modidura_cnbd(B3571,M3571,1)</f>
        <v>4.3499999999999996</v>
      </c>
    </row>
    <row r="3572" spans="1:29" x14ac:dyDescent="0.15">
      <c r="A3572">
        <v>3570</v>
      </c>
      <c r="B3572" t="s">
        <v>42</v>
      </c>
      <c r="C3572">
        <v>1.0270999999999999</v>
      </c>
      <c r="D3572" t="s">
        <v>47</v>
      </c>
      <c r="E3572" t="s">
        <v>48</v>
      </c>
      <c r="F3572" s="1">
        <v>43725</v>
      </c>
      <c r="G3572" s="1">
        <v>43994</v>
      </c>
      <c r="H3572" s="1">
        <v>43999</v>
      </c>
      <c r="I3572" s="1">
        <v>42999</v>
      </c>
      <c r="J3572" s="1">
        <v>45556</v>
      </c>
      <c r="K3572">
        <v>1</v>
      </c>
      <c r="L3572">
        <v>3.69</v>
      </c>
      <c r="M3572" s="1">
        <v>43846</v>
      </c>
      <c r="N3572">
        <v>99.745000000000005</v>
      </c>
      <c r="O3572">
        <v>103.88720000000001</v>
      </c>
      <c r="P3572">
        <v>105.0668</v>
      </c>
      <c r="Q3572">
        <v>0.41917808219199998</v>
      </c>
      <c r="R3572">
        <v>0.739726027397</v>
      </c>
      <c r="S3572">
        <v>2.7295890411000001</v>
      </c>
      <c r="T3572">
        <v>2</v>
      </c>
      <c r="U3572">
        <v>2</v>
      </c>
      <c r="V3572">
        <v>0</v>
      </c>
      <c r="W3572">
        <v>1.4391105</v>
      </c>
      <c r="X3572">
        <v>2.5175808787000001E-3</v>
      </c>
      <c r="Y3572">
        <v>2.9018356164400001</v>
      </c>
      <c r="Z3572">
        <v>0.26874939455300001</v>
      </c>
      <c r="AA3572">
        <v>1.17036110545</v>
      </c>
      <c r="AB3572">
        <f>[1]!b_anal_yield_cnbd(B3572,M3572,1)</f>
        <v>2.79</v>
      </c>
      <c r="AC3572">
        <f>[1]!b_anal_modidura_cnbd(B3572,M3572,1)</f>
        <v>4.2268999999999997</v>
      </c>
    </row>
    <row r="3573" spans="1:29" x14ac:dyDescent="0.15">
      <c r="A3573">
        <v>3571</v>
      </c>
      <c r="B3573" t="s">
        <v>46</v>
      </c>
      <c r="C3573">
        <v>1.0371999999999999</v>
      </c>
      <c r="D3573" t="s">
        <v>47</v>
      </c>
      <c r="E3573" t="s">
        <v>48</v>
      </c>
      <c r="F3573" s="1">
        <v>43725</v>
      </c>
      <c r="G3573" s="1">
        <v>43994</v>
      </c>
      <c r="H3573" s="1">
        <v>43999</v>
      </c>
      <c r="I3573" s="1">
        <v>43090</v>
      </c>
      <c r="J3573" s="1">
        <v>45647</v>
      </c>
      <c r="K3573">
        <v>1</v>
      </c>
      <c r="L3573">
        <v>3.9</v>
      </c>
      <c r="M3573" s="1">
        <v>43846</v>
      </c>
      <c r="N3573">
        <v>99.745000000000005</v>
      </c>
      <c r="O3573">
        <v>105.0527</v>
      </c>
      <c r="P3573">
        <v>105.32980000000001</v>
      </c>
      <c r="Q3573">
        <v>0.41917808219199998</v>
      </c>
      <c r="R3573">
        <v>0.49041095890399999</v>
      </c>
      <c r="S3573">
        <v>1.9126027397300001</v>
      </c>
      <c r="T3573">
        <v>2</v>
      </c>
      <c r="U3573">
        <v>2</v>
      </c>
      <c r="V3573">
        <v>0</v>
      </c>
      <c r="W3573">
        <v>1.597186</v>
      </c>
      <c r="X3573">
        <v>8.6783812070500004E-4</v>
      </c>
      <c r="Y3573">
        <v>2.9018356164400001</v>
      </c>
      <c r="Z3573">
        <v>0.353577696926</v>
      </c>
      <c r="AA3573">
        <v>1.24360830307</v>
      </c>
      <c r="AB3573">
        <f>[1]!b_anal_yield_cnbd(B3573,M3573,1)</f>
        <v>2.7879</v>
      </c>
      <c r="AC3573">
        <f>[1]!b_anal_modidura_cnbd(B3573,M3573,1)</f>
        <v>4.4535</v>
      </c>
    </row>
    <row r="3574" spans="1:29" x14ac:dyDescent="0.15">
      <c r="A3574">
        <v>3572</v>
      </c>
      <c r="B3574" t="s">
        <v>49</v>
      </c>
      <c r="C3574">
        <v>1.0335000000000001</v>
      </c>
      <c r="D3574" t="s">
        <v>47</v>
      </c>
      <c r="E3574" t="s">
        <v>48</v>
      </c>
      <c r="F3574" s="1">
        <v>43725</v>
      </c>
      <c r="G3574" s="1">
        <v>43994</v>
      </c>
      <c r="H3574" s="1">
        <v>43999</v>
      </c>
      <c r="I3574" s="1">
        <v>43167</v>
      </c>
      <c r="J3574" s="1">
        <v>45724</v>
      </c>
      <c r="K3574">
        <v>1</v>
      </c>
      <c r="L3574">
        <v>3.77</v>
      </c>
      <c r="M3574" s="1">
        <v>43846</v>
      </c>
      <c r="N3574">
        <v>99.745000000000005</v>
      </c>
      <c r="O3574">
        <v>104.23009999999999</v>
      </c>
      <c r="P3574">
        <v>107.4645</v>
      </c>
      <c r="Q3574">
        <v>0.41917808219199998</v>
      </c>
      <c r="R3574">
        <v>0.27945205479500002</v>
      </c>
      <c r="S3574">
        <v>1.0535342465799999</v>
      </c>
      <c r="T3574">
        <v>2</v>
      </c>
      <c r="U3574">
        <v>1</v>
      </c>
      <c r="V3574">
        <v>3.77</v>
      </c>
      <c r="W3574">
        <v>1.1436424999999999</v>
      </c>
      <c r="X3574">
        <v>1.0249091592199999E-2</v>
      </c>
      <c r="Y3574">
        <v>2.9018356164400001</v>
      </c>
      <c r="Z3574">
        <v>0.27311835667899997</v>
      </c>
      <c r="AA3574">
        <v>0.87052414332100003</v>
      </c>
      <c r="AB3574">
        <f>[1]!b_anal_yield_cnbd(B3574,M3574,1)</f>
        <v>2.8719999999999999</v>
      </c>
      <c r="AC3574">
        <f>[1]!b_anal_modidura_cnbd(B3574,M3574,1)</f>
        <v>4.5076000000000001</v>
      </c>
    </row>
    <row r="3575" spans="1:29" x14ac:dyDescent="0.15">
      <c r="A3575">
        <v>3573</v>
      </c>
      <c r="B3575" t="s">
        <v>50</v>
      </c>
      <c r="C3575">
        <v>0.99750000000000005</v>
      </c>
      <c r="D3575" t="s">
        <v>47</v>
      </c>
      <c r="E3575" t="s">
        <v>48</v>
      </c>
      <c r="F3575" s="1">
        <v>43725</v>
      </c>
      <c r="G3575" s="1">
        <v>43994</v>
      </c>
      <c r="H3575" s="1">
        <v>43999</v>
      </c>
      <c r="I3575" s="1">
        <v>43755</v>
      </c>
      <c r="J3575" s="1">
        <v>45582</v>
      </c>
      <c r="K3575">
        <v>1</v>
      </c>
      <c r="L3575">
        <v>2.94</v>
      </c>
      <c r="M3575" s="1">
        <v>43846</v>
      </c>
      <c r="N3575">
        <v>99.745000000000005</v>
      </c>
      <c r="O3575">
        <v>100.3426</v>
      </c>
      <c r="P3575">
        <v>101.0736</v>
      </c>
      <c r="Q3575">
        <v>0.41917808219199998</v>
      </c>
      <c r="R3575">
        <v>0.66849315068500004</v>
      </c>
      <c r="S3575">
        <v>1.9653698630100001</v>
      </c>
      <c r="T3575">
        <v>0</v>
      </c>
      <c r="U3575">
        <v>0</v>
      </c>
      <c r="V3575">
        <v>0</v>
      </c>
      <c r="W3575">
        <v>0.84696249999999995</v>
      </c>
      <c r="X3575">
        <v>9.1439021450000005E-3</v>
      </c>
      <c r="Y3575">
        <v>2.9018356164400001</v>
      </c>
      <c r="Z3575">
        <v>2.9385542100999998E-3</v>
      </c>
      <c r="AA3575">
        <v>0.84402394578999995</v>
      </c>
      <c r="AB3575">
        <f>[1]!b_anal_yield_cnbd(B3575,M3575,1)</f>
        <v>2.8601000000000001</v>
      </c>
      <c r="AC3575">
        <f>[1]!b_anal_modidura_cnbd(B3575,M3575,1)</f>
        <v>4.3499999999999996</v>
      </c>
    </row>
    <row r="3576" spans="1:29" x14ac:dyDescent="0.15">
      <c r="A3576">
        <v>3574</v>
      </c>
      <c r="B3576" t="s">
        <v>46</v>
      </c>
      <c r="C3576">
        <v>1.0353000000000001</v>
      </c>
      <c r="D3576" t="s">
        <v>51</v>
      </c>
      <c r="E3576" t="s">
        <v>52</v>
      </c>
      <c r="F3576" s="1">
        <v>43815</v>
      </c>
      <c r="G3576" s="1">
        <v>44085</v>
      </c>
      <c r="H3576" s="1">
        <v>44090</v>
      </c>
      <c r="I3576" s="1">
        <v>43090</v>
      </c>
      <c r="J3576" s="1">
        <v>45647</v>
      </c>
      <c r="K3576">
        <v>1</v>
      </c>
      <c r="L3576">
        <v>3.9</v>
      </c>
      <c r="M3576" s="1">
        <v>43846</v>
      </c>
      <c r="N3576">
        <v>99.34</v>
      </c>
      <c r="O3576">
        <v>105.0527</v>
      </c>
      <c r="P3576">
        <v>105.32980000000001</v>
      </c>
      <c r="Q3576">
        <v>0.66849315068500004</v>
      </c>
      <c r="R3576">
        <v>0.739726027397</v>
      </c>
      <c r="S3576">
        <v>2.8849315068500001</v>
      </c>
      <c r="T3576">
        <v>2</v>
      </c>
      <c r="U3576">
        <v>2</v>
      </c>
      <c r="V3576">
        <v>0</v>
      </c>
      <c r="W3576">
        <v>2.2059980000000001</v>
      </c>
      <c r="X3576">
        <v>5.7068692966200001E-3</v>
      </c>
      <c r="Y3576">
        <v>2.9496767123300001</v>
      </c>
      <c r="Z3576">
        <v>0.53018955083499997</v>
      </c>
      <c r="AA3576">
        <v>1.67580844916</v>
      </c>
      <c r="AB3576">
        <f>[1]!b_anal_yield_cnbd(B3576,M3576,1)</f>
        <v>2.7879</v>
      </c>
      <c r="AC3576">
        <f>[1]!b_anal_modidura_cnbd(B3576,M3576,1)</f>
        <v>4.4535</v>
      </c>
    </row>
    <row r="3577" spans="1:29" x14ac:dyDescent="0.15">
      <c r="A3577">
        <v>3575</v>
      </c>
      <c r="B3577" t="s">
        <v>49</v>
      </c>
      <c r="C3577">
        <v>1.0318000000000001</v>
      </c>
      <c r="D3577" t="s">
        <v>51</v>
      </c>
      <c r="E3577" t="s">
        <v>52</v>
      </c>
      <c r="F3577" s="1">
        <v>43815</v>
      </c>
      <c r="G3577" s="1">
        <v>44085</v>
      </c>
      <c r="H3577" s="1">
        <v>44090</v>
      </c>
      <c r="I3577" s="1">
        <v>43167</v>
      </c>
      <c r="J3577" s="1">
        <v>45724</v>
      </c>
      <c r="K3577">
        <v>1</v>
      </c>
      <c r="L3577">
        <v>3.77</v>
      </c>
      <c r="M3577" s="1">
        <v>43846</v>
      </c>
      <c r="N3577">
        <v>99.34</v>
      </c>
      <c r="O3577">
        <v>104.23009999999999</v>
      </c>
      <c r="P3577">
        <v>107.4645</v>
      </c>
      <c r="Q3577">
        <v>0.66849315068500004</v>
      </c>
      <c r="R3577">
        <v>0.52876712328800002</v>
      </c>
      <c r="S3577">
        <v>1.9934520547900001</v>
      </c>
      <c r="T3577">
        <v>2</v>
      </c>
      <c r="U3577">
        <v>1</v>
      </c>
      <c r="V3577">
        <v>3.77</v>
      </c>
      <c r="W3577">
        <v>1.731088</v>
      </c>
      <c r="X3577">
        <v>1.15114662562E-2</v>
      </c>
      <c r="Y3577">
        <v>2.9496767123300001</v>
      </c>
      <c r="Z3577">
        <v>0.40119260096699999</v>
      </c>
      <c r="AA3577">
        <v>1.32989539903</v>
      </c>
      <c r="AB3577">
        <f>[1]!b_anal_yield_cnbd(B3577,M3577,1)</f>
        <v>2.8719999999999999</v>
      </c>
      <c r="AC3577">
        <f>[1]!b_anal_modidura_cnbd(B3577,M3577,1)</f>
        <v>4.5076000000000001</v>
      </c>
    </row>
    <row r="3578" spans="1:29" x14ac:dyDescent="0.15">
      <c r="A3578">
        <v>3576</v>
      </c>
      <c r="B3578" t="s">
        <v>53</v>
      </c>
      <c r="C3578">
        <v>1.0265</v>
      </c>
      <c r="D3578" t="s">
        <v>51</v>
      </c>
      <c r="E3578" t="s">
        <v>52</v>
      </c>
      <c r="F3578" s="1">
        <v>43815</v>
      </c>
      <c r="G3578" s="1">
        <v>44085</v>
      </c>
      <c r="H3578" s="1">
        <v>44090</v>
      </c>
      <c r="I3578" s="1">
        <v>43258</v>
      </c>
      <c r="J3578" s="1">
        <v>45815</v>
      </c>
      <c r="K3578">
        <v>1</v>
      </c>
      <c r="L3578">
        <v>3.61</v>
      </c>
      <c r="M3578" s="1">
        <v>43846</v>
      </c>
      <c r="N3578">
        <v>99.34</v>
      </c>
      <c r="O3578">
        <v>103.3459</v>
      </c>
      <c r="P3578">
        <v>105.5454</v>
      </c>
      <c r="Q3578">
        <v>0.66849315068500004</v>
      </c>
      <c r="R3578">
        <v>0.27945205479500002</v>
      </c>
      <c r="S3578">
        <v>1.00882191781</v>
      </c>
      <c r="T3578">
        <v>2</v>
      </c>
      <c r="U3578">
        <v>1</v>
      </c>
      <c r="V3578">
        <v>3.61</v>
      </c>
      <c r="W3578">
        <v>1.3733900000000001</v>
      </c>
      <c r="X3578">
        <v>1.5349047244499999E-2</v>
      </c>
      <c r="Y3578">
        <v>2.9496767123300001</v>
      </c>
      <c r="Z3578">
        <v>0.33207525294500001</v>
      </c>
      <c r="AA3578">
        <v>1.0413147470599999</v>
      </c>
      <c r="AB3578">
        <f>[1]!b_anal_yield_cnbd(B3578,M3578,1)</f>
        <v>2.9275000000000002</v>
      </c>
      <c r="AC3578">
        <f>[1]!b_anal_modidura_cnbd(B3578,M3578,1)</f>
        <v>4.7628000000000004</v>
      </c>
    </row>
    <row r="3579" spans="1:29" x14ac:dyDescent="0.15">
      <c r="A3579">
        <v>3577</v>
      </c>
      <c r="B3579" t="s">
        <v>50</v>
      </c>
      <c r="C3579">
        <v>0.99770000000000003</v>
      </c>
      <c r="D3579" t="s">
        <v>51</v>
      </c>
      <c r="E3579" t="s">
        <v>52</v>
      </c>
      <c r="F3579" s="1">
        <v>43815</v>
      </c>
      <c r="G3579" s="1">
        <v>44085</v>
      </c>
      <c r="H3579" s="1">
        <v>44090</v>
      </c>
      <c r="I3579" s="1">
        <v>43755</v>
      </c>
      <c r="J3579" s="1">
        <v>45582</v>
      </c>
      <c r="K3579">
        <v>1</v>
      </c>
      <c r="L3579">
        <v>2.94</v>
      </c>
      <c r="M3579" s="1">
        <v>43846</v>
      </c>
      <c r="N3579">
        <v>99.34</v>
      </c>
      <c r="O3579">
        <v>100.3426</v>
      </c>
      <c r="P3579">
        <v>101.0736</v>
      </c>
      <c r="Q3579">
        <v>0.66849315068500004</v>
      </c>
      <c r="R3579">
        <v>0.91780821917800004</v>
      </c>
      <c r="S3579">
        <v>2.6983561643799998</v>
      </c>
      <c r="T3579">
        <v>0</v>
      </c>
      <c r="U3579">
        <v>0</v>
      </c>
      <c r="V3579">
        <v>0</v>
      </c>
      <c r="W3579">
        <v>1.231082</v>
      </c>
      <c r="X3579">
        <v>1.0896947665E-2</v>
      </c>
      <c r="Y3579">
        <v>2.9496767123300001</v>
      </c>
      <c r="Z3579">
        <v>-2.76384759699E-2</v>
      </c>
      <c r="AA3579">
        <v>1.2587204759699999</v>
      </c>
      <c r="AB3579">
        <f>[1]!b_anal_yield_cnbd(B3579,M3579,1)</f>
        <v>2.8601000000000001</v>
      </c>
      <c r="AC3579">
        <f>[1]!b_anal_modidura_cnbd(B3579,M3579,1)</f>
        <v>4.3499999999999996</v>
      </c>
    </row>
    <row r="3580" spans="1:29" x14ac:dyDescent="0.15">
      <c r="A3580">
        <v>3578</v>
      </c>
      <c r="B3580" t="s">
        <v>39</v>
      </c>
      <c r="C3580">
        <v>1.0223</v>
      </c>
      <c r="D3580" t="s">
        <v>44</v>
      </c>
      <c r="E3580" t="s">
        <v>45</v>
      </c>
      <c r="F3580" s="1">
        <v>43633</v>
      </c>
      <c r="G3580" s="1">
        <v>43903</v>
      </c>
      <c r="H3580" s="1">
        <v>43908</v>
      </c>
      <c r="I3580" s="1">
        <v>42908</v>
      </c>
      <c r="J3580" s="1">
        <v>45465</v>
      </c>
      <c r="K3580">
        <v>1</v>
      </c>
      <c r="L3580">
        <v>3.57</v>
      </c>
      <c r="M3580" s="1">
        <v>43847</v>
      </c>
      <c r="N3580">
        <v>100.25</v>
      </c>
      <c r="O3580">
        <v>103.0809</v>
      </c>
      <c r="P3580">
        <v>105.1195</v>
      </c>
      <c r="Q3580">
        <v>0.16712328767099999</v>
      </c>
      <c r="R3580">
        <v>0.739726027397</v>
      </c>
      <c r="S3580">
        <v>2.6408219178099999</v>
      </c>
      <c r="T3580">
        <v>2</v>
      </c>
      <c r="U3580">
        <v>2</v>
      </c>
      <c r="V3580">
        <v>0</v>
      </c>
      <c r="W3580">
        <v>0.59532499999999999</v>
      </c>
      <c r="X3580">
        <v>3.9258598664299998E-4</v>
      </c>
      <c r="Y3580">
        <v>2.8381643835600001</v>
      </c>
      <c r="Z3580">
        <v>9.8023789698999997E-2</v>
      </c>
      <c r="AA3580">
        <v>0.497301210301</v>
      </c>
      <c r="AB3580">
        <f>[1]!b_anal_yield_cnbd(B3580,M3580,1)</f>
        <v>2.8174000000000001</v>
      </c>
      <c r="AC3580">
        <f>[1]!b_anal_modidura_cnbd(B3580,M3580,1)</f>
        <v>3.99</v>
      </c>
    </row>
    <row r="3581" spans="1:29" x14ac:dyDescent="0.15">
      <c r="A3581">
        <v>3579</v>
      </c>
      <c r="B3581" t="s">
        <v>42</v>
      </c>
      <c r="C3581">
        <v>1.0285</v>
      </c>
      <c r="D3581" t="s">
        <v>44</v>
      </c>
      <c r="E3581" t="s">
        <v>45</v>
      </c>
      <c r="F3581" s="1">
        <v>43633</v>
      </c>
      <c r="G3581" s="1">
        <v>43903</v>
      </c>
      <c r="H3581" s="1">
        <v>43908</v>
      </c>
      <c r="I3581" s="1">
        <v>42999</v>
      </c>
      <c r="J3581" s="1">
        <v>45556</v>
      </c>
      <c r="K3581">
        <v>1</v>
      </c>
      <c r="L3581">
        <v>3.69</v>
      </c>
      <c r="M3581" s="1">
        <v>43847</v>
      </c>
      <c r="N3581">
        <v>100.25</v>
      </c>
      <c r="O3581">
        <v>103.89830000000001</v>
      </c>
      <c r="P3581">
        <v>105.08799999999999</v>
      </c>
      <c r="Q3581">
        <v>0.16712328767099999</v>
      </c>
      <c r="R3581">
        <v>0.49041095890399999</v>
      </c>
      <c r="S3581">
        <v>1.80961643836</v>
      </c>
      <c r="T3581">
        <v>2</v>
      </c>
      <c r="U3581">
        <v>2</v>
      </c>
      <c r="V3581">
        <v>0</v>
      </c>
      <c r="W3581">
        <v>0.79117499999999996</v>
      </c>
      <c r="X3581">
        <v>-9.7512927495000002E-3</v>
      </c>
      <c r="Y3581">
        <v>2.8381643835600001</v>
      </c>
      <c r="Z3581">
        <v>0.118227996079</v>
      </c>
      <c r="AA3581">
        <v>0.67294700392100004</v>
      </c>
      <c r="AB3581">
        <f>[1]!b_anal_yield_cnbd(B3581,M3581,1)</f>
        <v>2.7869999999999999</v>
      </c>
      <c r="AC3581">
        <f>[1]!b_anal_modidura_cnbd(B3581,M3581,1)</f>
        <v>4.2244000000000002</v>
      </c>
    </row>
    <row r="3582" spans="1:29" x14ac:dyDescent="0.15">
      <c r="A3582">
        <v>3580</v>
      </c>
      <c r="B3582" t="s">
        <v>46</v>
      </c>
      <c r="C3582">
        <v>1.0391999999999999</v>
      </c>
      <c r="D3582" t="s">
        <v>44</v>
      </c>
      <c r="E3582" t="s">
        <v>45</v>
      </c>
      <c r="F3582" s="1">
        <v>43633</v>
      </c>
      <c r="G3582" s="1">
        <v>43903</v>
      </c>
      <c r="H3582" s="1">
        <v>43908</v>
      </c>
      <c r="I3582" s="1">
        <v>43090</v>
      </c>
      <c r="J3582" s="1">
        <v>45647</v>
      </c>
      <c r="K3582">
        <v>1</v>
      </c>
      <c r="L3582">
        <v>3.9</v>
      </c>
      <c r="M3582" s="1">
        <v>43847</v>
      </c>
      <c r="N3582">
        <v>100.25</v>
      </c>
      <c r="O3582">
        <v>105.1275</v>
      </c>
      <c r="P3582">
        <v>105.4152</v>
      </c>
      <c r="Q3582">
        <v>0.16712328767099999</v>
      </c>
      <c r="R3582">
        <v>0.24109589041099999</v>
      </c>
      <c r="S3582">
        <v>0.94027397260300005</v>
      </c>
      <c r="T3582">
        <v>2</v>
      </c>
      <c r="U3582">
        <v>2</v>
      </c>
      <c r="V3582">
        <v>0</v>
      </c>
      <c r="W3582">
        <v>0.94769999999999999</v>
      </c>
      <c r="X3582">
        <v>-1.6752024686999999E-2</v>
      </c>
      <c r="Y3582">
        <v>2.8381643835600001</v>
      </c>
      <c r="Z3582">
        <v>0.15177190044700001</v>
      </c>
      <c r="AA3582">
        <v>0.79592809955300003</v>
      </c>
      <c r="AB3582">
        <f>[1]!b_anal_yield_cnbd(B3582,M3582,1)</f>
        <v>2.7713000000000001</v>
      </c>
      <c r="AC3582">
        <f>[1]!b_anal_modidura_cnbd(B3582,M3582,1)</f>
        <v>4.4516999999999998</v>
      </c>
    </row>
    <row r="3583" spans="1:29" x14ac:dyDescent="0.15">
      <c r="A3583">
        <v>3581</v>
      </c>
      <c r="B3583" t="s">
        <v>43</v>
      </c>
      <c r="C3583">
        <v>1.0072000000000001</v>
      </c>
      <c r="D3583" t="s">
        <v>44</v>
      </c>
      <c r="E3583" t="s">
        <v>45</v>
      </c>
      <c r="F3583" s="1">
        <v>43633</v>
      </c>
      <c r="G3583" s="1">
        <v>43903</v>
      </c>
      <c r="H3583" s="1">
        <v>43908</v>
      </c>
      <c r="I3583" s="1">
        <v>43566</v>
      </c>
      <c r="J3583" s="1">
        <v>45393</v>
      </c>
      <c r="K3583">
        <v>1</v>
      </c>
      <c r="L3583">
        <v>3.19</v>
      </c>
      <c r="M3583" s="1">
        <v>43847</v>
      </c>
      <c r="N3583">
        <v>100.25</v>
      </c>
      <c r="O3583">
        <v>101.4092</v>
      </c>
      <c r="P3583">
        <v>103.8583</v>
      </c>
      <c r="Q3583">
        <v>0.16712328767099999</v>
      </c>
      <c r="R3583">
        <v>0.93698630137000005</v>
      </c>
      <c r="S3583">
        <v>2.9889863013700002</v>
      </c>
      <c r="T3583">
        <v>0</v>
      </c>
      <c r="U3583">
        <v>0</v>
      </c>
      <c r="V3583">
        <v>0</v>
      </c>
      <c r="W3583">
        <v>0.43740000000000001</v>
      </c>
      <c r="X3583">
        <v>5.9045613582900001E-3</v>
      </c>
      <c r="Y3583">
        <v>2.8381643835600001</v>
      </c>
      <c r="Z3583">
        <v>4.0499106634700001E-2</v>
      </c>
      <c r="AA3583">
        <v>0.39690089336500001</v>
      </c>
      <c r="AB3583">
        <f>[1]!b_anal_yield_cnbd(B3583,M3583,1)</f>
        <v>2.83</v>
      </c>
      <c r="AC3583">
        <f>[1]!b_anal_modidura_cnbd(B3583,M3583,1)</f>
        <v>3.8271000000000002</v>
      </c>
    </row>
    <row r="3584" spans="1:29" x14ac:dyDescent="0.15">
      <c r="A3584">
        <v>3582</v>
      </c>
      <c r="B3584" t="s">
        <v>50</v>
      </c>
      <c r="C3584">
        <v>0.99739999999999995</v>
      </c>
      <c r="D3584" t="s">
        <v>44</v>
      </c>
      <c r="E3584" t="s">
        <v>45</v>
      </c>
      <c r="F3584" s="1">
        <v>43633</v>
      </c>
      <c r="G3584" s="1">
        <v>43903</v>
      </c>
      <c r="H3584" s="1">
        <v>43908</v>
      </c>
      <c r="I3584" s="1">
        <v>43755</v>
      </c>
      <c r="J3584" s="1">
        <v>45582</v>
      </c>
      <c r="K3584">
        <v>1</v>
      </c>
      <c r="L3584">
        <v>2.94</v>
      </c>
      <c r="M3584" s="1">
        <v>43847</v>
      </c>
      <c r="N3584">
        <v>100.25</v>
      </c>
      <c r="O3584">
        <v>100.4083</v>
      </c>
      <c r="P3584">
        <v>101.1473</v>
      </c>
      <c r="Q3584">
        <v>0.16712328767099999</v>
      </c>
      <c r="R3584">
        <v>0.41917808219199998</v>
      </c>
      <c r="S3584">
        <v>1.2323835616400001</v>
      </c>
      <c r="T3584">
        <v>0</v>
      </c>
      <c r="U3584">
        <v>0</v>
      </c>
      <c r="V3584">
        <v>0</v>
      </c>
      <c r="W3584">
        <v>0.41894999999999999</v>
      </c>
      <c r="X3584">
        <v>4.4032925005500004E-3</v>
      </c>
      <c r="Y3584">
        <v>2.8381643835600001</v>
      </c>
      <c r="Z3584">
        <v>1.1577191080599999E-2</v>
      </c>
      <c r="AA3584">
        <v>0.40737280891900002</v>
      </c>
      <c r="AB3584">
        <f>[1]!b_anal_yield_cnbd(B3584,M3584,1)</f>
        <v>2.8451</v>
      </c>
      <c r="AC3584">
        <f>[1]!b_anal_modidura_cnbd(B3584,M3584,1)</f>
        <v>4.3480999999999996</v>
      </c>
    </row>
    <row r="3585" spans="1:29" x14ac:dyDescent="0.15">
      <c r="A3585">
        <v>3583</v>
      </c>
      <c r="B3585" t="s">
        <v>42</v>
      </c>
      <c r="C3585">
        <v>1.0270999999999999</v>
      </c>
      <c r="D3585" t="s">
        <v>47</v>
      </c>
      <c r="E3585" t="s">
        <v>48</v>
      </c>
      <c r="F3585" s="1">
        <v>43725</v>
      </c>
      <c r="G3585" s="1">
        <v>43994</v>
      </c>
      <c r="H3585" s="1">
        <v>43999</v>
      </c>
      <c r="I3585" s="1">
        <v>42999</v>
      </c>
      <c r="J3585" s="1">
        <v>45556</v>
      </c>
      <c r="K3585">
        <v>1</v>
      </c>
      <c r="L3585">
        <v>3.69</v>
      </c>
      <c r="M3585" s="1">
        <v>43847</v>
      </c>
      <c r="N3585">
        <v>99.875</v>
      </c>
      <c r="O3585">
        <v>103.89830000000001</v>
      </c>
      <c r="P3585">
        <v>105.08799999999999</v>
      </c>
      <c r="Q3585">
        <v>0.41643835616399999</v>
      </c>
      <c r="R3585">
        <v>0.739726027397</v>
      </c>
      <c r="S3585">
        <v>2.7295890411000001</v>
      </c>
      <c r="T3585">
        <v>2</v>
      </c>
      <c r="U3585">
        <v>2</v>
      </c>
      <c r="V3585">
        <v>0</v>
      </c>
      <c r="W3585">
        <v>1.3166875</v>
      </c>
      <c r="X3585">
        <v>5.1002720088699997E-3</v>
      </c>
      <c r="Y3585">
        <v>2.90128767123</v>
      </c>
      <c r="Z3585">
        <v>0.26697646967799998</v>
      </c>
      <c r="AA3585">
        <v>1.0497110303199999</v>
      </c>
      <c r="AB3585">
        <f>[1]!b_anal_yield_cnbd(B3585,M3585,1)</f>
        <v>2.7869999999999999</v>
      </c>
      <c r="AC3585">
        <f>[1]!b_anal_modidura_cnbd(B3585,M3585,1)</f>
        <v>4.2244000000000002</v>
      </c>
    </row>
    <row r="3586" spans="1:29" x14ac:dyDescent="0.15">
      <c r="A3586">
        <v>3584</v>
      </c>
      <c r="B3586" t="s">
        <v>46</v>
      </c>
      <c r="C3586">
        <v>1.0371999999999999</v>
      </c>
      <c r="D3586" t="s">
        <v>47</v>
      </c>
      <c r="E3586" t="s">
        <v>48</v>
      </c>
      <c r="F3586" s="1">
        <v>43725</v>
      </c>
      <c r="G3586" s="1">
        <v>43994</v>
      </c>
      <c r="H3586" s="1">
        <v>43999</v>
      </c>
      <c r="I3586" s="1">
        <v>43090</v>
      </c>
      <c r="J3586" s="1">
        <v>45647</v>
      </c>
      <c r="K3586">
        <v>1</v>
      </c>
      <c r="L3586">
        <v>3.9</v>
      </c>
      <c r="M3586" s="1">
        <v>43847</v>
      </c>
      <c r="N3586">
        <v>99.875</v>
      </c>
      <c r="O3586">
        <v>105.1275</v>
      </c>
      <c r="P3586">
        <v>105.4152</v>
      </c>
      <c r="Q3586">
        <v>0.41643835616399999</v>
      </c>
      <c r="R3586">
        <v>0.49041095890399999</v>
      </c>
      <c r="S3586">
        <v>1.9126027397300001</v>
      </c>
      <c r="T3586">
        <v>2</v>
      </c>
      <c r="U3586">
        <v>2</v>
      </c>
      <c r="V3586">
        <v>0</v>
      </c>
      <c r="W3586">
        <v>1.53715</v>
      </c>
      <c r="X3586">
        <v>1.9989720597599998E-3</v>
      </c>
      <c r="Y3586">
        <v>2.90128767123</v>
      </c>
      <c r="Z3586">
        <v>0.35047526963499998</v>
      </c>
      <c r="AA3586">
        <v>1.18667473037</v>
      </c>
      <c r="AB3586">
        <f>[1]!b_anal_yield_cnbd(B3586,M3586,1)</f>
        <v>2.7713000000000001</v>
      </c>
      <c r="AC3586">
        <f>[1]!b_anal_modidura_cnbd(B3586,M3586,1)</f>
        <v>4.4516999999999998</v>
      </c>
    </row>
    <row r="3587" spans="1:29" x14ac:dyDescent="0.15">
      <c r="A3587">
        <v>3585</v>
      </c>
      <c r="B3587" t="s">
        <v>49</v>
      </c>
      <c r="C3587">
        <v>1.0335000000000001</v>
      </c>
      <c r="D3587" t="s">
        <v>47</v>
      </c>
      <c r="E3587" t="s">
        <v>48</v>
      </c>
      <c r="F3587" s="1">
        <v>43725</v>
      </c>
      <c r="G3587" s="1">
        <v>43994</v>
      </c>
      <c r="H3587" s="1">
        <v>43999</v>
      </c>
      <c r="I3587" s="1">
        <v>43167</v>
      </c>
      <c r="J3587" s="1">
        <v>45724</v>
      </c>
      <c r="K3587">
        <v>1</v>
      </c>
      <c r="L3587">
        <v>3.77</v>
      </c>
      <c r="M3587" s="1">
        <v>43847</v>
      </c>
      <c r="N3587">
        <v>99.875</v>
      </c>
      <c r="O3587">
        <v>104.3202</v>
      </c>
      <c r="P3587">
        <v>107.56480000000001</v>
      </c>
      <c r="Q3587">
        <v>0.41643835616399999</v>
      </c>
      <c r="R3587">
        <v>0.27945205479500002</v>
      </c>
      <c r="S3587">
        <v>1.0535342465799999</v>
      </c>
      <c r="T3587">
        <v>2</v>
      </c>
      <c r="U3587">
        <v>1</v>
      </c>
      <c r="V3587">
        <v>3.77</v>
      </c>
      <c r="W3587">
        <v>1.0993875</v>
      </c>
      <c r="X3587">
        <v>1.10944206679E-2</v>
      </c>
      <c r="Y3587">
        <v>2.90128767123</v>
      </c>
      <c r="Z3587">
        <v>0.27036665558900003</v>
      </c>
      <c r="AA3587">
        <v>0.82902084441099999</v>
      </c>
      <c r="AB3587">
        <f>[1]!b_anal_yield_cnbd(B3587,M3587,1)</f>
        <v>2.8530000000000002</v>
      </c>
      <c r="AC3587">
        <f>[1]!b_anal_modidura_cnbd(B3587,M3587,1)</f>
        <v>4.5061</v>
      </c>
    </row>
    <row r="3588" spans="1:29" x14ac:dyDescent="0.15">
      <c r="A3588">
        <v>3586</v>
      </c>
      <c r="B3588" t="s">
        <v>50</v>
      </c>
      <c r="C3588">
        <v>0.99750000000000005</v>
      </c>
      <c r="D3588" t="s">
        <v>47</v>
      </c>
      <c r="E3588" t="s">
        <v>48</v>
      </c>
      <c r="F3588" s="1">
        <v>43725</v>
      </c>
      <c r="G3588" s="1">
        <v>43994</v>
      </c>
      <c r="H3588" s="1">
        <v>43999</v>
      </c>
      <c r="I3588" s="1">
        <v>43755</v>
      </c>
      <c r="J3588" s="1">
        <v>45582</v>
      </c>
      <c r="K3588">
        <v>1</v>
      </c>
      <c r="L3588">
        <v>2.94</v>
      </c>
      <c r="M3588" s="1">
        <v>43847</v>
      </c>
      <c r="N3588">
        <v>99.875</v>
      </c>
      <c r="O3588">
        <v>100.4083</v>
      </c>
      <c r="P3588">
        <v>101.1473</v>
      </c>
      <c r="Q3588">
        <v>0.41643835616399999</v>
      </c>
      <c r="R3588">
        <v>0.66849315068500004</v>
      </c>
      <c r="S3588">
        <v>1.9653698630100001</v>
      </c>
      <c r="T3588">
        <v>0</v>
      </c>
      <c r="U3588">
        <v>0</v>
      </c>
      <c r="V3588">
        <v>0</v>
      </c>
      <c r="W3588">
        <v>0.78298749999999995</v>
      </c>
      <c r="X3588">
        <v>1.0526243103699999E-2</v>
      </c>
      <c r="Y3588">
        <v>2.90128767123</v>
      </c>
      <c r="Z3588">
        <v>2.2595342681899998E-3</v>
      </c>
      <c r="AA3588">
        <v>0.78072796573199998</v>
      </c>
      <c r="AB3588">
        <f>[1]!b_anal_yield_cnbd(B3588,M3588,1)</f>
        <v>2.8451</v>
      </c>
      <c r="AC3588">
        <f>[1]!b_anal_modidura_cnbd(B3588,M3588,1)</f>
        <v>4.3480999999999996</v>
      </c>
    </row>
    <row r="3589" spans="1:29" x14ac:dyDescent="0.15">
      <c r="A3589">
        <v>3587</v>
      </c>
      <c r="B3589" t="s">
        <v>46</v>
      </c>
      <c r="C3589">
        <v>1.0353000000000001</v>
      </c>
      <c r="D3589" t="s">
        <v>51</v>
      </c>
      <c r="E3589" t="s">
        <v>52</v>
      </c>
      <c r="F3589" s="1">
        <v>43815</v>
      </c>
      <c r="G3589" s="1">
        <v>44085</v>
      </c>
      <c r="H3589" s="1">
        <v>44090</v>
      </c>
      <c r="I3589" s="1">
        <v>43090</v>
      </c>
      <c r="J3589" s="1">
        <v>45647</v>
      </c>
      <c r="K3589">
        <v>1</v>
      </c>
      <c r="L3589">
        <v>3.9</v>
      </c>
      <c r="M3589" s="1">
        <v>43847</v>
      </c>
      <c r="N3589">
        <v>99.45</v>
      </c>
      <c r="O3589">
        <v>105.1275</v>
      </c>
      <c r="P3589">
        <v>105.4152</v>
      </c>
      <c r="Q3589">
        <v>0.66575342465800003</v>
      </c>
      <c r="R3589">
        <v>0.739726027397</v>
      </c>
      <c r="S3589">
        <v>2.8849315068500001</v>
      </c>
      <c r="T3589">
        <v>2</v>
      </c>
      <c r="U3589">
        <v>2</v>
      </c>
      <c r="V3589">
        <v>0</v>
      </c>
      <c r="W3589">
        <v>2.1669149999999999</v>
      </c>
      <c r="X3589">
        <v>6.1315653263000003E-3</v>
      </c>
      <c r="Y3589">
        <v>2.9491616438400001</v>
      </c>
      <c r="Z3589">
        <v>0.52670107184399995</v>
      </c>
      <c r="AA3589">
        <v>1.6402139281599999</v>
      </c>
      <c r="AB3589">
        <f>[1]!b_anal_yield_cnbd(B3589,M3589,1)</f>
        <v>2.7713000000000001</v>
      </c>
      <c r="AC3589">
        <f>[1]!b_anal_modidura_cnbd(B3589,M3589,1)</f>
        <v>4.4516999999999998</v>
      </c>
    </row>
    <row r="3590" spans="1:29" x14ac:dyDescent="0.15">
      <c r="A3590">
        <v>3588</v>
      </c>
      <c r="B3590" t="s">
        <v>49</v>
      </c>
      <c r="C3590">
        <v>1.0318000000000001</v>
      </c>
      <c r="D3590" t="s">
        <v>51</v>
      </c>
      <c r="E3590" t="s">
        <v>52</v>
      </c>
      <c r="F3590" s="1">
        <v>43815</v>
      </c>
      <c r="G3590" s="1">
        <v>44085</v>
      </c>
      <c r="H3590" s="1">
        <v>44090</v>
      </c>
      <c r="I3590" s="1">
        <v>43167</v>
      </c>
      <c r="J3590" s="1">
        <v>45724</v>
      </c>
      <c r="K3590">
        <v>1</v>
      </c>
      <c r="L3590">
        <v>3.77</v>
      </c>
      <c r="M3590" s="1">
        <v>43847</v>
      </c>
      <c r="N3590">
        <v>99.45</v>
      </c>
      <c r="O3590">
        <v>104.3202</v>
      </c>
      <c r="P3590">
        <v>107.56480000000001</v>
      </c>
      <c r="Q3590">
        <v>0.66575342465800003</v>
      </c>
      <c r="R3590">
        <v>0.52876712328800002</v>
      </c>
      <c r="S3590">
        <v>1.9934520547900001</v>
      </c>
      <c r="T3590">
        <v>2</v>
      </c>
      <c r="U3590">
        <v>1</v>
      </c>
      <c r="V3590">
        <v>3.77</v>
      </c>
      <c r="W3590">
        <v>1.7076899999999999</v>
      </c>
      <c r="X3590">
        <v>1.1738662629699999E-2</v>
      </c>
      <c r="Y3590">
        <v>2.9491616438400001</v>
      </c>
      <c r="Z3590">
        <v>0.39794756931500003</v>
      </c>
      <c r="AA3590">
        <v>1.3097424306900001</v>
      </c>
      <c r="AB3590">
        <f>[1]!b_anal_yield_cnbd(B3590,M3590,1)</f>
        <v>2.8530000000000002</v>
      </c>
      <c r="AC3590">
        <f>[1]!b_anal_modidura_cnbd(B3590,M3590,1)</f>
        <v>4.5061</v>
      </c>
    </row>
    <row r="3591" spans="1:29" x14ac:dyDescent="0.15">
      <c r="A3591">
        <v>3589</v>
      </c>
      <c r="B3591" t="s">
        <v>53</v>
      </c>
      <c r="C3591">
        <v>1.0265</v>
      </c>
      <c r="D3591" t="s">
        <v>51</v>
      </c>
      <c r="E3591" t="s">
        <v>52</v>
      </c>
      <c r="F3591" s="1">
        <v>43815</v>
      </c>
      <c r="G3591" s="1">
        <v>44085</v>
      </c>
      <c r="H3591" s="1">
        <v>44090</v>
      </c>
      <c r="I3591" s="1">
        <v>43258</v>
      </c>
      <c r="J3591" s="1">
        <v>45815</v>
      </c>
      <c r="K3591">
        <v>1</v>
      </c>
      <c r="L3591">
        <v>3.61</v>
      </c>
      <c r="M3591" s="1">
        <v>43847</v>
      </c>
      <c r="N3591">
        <v>99.45</v>
      </c>
      <c r="O3591">
        <v>103.4572</v>
      </c>
      <c r="P3591">
        <v>105.6666</v>
      </c>
      <c r="Q3591">
        <v>0.66575342465800003</v>
      </c>
      <c r="R3591">
        <v>0.27945205479500002</v>
      </c>
      <c r="S3591">
        <v>1.00882191781</v>
      </c>
      <c r="T3591">
        <v>2</v>
      </c>
      <c r="U3591">
        <v>1</v>
      </c>
      <c r="V3591">
        <v>3.61</v>
      </c>
      <c r="W3591">
        <v>1.371775</v>
      </c>
      <c r="X3591">
        <v>1.52719711677E-2</v>
      </c>
      <c r="Y3591">
        <v>2.9491616438400001</v>
      </c>
      <c r="Z3591">
        <v>0.32869655472999998</v>
      </c>
      <c r="AA3591">
        <v>1.0430784452699999</v>
      </c>
      <c r="AB3591">
        <f>[1]!b_anal_yield_cnbd(B3591,M3591,1)</f>
        <v>2.9051</v>
      </c>
      <c r="AC3591">
        <f>[1]!b_anal_modidura_cnbd(B3591,M3591,1)</f>
        <v>4.7614999999999998</v>
      </c>
    </row>
    <row r="3592" spans="1:29" x14ac:dyDescent="0.15">
      <c r="A3592">
        <v>3590</v>
      </c>
      <c r="B3592" t="s">
        <v>50</v>
      </c>
      <c r="C3592">
        <v>0.99770000000000003</v>
      </c>
      <c r="D3592" t="s">
        <v>51</v>
      </c>
      <c r="E3592" t="s">
        <v>52</v>
      </c>
      <c r="F3592" s="1">
        <v>43815</v>
      </c>
      <c r="G3592" s="1">
        <v>44085</v>
      </c>
      <c r="H3592" s="1">
        <v>44090</v>
      </c>
      <c r="I3592" s="1">
        <v>43755</v>
      </c>
      <c r="J3592" s="1">
        <v>45582</v>
      </c>
      <c r="K3592">
        <v>1</v>
      </c>
      <c r="L3592">
        <v>2.94</v>
      </c>
      <c r="M3592" s="1">
        <v>43847</v>
      </c>
      <c r="N3592">
        <v>99.45</v>
      </c>
      <c r="O3592">
        <v>100.4083</v>
      </c>
      <c r="P3592">
        <v>101.1473</v>
      </c>
      <c r="Q3592">
        <v>0.66575342465800003</v>
      </c>
      <c r="R3592">
        <v>0.91780821917800004</v>
      </c>
      <c r="S3592">
        <v>2.6983561643799998</v>
      </c>
      <c r="T3592">
        <v>0</v>
      </c>
      <c r="U3592">
        <v>0</v>
      </c>
      <c r="V3592">
        <v>0</v>
      </c>
      <c r="W3592">
        <v>1.1870350000000001</v>
      </c>
      <c r="X3592">
        <v>1.14691235928E-2</v>
      </c>
      <c r="Y3592">
        <v>2.9491616438400001</v>
      </c>
      <c r="Z3592">
        <v>-2.8625649907399998E-2</v>
      </c>
      <c r="AA3592">
        <v>1.21566064991</v>
      </c>
      <c r="AB3592">
        <f>[1]!b_anal_yield_cnbd(B3592,M3592,1)</f>
        <v>2.8451</v>
      </c>
      <c r="AC3592">
        <f>[1]!b_anal_modidura_cnbd(B3592,M3592,1)</f>
        <v>4.3480999999999996</v>
      </c>
    </row>
    <row r="3593" spans="1:29" x14ac:dyDescent="0.15">
      <c r="A3593">
        <v>3591</v>
      </c>
      <c r="B3593" t="s">
        <v>39</v>
      </c>
      <c r="C3593">
        <v>1.0223</v>
      </c>
      <c r="D3593" t="s">
        <v>44</v>
      </c>
      <c r="E3593" t="s">
        <v>45</v>
      </c>
      <c r="F3593" s="1">
        <v>43633</v>
      </c>
      <c r="G3593" s="1">
        <v>43903</v>
      </c>
      <c r="H3593" s="1">
        <v>43908</v>
      </c>
      <c r="I3593" s="1">
        <v>42908</v>
      </c>
      <c r="J3593" s="1">
        <v>45465</v>
      </c>
      <c r="K3593">
        <v>1</v>
      </c>
      <c r="L3593">
        <v>3.57</v>
      </c>
      <c r="M3593" s="1">
        <v>43850</v>
      </c>
      <c r="N3593">
        <v>100.45</v>
      </c>
      <c r="O3593">
        <v>103.1827</v>
      </c>
      <c r="P3593">
        <v>105.25060000000001</v>
      </c>
      <c r="Q3593">
        <v>0.158904109589</v>
      </c>
      <c r="R3593">
        <v>0.739726027397</v>
      </c>
      <c r="S3593">
        <v>2.6408219178099999</v>
      </c>
      <c r="T3593">
        <v>2</v>
      </c>
      <c r="U3593">
        <v>2</v>
      </c>
      <c r="V3593">
        <v>0</v>
      </c>
      <c r="W3593">
        <v>0.49266500000000002</v>
      </c>
      <c r="X3593">
        <v>4.79869080278E-3</v>
      </c>
      <c r="Y3593">
        <v>2.8343109589000002</v>
      </c>
      <c r="Z3593">
        <v>9.3256167598600004E-2</v>
      </c>
      <c r="AA3593">
        <v>0.399408832401</v>
      </c>
      <c r="AB3593">
        <f>[1]!b_anal_yield_cnbd(B3593,M3593,1)</f>
        <v>2.7917999999999998</v>
      </c>
      <c r="AC3593">
        <f>[1]!b_anal_modidura_cnbd(B3593,M3593,1)</f>
        <v>3.9832999999999998</v>
      </c>
    </row>
    <row r="3594" spans="1:29" x14ac:dyDescent="0.15">
      <c r="A3594">
        <v>3592</v>
      </c>
      <c r="B3594" t="s">
        <v>42</v>
      </c>
      <c r="C3594">
        <v>1.0285</v>
      </c>
      <c r="D3594" t="s">
        <v>44</v>
      </c>
      <c r="E3594" t="s">
        <v>45</v>
      </c>
      <c r="F3594" s="1">
        <v>43633</v>
      </c>
      <c r="G3594" s="1">
        <v>43903</v>
      </c>
      <c r="H3594" s="1">
        <v>43908</v>
      </c>
      <c r="I3594" s="1">
        <v>42999</v>
      </c>
      <c r="J3594" s="1">
        <v>45556</v>
      </c>
      <c r="K3594">
        <v>1</v>
      </c>
      <c r="L3594">
        <v>3.69</v>
      </c>
      <c r="M3594" s="1">
        <v>43850</v>
      </c>
      <c r="N3594">
        <v>100.45</v>
      </c>
      <c r="O3594">
        <v>103.9662</v>
      </c>
      <c r="P3594">
        <v>105.1861</v>
      </c>
      <c r="Q3594">
        <v>0.158904109589</v>
      </c>
      <c r="R3594">
        <v>0.49041095890399999</v>
      </c>
      <c r="S3594">
        <v>1.80961643836</v>
      </c>
      <c r="T3594">
        <v>2</v>
      </c>
      <c r="U3594">
        <v>2</v>
      </c>
      <c r="V3594">
        <v>0</v>
      </c>
      <c r="W3594">
        <v>0.65337500000000004</v>
      </c>
      <c r="X3594">
        <v>-3.80858225367E-3</v>
      </c>
      <c r="Y3594">
        <v>2.8343109589000002</v>
      </c>
      <c r="Z3594">
        <v>0.112615158209</v>
      </c>
      <c r="AA3594">
        <v>0.54075984179100001</v>
      </c>
      <c r="AB3594">
        <f>[1]!b_anal_yield_cnbd(B3594,M3594,1)</f>
        <v>2.7702</v>
      </c>
      <c r="AC3594">
        <f>[1]!b_anal_modidura_cnbd(B3594,M3594,1)</f>
        <v>4.2172999999999998</v>
      </c>
    </row>
    <row r="3595" spans="1:29" x14ac:dyDescent="0.15">
      <c r="A3595">
        <v>3593</v>
      </c>
      <c r="B3595" t="s">
        <v>46</v>
      </c>
      <c r="C3595">
        <v>1.0391999999999999</v>
      </c>
      <c r="D3595" t="s">
        <v>44</v>
      </c>
      <c r="E3595" t="s">
        <v>45</v>
      </c>
      <c r="F3595" s="1">
        <v>43633</v>
      </c>
      <c r="G3595" s="1">
        <v>43903</v>
      </c>
      <c r="H3595" s="1">
        <v>43908</v>
      </c>
      <c r="I3595" s="1">
        <v>43090</v>
      </c>
      <c r="J3595" s="1">
        <v>45647</v>
      </c>
      <c r="K3595">
        <v>1</v>
      </c>
      <c r="L3595">
        <v>3.9</v>
      </c>
      <c r="M3595" s="1">
        <v>43850</v>
      </c>
      <c r="N3595">
        <v>100.45</v>
      </c>
      <c r="O3595">
        <v>105.1754</v>
      </c>
      <c r="P3595">
        <v>105.495</v>
      </c>
      <c r="Q3595">
        <v>0.158904109589</v>
      </c>
      <c r="R3595">
        <v>0.24109589041099999</v>
      </c>
      <c r="S3595">
        <v>0.94027397260300005</v>
      </c>
      <c r="T3595">
        <v>2</v>
      </c>
      <c r="U3595">
        <v>2</v>
      </c>
      <c r="V3595">
        <v>0</v>
      </c>
      <c r="W3595">
        <v>0.78776000000000002</v>
      </c>
      <c r="X3595">
        <v>-9.9671989684099998E-3</v>
      </c>
      <c r="Y3595">
        <v>2.8343109589000002</v>
      </c>
      <c r="Z3595">
        <v>0.14459378610000001</v>
      </c>
      <c r="AA3595">
        <v>0.64316621389999995</v>
      </c>
      <c r="AB3595">
        <f>[1]!b_anal_yield_cnbd(B3595,M3595,1)</f>
        <v>2.7593999999999999</v>
      </c>
      <c r="AC3595">
        <f>[1]!b_anal_modidura_cnbd(B3595,M3595,1)</f>
        <v>4.4443999999999999</v>
      </c>
    </row>
    <row r="3596" spans="1:29" x14ac:dyDescent="0.15">
      <c r="A3596">
        <v>3594</v>
      </c>
      <c r="B3596" t="s">
        <v>43</v>
      </c>
      <c r="C3596">
        <v>1.0072000000000001</v>
      </c>
      <c r="D3596" t="s">
        <v>44</v>
      </c>
      <c r="E3596" t="s">
        <v>45</v>
      </c>
      <c r="F3596" s="1">
        <v>43633</v>
      </c>
      <c r="G3596" s="1">
        <v>43903</v>
      </c>
      <c r="H3596" s="1">
        <v>43908</v>
      </c>
      <c r="I3596" s="1">
        <v>43566</v>
      </c>
      <c r="J3596" s="1">
        <v>45393</v>
      </c>
      <c r="K3596">
        <v>1</v>
      </c>
      <c r="L3596">
        <v>3.19</v>
      </c>
      <c r="M3596" s="1">
        <v>43850</v>
      </c>
      <c r="N3596">
        <v>100.45</v>
      </c>
      <c r="O3596">
        <v>101.54170000000001</v>
      </c>
      <c r="P3596">
        <v>104.017</v>
      </c>
      <c r="Q3596">
        <v>0.158904109589</v>
      </c>
      <c r="R3596">
        <v>0.93698630137000005</v>
      </c>
      <c r="S3596">
        <v>2.9889863013700002</v>
      </c>
      <c r="T3596">
        <v>0</v>
      </c>
      <c r="U3596">
        <v>0</v>
      </c>
      <c r="V3596">
        <v>0</v>
      </c>
      <c r="W3596">
        <v>0.36846000000000001</v>
      </c>
      <c r="X3596">
        <v>8.7862958740500003E-3</v>
      </c>
      <c r="Y3596">
        <v>2.8343109589000002</v>
      </c>
      <c r="Z3596">
        <v>3.8428538774899997E-2</v>
      </c>
      <c r="AA3596">
        <v>0.33003146122499999</v>
      </c>
      <c r="AB3596">
        <f>[1]!b_anal_yield_cnbd(B3596,M3596,1)</f>
        <v>2.7959999999999998</v>
      </c>
      <c r="AC3596">
        <f>[1]!b_anal_modidura_cnbd(B3596,M3596,1)</f>
        <v>3.8206000000000002</v>
      </c>
    </row>
    <row r="3597" spans="1:29" x14ac:dyDescent="0.15">
      <c r="A3597">
        <v>3595</v>
      </c>
      <c r="B3597" t="s">
        <v>50</v>
      </c>
      <c r="C3597">
        <v>0.99739999999999995</v>
      </c>
      <c r="D3597" t="s">
        <v>44</v>
      </c>
      <c r="E3597" t="s">
        <v>45</v>
      </c>
      <c r="F3597" s="1">
        <v>43633</v>
      </c>
      <c r="G3597" s="1">
        <v>43903</v>
      </c>
      <c r="H3597" s="1">
        <v>43908</v>
      </c>
      <c r="I3597" s="1">
        <v>43755</v>
      </c>
      <c r="J3597" s="1">
        <v>45582</v>
      </c>
      <c r="K3597">
        <v>1</v>
      </c>
      <c r="L3597">
        <v>2.94</v>
      </c>
      <c r="M3597" s="1">
        <v>43850</v>
      </c>
      <c r="N3597">
        <v>100.45</v>
      </c>
      <c r="O3597">
        <v>100.47329999999999</v>
      </c>
      <c r="P3597">
        <v>101.2364</v>
      </c>
      <c r="Q3597">
        <v>0.158904109589</v>
      </c>
      <c r="R3597">
        <v>0.41917808219199998</v>
      </c>
      <c r="S3597">
        <v>1.2323835616400001</v>
      </c>
      <c r="T3597">
        <v>0</v>
      </c>
      <c r="U3597">
        <v>0</v>
      </c>
      <c r="V3597">
        <v>0</v>
      </c>
      <c r="W3597">
        <v>0.28447</v>
      </c>
      <c r="X3597">
        <v>1.14884652365E-2</v>
      </c>
      <c r="Y3597">
        <v>2.8343109589000002</v>
      </c>
      <c r="Z3597">
        <v>1.1225879406E-2</v>
      </c>
      <c r="AA3597">
        <v>0.273244120594</v>
      </c>
      <c r="AB3597">
        <f>[1]!b_anal_yield_cnbd(B3597,M3597,1)</f>
        <v>2.8300999999999998</v>
      </c>
      <c r="AC3597">
        <f>[1]!b_anal_modidura_cnbd(B3597,M3597,1)</f>
        <v>4.3407999999999998</v>
      </c>
    </row>
    <row r="3598" spans="1:29" x14ac:dyDescent="0.15">
      <c r="A3598">
        <v>3596</v>
      </c>
      <c r="B3598" t="s">
        <v>42</v>
      </c>
      <c r="C3598">
        <v>1.0270999999999999</v>
      </c>
      <c r="D3598" t="s">
        <v>47</v>
      </c>
      <c r="E3598" t="s">
        <v>48</v>
      </c>
      <c r="F3598" s="1">
        <v>43725</v>
      </c>
      <c r="G3598" s="1">
        <v>43994</v>
      </c>
      <c r="H3598" s="1">
        <v>43999</v>
      </c>
      <c r="I3598" s="1">
        <v>42999</v>
      </c>
      <c r="J3598" s="1">
        <v>45556</v>
      </c>
      <c r="K3598">
        <v>1</v>
      </c>
      <c r="L3598">
        <v>3.69</v>
      </c>
      <c r="M3598" s="1">
        <v>43850</v>
      </c>
      <c r="N3598">
        <v>100</v>
      </c>
      <c r="O3598">
        <v>103.9662</v>
      </c>
      <c r="P3598">
        <v>105.1861</v>
      </c>
      <c r="Q3598">
        <v>0.40821917808199998</v>
      </c>
      <c r="R3598">
        <v>0.739726027397</v>
      </c>
      <c r="S3598">
        <v>2.7295890411000001</v>
      </c>
      <c r="T3598">
        <v>2</v>
      </c>
      <c r="U3598">
        <v>2</v>
      </c>
      <c r="V3598">
        <v>0</v>
      </c>
      <c r="W3598">
        <v>1.2562</v>
      </c>
      <c r="X3598">
        <v>5.9034709647799999E-3</v>
      </c>
      <c r="Y3598">
        <v>2.8941753424700001</v>
      </c>
      <c r="Z3598">
        <v>0.263599300506</v>
      </c>
      <c r="AA3598">
        <v>0.99260069949399998</v>
      </c>
      <c r="AB3598">
        <f>[1]!b_anal_yield_cnbd(B3598,M3598,1)</f>
        <v>2.7702</v>
      </c>
      <c r="AC3598">
        <f>[1]!b_anal_modidura_cnbd(B3598,M3598,1)</f>
        <v>4.2172999999999998</v>
      </c>
    </row>
    <row r="3599" spans="1:29" x14ac:dyDescent="0.15">
      <c r="A3599">
        <v>3597</v>
      </c>
      <c r="B3599" t="s">
        <v>46</v>
      </c>
      <c r="C3599">
        <v>1.0371999999999999</v>
      </c>
      <c r="D3599" t="s">
        <v>47</v>
      </c>
      <c r="E3599" t="s">
        <v>48</v>
      </c>
      <c r="F3599" s="1">
        <v>43725</v>
      </c>
      <c r="G3599" s="1">
        <v>43994</v>
      </c>
      <c r="H3599" s="1">
        <v>43999</v>
      </c>
      <c r="I3599" s="1">
        <v>43090</v>
      </c>
      <c r="J3599" s="1">
        <v>45647</v>
      </c>
      <c r="K3599">
        <v>1</v>
      </c>
      <c r="L3599">
        <v>3.9</v>
      </c>
      <c r="M3599" s="1">
        <v>43850</v>
      </c>
      <c r="N3599">
        <v>100</v>
      </c>
      <c r="O3599">
        <v>105.1754</v>
      </c>
      <c r="P3599">
        <v>105.495</v>
      </c>
      <c r="Q3599">
        <v>0.40821917808199998</v>
      </c>
      <c r="R3599">
        <v>0.49041095890399999</v>
      </c>
      <c r="S3599">
        <v>1.9126027397300001</v>
      </c>
      <c r="T3599">
        <v>2</v>
      </c>
      <c r="U3599">
        <v>2</v>
      </c>
      <c r="V3599">
        <v>0</v>
      </c>
      <c r="W3599">
        <v>1.4554</v>
      </c>
      <c r="X3599">
        <v>3.1952276118599999E-3</v>
      </c>
      <c r="Y3599">
        <v>2.8941753424700001</v>
      </c>
      <c r="Z3599">
        <v>0.34567580451300001</v>
      </c>
      <c r="AA3599">
        <v>1.1097241954899999</v>
      </c>
      <c r="AB3599">
        <f>[1]!b_anal_yield_cnbd(B3599,M3599,1)</f>
        <v>2.7593999999999999</v>
      </c>
      <c r="AC3599">
        <f>[1]!b_anal_modidura_cnbd(B3599,M3599,1)</f>
        <v>4.4443999999999999</v>
      </c>
    </row>
    <row r="3600" spans="1:29" x14ac:dyDescent="0.15">
      <c r="A3600">
        <v>3598</v>
      </c>
      <c r="B3600" t="s">
        <v>49</v>
      </c>
      <c r="C3600">
        <v>1.0335000000000001</v>
      </c>
      <c r="D3600" t="s">
        <v>47</v>
      </c>
      <c r="E3600" t="s">
        <v>48</v>
      </c>
      <c r="F3600" s="1">
        <v>43725</v>
      </c>
      <c r="G3600" s="1">
        <v>43994</v>
      </c>
      <c r="H3600" s="1">
        <v>43999</v>
      </c>
      <c r="I3600" s="1">
        <v>43167</v>
      </c>
      <c r="J3600" s="1">
        <v>45724</v>
      </c>
      <c r="K3600">
        <v>1</v>
      </c>
      <c r="L3600">
        <v>3.77</v>
      </c>
      <c r="M3600" s="1">
        <v>43850</v>
      </c>
      <c r="N3600">
        <v>100</v>
      </c>
      <c r="O3600">
        <v>104.3663</v>
      </c>
      <c r="P3600">
        <v>107.64190000000001</v>
      </c>
      <c r="Q3600">
        <v>0.40821917808199998</v>
      </c>
      <c r="R3600">
        <v>0.27945205479500002</v>
      </c>
      <c r="S3600">
        <v>1.0535342465799999</v>
      </c>
      <c r="T3600">
        <v>2</v>
      </c>
      <c r="U3600">
        <v>1</v>
      </c>
      <c r="V3600">
        <v>3.77</v>
      </c>
      <c r="W3600">
        <v>1.0163</v>
      </c>
      <c r="X3600">
        <v>1.2537803807900001E-2</v>
      </c>
      <c r="Y3600">
        <v>2.8941753424700001</v>
      </c>
      <c r="Z3600">
        <v>0.26724259214700002</v>
      </c>
      <c r="AA3600">
        <v>0.74905740785300001</v>
      </c>
      <c r="AB3600">
        <f>[1]!b_anal_yield_cnbd(B3600,M3600,1)</f>
        <v>2.8422000000000001</v>
      </c>
      <c r="AC3600">
        <f>[1]!b_anal_modidura_cnbd(B3600,M3600,1)</f>
        <v>4.4988000000000001</v>
      </c>
    </row>
    <row r="3601" spans="1:29" x14ac:dyDescent="0.15">
      <c r="A3601">
        <v>3599</v>
      </c>
      <c r="B3601" t="s">
        <v>50</v>
      </c>
      <c r="C3601">
        <v>0.99750000000000005</v>
      </c>
      <c r="D3601" t="s">
        <v>47</v>
      </c>
      <c r="E3601" t="s">
        <v>48</v>
      </c>
      <c r="F3601" s="1">
        <v>43725</v>
      </c>
      <c r="G3601" s="1">
        <v>43994</v>
      </c>
      <c r="H3601" s="1">
        <v>43999</v>
      </c>
      <c r="I3601" s="1">
        <v>43755</v>
      </c>
      <c r="J3601" s="1">
        <v>45582</v>
      </c>
      <c r="K3601">
        <v>1</v>
      </c>
      <c r="L3601">
        <v>2.94</v>
      </c>
      <c r="M3601" s="1">
        <v>43850</v>
      </c>
      <c r="N3601">
        <v>100</v>
      </c>
      <c r="O3601">
        <v>100.47329999999999</v>
      </c>
      <c r="P3601">
        <v>101.2364</v>
      </c>
      <c r="Q3601">
        <v>0.40821917808199998</v>
      </c>
      <c r="R3601">
        <v>0.66849315068500004</v>
      </c>
      <c r="S3601">
        <v>1.9653698630100001</v>
      </c>
      <c r="T3601">
        <v>0</v>
      </c>
      <c r="U3601">
        <v>0</v>
      </c>
      <c r="V3601">
        <v>0</v>
      </c>
      <c r="W3601">
        <v>0.72330000000000005</v>
      </c>
      <c r="X3601">
        <v>1.15898573659E-2</v>
      </c>
      <c r="Y3601">
        <v>2.8941753424700001</v>
      </c>
      <c r="Z3601">
        <v>4.0989588120599997E-3</v>
      </c>
      <c r="AA3601">
        <v>0.71920104118799999</v>
      </c>
      <c r="AB3601">
        <f>[1]!b_anal_yield_cnbd(B3601,M3601,1)</f>
        <v>2.8300999999999998</v>
      </c>
      <c r="AC3601">
        <f>[1]!b_anal_modidura_cnbd(B3601,M3601,1)</f>
        <v>4.3407999999999998</v>
      </c>
    </row>
    <row r="3602" spans="1:29" x14ac:dyDescent="0.15">
      <c r="A3602">
        <v>3600</v>
      </c>
      <c r="B3602" t="s">
        <v>46</v>
      </c>
      <c r="C3602">
        <v>1.0353000000000001</v>
      </c>
      <c r="D3602" t="s">
        <v>51</v>
      </c>
      <c r="E3602" t="s">
        <v>52</v>
      </c>
      <c r="F3602" s="1">
        <v>43815</v>
      </c>
      <c r="G3602" s="1">
        <v>44085</v>
      </c>
      <c r="H3602" s="1">
        <v>44090</v>
      </c>
      <c r="I3602" s="1">
        <v>43090</v>
      </c>
      <c r="J3602" s="1">
        <v>45647</v>
      </c>
      <c r="K3602">
        <v>1</v>
      </c>
      <c r="L3602">
        <v>3.9</v>
      </c>
      <c r="M3602" s="1">
        <v>43850</v>
      </c>
      <c r="N3602">
        <v>99.605000000000004</v>
      </c>
      <c r="O3602">
        <v>105.1754</v>
      </c>
      <c r="P3602">
        <v>105.495</v>
      </c>
      <c r="Q3602">
        <v>0.65753424657500004</v>
      </c>
      <c r="R3602">
        <v>0.739726027397</v>
      </c>
      <c r="S3602">
        <v>2.8849315068500001</v>
      </c>
      <c r="T3602">
        <v>2</v>
      </c>
      <c r="U3602">
        <v>2</v>
      </c>
      <c r="V3602">
        <v>0</v>
      </c>
      <c r="W3602">
        <v>2.0543434999999999</v>
      </c>
      <c r="X3602">
        <v>7.3664874520100003E-3</v>
      </c>
      <c r="Y3602">
        <v>2.93920547945</v>
      </c>
      <c r="Z3602">
        <v>0.52555737827000004</v>
      </c>
      <c r="AA3602">
        <v>1.5287861217300001</v>
      </c>
      <c r="AB3602">
        <f>[1]!b_anal_yield_cnbd(B3602,M3602,1)</f>
        <v>2.7593999999999999</v>
      </c>
      <c r="AC3602">
        <f>[1]!b_anal_modidura_cnbd(B3602,M3602,1)</f>
        <v>4.4443999999999999</v>
      </c>
    </row>
    <row r="3603" spans="1:29" x14ac:dyDescent="0.15">
      <c r="A3603">
        <v>3601</v>
      </c>
      <c r="B3603" t="s">
        <v>49</v>
      </c>
      <c r="C3603">
        <v>1.0318000000000001</v>
      </c>
      <c r="D3603" t="s">
        <v>51</v>
      </c>
      <c r="E3603" t="s">
        <v>52</v>
      </c>
      <c r="F3603" s="1">
        <v>43815</v>
      </c>
      <c r="G3603" s="1">
        <v>44085</v>
      </c>
      <c r="H3603" s="1">
        <v>44090</v>
      </c>
      <c r="I3603" s="1">
        <v>43167</v>
      </c>
      <c r="J3603" s="1">
        <v>45724</v>
      </c>
      <c r="K3603">
        <v>1</v>
      </c>
      <c r="L3603">
        <v>3.77</v>
      </c>
      <c r="M3603" s="1">
        <v>43850</v>
      </c>
      <c r="N3603">
        <v>99.605000000000004</v>
      </c>
      <c r="O3603">
        <v>104.3663</v>
      </c>
      <c r="P3603">
        <v>107.64190000000001</v>
      </c>
      <c r="Q3603">
        <v>0.65753424657500004</v>
      </c>
      <c r="R3603">
        <v>0.52876712328800002</v>
      </c>
      <c r="S3603">
        <v>1.9934520547900001</v>
      </c>
      <c r="T3603">
        <v>2</v>
      </c>
      <c r="U3603">
        <v>1</v>
      </c>
      <c r="V3603">
        <v>3.77</v>
      </c>
      <c r="W3603">
        <v>1.593861</v>
      </c>
      <c r="X3603">
        <v>1.3089309003E-2</v>
      </c>
      <c r="Y3603">
        <v>2.93920547945</v>
      </c>
      <c r="Z3603">
        <v>0.39858633009099997</v>
      </c>
      <c r="AA3603">
        <v>1.1952746699100001</v>
      </c>
      <c r="AB3603">
        <f>[1]!b_anal_yield_cnbd(B3603,M3603,1)</f>
        <v>2.8422000000000001</v>
      </c>
      <c r="AC3603">
        <f>[1]!b_anal_modidura_cnbd(B3603,M3603,1)</f>
        <v>4.4988000000000001</v>
      </c>
    </row>
    <row r="3604" spans="1:29" x14ac:dyDescent="0.15">
      <c r="A3604">
        <v>3602</v>
      </c>
      <c r="B3604" t="s">
        <v>53</v>
      </c>
      <c r="C3604">
        <v>1.0265</v>
      </c>
      <c r="D3604" t="s">
        <v>51</v>
      </c>
      <c r="E3604" t="s">
        <v>52</v>
      </c>
      <c r="F3604" s="1">
        <v>43815</v>
      </c>
      <c r="G3604" s="1">
        <v>44085</v>
      </c>
      <c r="H3604" s="1">
        <v>44090</v>
      </c>
      <c r="I3604" s="1">
        <v>43258</v>
      </c>
      <c r="J3604" s="1">
        <v>45815</v>
      </c>
      <c r="K3604">
        <v>1</v>
      </c>
      <c r="L3604">
        <v>3.61</v>
      </c>
      <c r="M3604" s="1">
        <v>43850</v>
      </c>
      <c r="N3604">
        <v>99.605000000000004</v>
      </c>
      <c r="O3604">
        <v>103.6288</v>
      </c>
      <c r="P3604">
        <v>105.8678</v>
      </c>
      <c r="Q3604">
        <v>0.65753424657500004</v>
      </c>
      <c r="R3604">
        <v>0.27945205479500002</v>
      </c>
      <c r="S3604">
        <v>1.00882191781</v>
      </c>
      <c r="T3604">
        <v>2</v>
      </c>
      <c r="U3604">
        <v>1</v>
      </c>
      <c r="V3604">
        <v>3.61</v>
      </c>
      <c r="W3604">
        <v>1.3842675</v>
      </c>
      <c r="X3604">
        <v>1.48064239965E-2</v>
      </c>
      <c r="Y3604">
        <v>2.93920547945</v>
      </c>
      <c r="Z3604">
        <v>0.32766760860799998</v>
      </c>
      <c r="AA3604">
        <v>1.0565998913900001</v>
      </c>
      <c r="AB3604">
        <f>[1]!b_anal_yield_cnbd(B3604,M3604,1)</f>
        <v>2.87</v>
      </c>
      <c r="AC3604">
        <f>[1]!b_anal_modidura_cnbd(B3604,M3604,1)</f>
        <v>4.7557</v>
      </c>
    </row>
    <row r="3605" spans="1:29" x14ac:dyDescent="0.15">
      <c r="A3605">
        <v>3603</v>
      </c>
      <c r="B3605" t="s">
        <v>50</v>
      </c>
      <c r="C3605">
        <v>0.99770000000000003</v>
      </c>
      <c r="D3605" t="s">
        <v>51</v>
      </c>
      <c r="E3605" t="s">
        <v>52</v>
      </c>
      <c r="F3605" s="1">
        <v>43815</v>
      </c>
      <c r="G3605" s="1">
        <v>44085</v>
      </c>
      <c r="H3605" s="1">
        <v>44090</v>
      </c>
      <c r="I3605" s="1">
        <v>43755</v>
      </c>
      <c r="J3605" s="1">
        <v>45582</v>
      </c>
      <c r="K3605">
        <v>1</v>
      </c>
      <c r="L3605">
        <v>2.94</v>
      </c>
      <c r="M3605" s="1">
        <v>43850</v>
      </c>
      <c r="N3605">
        <v>99.605000000000004</v>
      </c>
      <c r="O3605">
        <v>100.47329999999999</v>
      </c>
      <c r="P3605">
        <v>101.2364</v>
      </c>
      <c r="Q3605">
        <v>0.65753424657500004</v>
      </c>
      <c r="R3605">
        <v>0.91780821917800004</v>
      </c>
      <c r="S3605">
        <v>2.6983561643799998</v>
      </c>
      <c r="T3605">
        <v>0</v>
      </c>
      <c r="U3605">
        <v>0</v>
      </c>
      <c r="V3605">
        <v>0</v>
      </c>
      <c r="W3605">
        <v>1.0973915000000001</v>
      </c>
      <c r="X3605">
        <v>1.25869006644E-2</v>
      </c>
      <c r="Y3605">
        <v>2.93920547945</v>
      </c>
      <c r="Z3605">
        <v>-2.3372591342499999E-2</v>
      </c>
      <c r="AA3605">
        <v>1.1207640913400001</v>
      </c>
      <c r="AB3605">
        <f>[1]!b_anal_yield_cnbd(B3605,M3605,1)</f>
        <v>2.8300999999999998</v>
      </c>
      <c r="AC3605">
        <f>[1]!b_anal_modidura_cnbd(B3605,M3605,1)</f>
        <v>4.3407999999999998</v>
      </c>
    </row>
    <row r="3606" spans="1:29" x14ac:dyDescent="0.15">
      <c r="A3606">
        <v>3604</v>
      </c>
      <c r="B3606" t="s">
        <v>39</v>
      </c>
      <c r="C3606">
        <v>1.0223</v>
      </c>
      <c r="D3606" t="s">
        <v>44</v>
      </c>
      <c r="E3606" t="s">
        <v>45</v>
      </c>
      <c r="F3606" s="1">
        <v>43633</v>
      </c>
      <c r="G3606" s="1">
        <v>43903</v>
      </c>
      <c r="H3606" s="1">
        <v>43908</v>
      </c>
      <c r="I3606" s="1">
        <v>42908</v>
      </c>
      <c r="J3606" s="1">
        <v>45465</v>
      </c>
      <c r="K3606">
        <v>1</v>
      </c>
      <c r="L3606">
        <v>3.57</v>
      </c>
      <c r="M3606" s="1">
        <v>43851</v>
      </c>
      <c r="N3606">
        <v>100.535</v>
      </c>
      <c r="O3606">
        <v>103.3272</v>
      </c>
      <c r="P3606">
        <v>105.4049</v>
      </c>
      <c r="Q3606">
        <v>0.15616438356199999</v>
      </c>
      <c r="R3606">
        <v>0.739726027397</v>
      </c>
      <c r="S3606">
        <v>2.6408219178099999</v>
      </c>
      <c r="T3606">
        <v>2</v>
      </c>
      <c r="U3606">
        <v>2</v>
      </c>
      <c r="V3606">
        <v>0</v>
      </c>
      <c r="W3606">
        <v>0.55026949999999997</v>
      </c>
      <c r="X3606">
        <v>7.8080402500700001E-4</v>
      </c>
      <c r="Y3606">
        <v>2.8347904109600002</v>
      </c>
      <c r="Z3606">
        <v>9.08864222487E-2</v>
      </c>
      <c r="AA3606">
        <v>0.45938307775100001</v>
      </c>
      <c r="AB3606">
        <f>[1]!b_anal_yield_cnbd(B3606,M3606,1)</f>
        <v>2.7568999999999999</v>
      </c>
      <c r="AC3606">
        <f>[1]!b_anal_modidura_cnbd(B3606,M3606,1)</f>
        <v>3.9822000000000002</v>
      </c>
    </row>
    <row r="3607" spans="1:29" x14ac:dyDescent="0.15">
      <c r="A3607">
        <v>3605</v>
      </c>
      <c r="B3607" t="s">
        <v>42</v>
      </c>
      <c r="C3607">
        <v>1.0285</v>
      </c>
      <c r="D3607" t="s">
        <v>44</v>
      </c>
      <c r="E3607" t="s">
        <v>45</v>
      </c>
      <c r="F3607" s="1">
        <v>43633</v>
      </c>
      <c r="G3607" s="1">
        <v>43903</v>
      </c>
      <c r="H3607" s="1">
        <v>43908</v>
      </c>
      <c r="I3607" s="1">
        <v>42999</v>
      </c>
      <c r="J3607" s="1">
        <v>45556</v>
      </c>
      <c r="K3607">
        <v>1</v>
      </c>
      <c r="L3607">
        <v>3.69</v>
      </c>
      <c r="M3607" s="1">
        <v>43851</v>
      </c>
      <c r="N3607">
        <v>100.535</v>
      </c>
      <c r="O3607">
        <v>104.1374</v>
      </c>
      <c r="P3607">
        <v>105.3674</v>
      </c>
      <c r="Q3607">
        <v>0.15616438356199999</v>
      </c>
      <c r="R3607">
        <v>0.49041095890399999</v>
      </c>
      <c r="S3607">
        <v>1.80961643836</v>
      </c>
      <c r="T3607">
        <v>2</v>
      </c>
      <c r="U3607">
        <v>2</v>
      </c>
      <c r="V3607">
        <v>0</v>
      </c>
      <c r="W3607">
        <v>0.73715249999999999</v>
      </c>
      <c r="X3607">
        <v>-9.5739626547799994E-3</v>
      </c>
      <c r="Y3607">
        <v>2.8347904109600002</v>
      </c>
      <c r="Z3607">
        <v>0.109792158263</v>
      </c>
      <c r="AA3607">
        <v>0.62736034173699995</v>
      </c>
      <c r="AB3607">
        <f>[1]!b_anal_yield_cnbd(B3607,M3607,1)</f>
        <v>2.7311000000000001</v>
      </c>
      <c r="AC3607">
        <f>[1]!b_anal_modidura_cnbd(B3607,M3607,1)</f>
        <v>4.2165999999999997</v>
      </c>
    </row>
    <row r="3608" spans="1:29" x14ac:dyDescent="0.15">
      <c r="A3608">
        <v>3606</v>
      </c>
      <c r="B3608" t="s">
        <v>46</v>
      </c>
      <c r="C3608">
        <v>1.0391999999999999</v>
      </c>
      <c r="D3608" t="s">
        <v>44</v>
      </c>
      <c r="E3608" t="s">
        <v>45</v>
      </c>
      <c r="F3608" s="1">
        <v>43633</v>
      </c>
      <c r="G3608" s="1">
        <v>43903</v>
      </c>
      <c r="H3608" s="1">
        <v>43908</v>
      </c>
      <c r="I3608" s="1">
        <v>43090</v>
      </c>
      <c r="J3608" s="1">
        <v>45647</v>
      </c>
      <c r="K3608">
        <v>1</v>
      </c>
      <c r="L3608">
        <v>3.9</v>
      </c>
      <c r="M3608" s="1">
        <v>43851</v>
      </c>
      <c r="N3608">
        <v>100.535</v>
      </c>
      <c r="O3608">
        <v>105.3686</v>
      </c>
      <c r="P3608">
        <v>105.69889999999999</v>
      </c>
      <c r="Q3608">
        <v>0.15616438356199999</v>
      </c>
      <c r="R3608">
        <v>0.24109589041099999</v>
      </c>
      <c r="S3608">
        <v>0.94027397260300005</v>
      </c>
      <c r="T3608">
        <v>2</v>
      </c>
      <c r="U3608">
        <v>2</v>
      </c>
      <c r="V3608">
        <v>0</v>
      </c>
      <c r="W3608">
        <v>0.89262799999999998</v>
      </c>
      <c r="X3608">
        <v>-1.71239014205E-2</v>
      </c>
      <c r="Y3608">
        <v>2.8347904109600002</v>
      </c>
      <c r="Z3608">
        <v>0.14111915053099999</v>
      </c>
      <c r="AA3608">
        <v>0.75150884946899998</v>
      </c>
      <c r="AB3608">
        <f>[1]!b_anal_yield_cnbd(B3608,M3608,1)</f>
        <v>2.7176</v>
      </c>
      <c r="AC3608">
        <f>[1]!b_anal_modidura_cnbd(B3608,M3608,1)</f>
        <v>4.4439000000000002</v>
      </c>
    </row>
    <row r="3609" spans="1:29" x14ac:dyDescent="0.15">
      <c r="A3609">
        <v>3607</v>
      </c>
      <c r="B3609" t="s">
        <v>43</v>
      </c>
      <c r="C3609">
        <v>1.0072000000000001</v>
      </c>
      <c r="D3609" t="s">
        <v>44</v>
      </c>
      <c r="E3609" t="s">
        <v>45</v>
      </c>
      <c r="F3609" s="1">
        <v>43633</v>
      </c>
      <c r="G3609" s="1">
        <v>43903</v>
      </c>
      <c r="H3609" s="1">
        <v>43908</v>
      </c>
      <c r="I3609" s="1">
        <v>43566</v>
      </c>
      <c r="J3609" s="1">
        <v>45393</v>
      </c>
      <c r="K3609">
        <v>1</v>
      </c>
      <c r="L3609">
        <v>3.19</v>
      </c>
      <c r="M3609" s="1">
        <v>43851</v>
      </c>
      <c r="N3609">
        <v>100.535</v>
      </c>
      <c r="O3609">
        <v>101.6534</v>
      </c>
      <c r="P3609">
        <v>104.1374</v>
      </c>
      <c r="Q3609">
        <v>0.15616438356199999</v>
      </c>
      <c r="R3609">
        <v>0.93698630137000005</v>
      </c>
      <c r="S3609">
        <v>2.9889863013700002</v>
      </c>
      <c r="T3609">
        <v>0</v>
      </c>
      <c r="U3609">
        <v>0</v>
      </c>
      <c r="V3609">
        <v>0</v>
      </c>
      <c r="W3609">
        <v>0.39454800000000001</v>
      </c>
      <c r="X3609">
        <v>6.7909572505100001E-3</v>
      </c>
      <c r="Y3609">
        <v>2.8347904109600002</v>
      </c>
      <c r="Z3609">
        <v>3.7155094035499998E-2</v>
      </c>
      <c r="AA3609">
        <v>0.35739290596500001</v>
      </c>
      <c r="AB3609">
        <f>[1]!b_anal_yield_cnbd(B3609,M3609,1)</f>
        <v>2.7677</v>
      </c>
      <c r="AC3609">
        <f>[1]!b_anal_modidura_cnbd(B3609,M3609,1)</f>
        <v>3.8191999999999999</v>
      </c>
    </row>
    <row r="3610" spans="1:29" x14ac:dyDescent="0.15">
      <c r="A3610">
        <v>3608</v>
      </c>
      <c r="B3610" t="s">
        <v>50</v>
      </c>
      <c r="C3610">
        <v>0.99739999999999995</v>
      </c>
      <c r="D3610" t="s">
        <v>44</v>
      </c>
      <c r="E3610" t="s">
        <v>45</v>
      </c>
      <c r="F3610" s="1">
        <v>43633</v>
      </c>
      <c r="G3610" s="1">
        <v>43903</v>
      </c>
      <c r="H3610" s="1">
        <v>43908</v>
      </c>
      <c r="I3610" s="1">
        <v>43755</v>
      </c>
      <c r="J3610" s="1">
        <v>45582</v>
      </c>
      <c r="K3610">
        <v>1</v>
      </c>
      <c r="L3610">
        <v>2.94</v>
      </c>
      <c r="M3610" s="1">
        <v>43851</v>
      </c>
      <c r="N3610">
        <v>100.535</v>
      </c>
      <c r="O3610">
        <v>100.6493</v>
      </c>
      <c r="P3610">
        <v>101.4205</v>
      </c>
      <c r="Q3610">
        <v>0.15616438356199999</v>
      </c>
      <c r="R3610">
        <v>0.41917808219199998</v>
      </c>
      <c r="S3610">
        <v>1.2323835616400001</v>
      </c>
      <c r="T3610">
        <v>0</v>
      </c>
      <c r="U3610">
        <v>0</v>
      </c>
      <c r="V3610">
        <v>0</v>
      </c>
      <c r="W3610">
        <v>0.375691</v>
      </c>
      <c r="X3610">
        <v>5.3978472638300003E-3</v>
      </c>
      <c r="Y3610">
        <v>2.8347904109600002</v>
      </c>
      <c r="Z3610">
        <v>1.0141532332699999E-2</v>
      </c>
      <c r="AA3610">
        <v>0.36554946766700003</v>
      </c>
      <c r="AB3610">
        <f>[1]!b_anal_yield_cnbd(B3610,M3610,1)</f>
        <v>2.79</v>
      </c>
      <c r="AC3610">
        <f>[1]!b_anal_modidura_cnbd(B3610,M3610,1)</f>
        <v>4.3402000000000003</v>
      </c>
    </row>
    <row r="3611" spans="1:29" x14ac:dyDescent="0.15">
      <c r="A3611">
        <v>3609</v>
      </c>
      <c r="B3611" t="s">
        <v>42</v>
      </c>
      <c r="C3611">
        <v>1.0270999999999999</v>
      </c>
      <c r="D3611" t="s">
        <v>47</v>
      </c>
      <c r="E3611" t="s">
        <v>48</v>
      </c>
      <c r="F3611" s="1">
        <v>43725</v>
      </c>
      <c r="G3611" s="1">
        <v>43994</v>
      </c>
      <c r="H3611" s="1">
        <v>43999</v>
      </c>
      <c r="I3611" s="1">
        <v>42999</v>
      </c>
      <c r="J3611" s="1">
        <v>45556</v>
      </c>
      <c r="K3611">
        <v>1</v>
      </c>
      <c r="L3611">
        <v>3.69</v>
      </c>
      <c r="M3611" s="1">
        <v>43851</v>
      </c>
      <c r="N3611">
        <v>100.08499999999999</v>
      </c>
      <c r="O3611">
        <v>104.1374</v>
      </c>
      <c r="P3611">
        <v>105.3674</v>
      </c>
      <c r="Q3611">
        <v>0.40547945205500002</v>
      </c>
      <c r="R3611">
        <v>0.739726027397</v>
      </c>
      <c r="S3611">
        <v>2.7295890411000001</v>
      </c>
      <c r="T3611">
        <v>2</v>
      </c>
      <c r="U3611">
        <v>2</v>
      </c>
      <c r="V3611">
        <v>0</v>
      </c>
      <c r="W3611">
        <v>1.3400965</v>
      </c>
      <c r="X3611">
        <v>3.7330625147500001E-3</v>
      </c>
      <c r="Y3611">
        <v>2.8907178082199998</v>
      </c>
      <c r="Z3611">
        <v>0.26117977811800003</v>
      </c>
      <c r="AA3611">
        <v>1.07891672188</v>
      </c>
      <c r="AB3611">
        <f>[1]!b_anal_yield_cnbd(B3611,M3611,1)</f>
        <v>2.7311000000000001</v>
      </c>
      <c r="AC3611">
        <f>[1]!b_anal_modidura_cnbd(B3611,M3611,1)</f>
        <v>4.2165999999999997</v>
      </c>
    </row>
    <row r="3612" spans="1:29" x14ac:dyDescent="0.15">
      <c r="A3612">
        <v>3610</v>
      </c>
      <c r="B3612" t="s">
        <v>46</v>
      </c>
      <c r="C3612">
        <v>1.0371999999999999</v>
      </c>
      <c r="D3612" t="s">
        <v>47</v>
      </c>
      <c r="E3612" t="s">
        <v>48</v>
      </c>
      <c r="F3612" s="1">
        <v>43725</v>
      </c>
      <c r="G3612" s="1">
        <v>43994</v>
      </c>
      <c r="H3612" s="1">
        <v>43999</v>
      </c>
      <c r="I3612" s="1">
        <v>43090</v>
      </c>
      <c r="J3612" s="1">
        <v>45647</v>
      </c>
      <c r="K3612">
        <v>1</v>
      </c>
      <c r="L3612">
        <v>3.9</v>
      </c>
      <c r="M3612" s="1">
        <v>43851</v>
      </c>
      <c r="N3612">
        <v>100.08499999999999</v>
      </c>
      <c r="O3612">
        <v>105.3686</v>
      </c>
      <c r="P3612">
        <v>105.69889999999999</v>
      </c>
      <c r="Q3612">
        <v>0.40547945205500002</v>
      </c>
      <c r="R3612">
        <v>0.49041095890399999</v>
      </c>
      <c r="S3612">
        <v>1.9126027397300001</v>
      </c>
      <c r="T3612">
        <v>2</v>
      </c>
      <c r="U3612">
        <v>2</v>
      </c>
      <c r="V3612">
        <v>0</v>
      </c>
      <c r="W3612">
        <v>1.560438</v>
      </c>
      <c r="X3612">
        <v>5.1015834295000003E-4</v>
      </c>
      <c r="Y3612">
        <v>2.8907178082199998</v>
      </c>
      <c r="Z3612">
        <v>0.34244486312900002</v>
      </c>
      <c r="AA3612">
        <v>1.2179931368700001</v>
      </c>
      <c r="AB3612">
        <f>[1]!b_anal_yield_cnbd(B3612,M3612,1)</f>
        <v>2.7176</v>
      </c>
      <c r="AC3612">
        <f>[1]!b_anal_modidura_cnbd(B3612,M3612,1)</f>
        <v>4.4439000000000002</v>
      </c>
    </row>
    <row r="3613" spans="1:29" x14ac:dyDescent="0.15">
      <c r="A3613">
        <v>3611</v>
      </c>
      <c r="B3613" t="s">
        <v>49</v>
      </c>
      <c r="C3613">
        <v>1.0335000000000001</v>
      </c>
      <c r="D3613" t="s">
        <v>47</v>
      </c>
      <c r="E3613" t="s">
        <v>48</v>
      </c>
      <c r="F3613" s="1">
        <v>43725</v>
      </c>
      <c r="G3613" s="1">
        <v>43994</v>
      </c>
      <c r="H3613" s="1">
        <v>43999</v>
      </c>
      <c r="I3613" s="1">
        <v>43167</v>
      </c>
      <c r="J3613" s="1">
        <v>45724</v>
      </c>
      <c r="K3613">
        <v>1</v>
      </c>
      <c r="L3613">
        <v>3.77</v>
      </c>
      <c r="M3613" s="1">
        <v>43851</v>
      </c>
      <c r="N3613">
        <v>100.08499999999999</v>
      </c>
      <c r="O3613">
        <v>104.56789999999999</v>
      </c>
      <c r="P3613">
        <v>107.85380000000001</v>
      </c>
      <c r="Q3613">
        <v>0.40547945205500002</v>
      </c>
      <c r="R3613">
        <v>0.27945205479500002</v>
      </c>
      <c r="S3613">
        <v>1.0535342465799999</v>
      </c>
      <c r="T3613">
        <v>2</v>
      </c>
      <c r="U3613">
        <v>1</v>
      </c>
      <c r="V3613">
        <v>3.77</v>
      </c>
      <c r="W3613">
        <v>1.1300524999999999</v>
      </c>
      <c r="X3613">
        <v>9.6574559425899997E-3</v>
      </c>
      <c r="Y3613">
        <v>2.8907178082199998</v>
      </c>
      <c r="Z3613">
        <v>0.26447437668700002</v>
      </c>
      <c r="AA3613">
        <v>0.86557812331299999</v>
      </c>
      <c r="AB3613">
        <f>[1]!b_anal_yield_cnbd(B3613,M3613,1)</f>
        <v>2.8001999999999998</v>
      </c>
      <c r="AC3613">
        <f>[1]!b_anal_modidura_cnbd(B3613,M3613,1)</f>
        <v>4.4985999999999997</v>
      </c>
    </row>
    <row r="3614" spans="1:29" x14ac:dyDescent="0.15">
      <c r="A3614">
        <v>3612</v>
      </c>
      <c r="B3614" t="s">
        <v>50</v>
      </c>
      <c r="C3614">
        <v>0.99750000000000005</v>
      </c>
      <c r="D3614" t="s">
        <v>47</v>
      </c>
      <c r="E3614" t="s">
        <v>48</v>
      </c>
      <c r="F3614" s="1">
        <v>43725</v>
      </c>
      <c r="G3614" s="1">
        <v>43994</v>
      </c>
      <c r="H3614" s="1">
        <v>43999</v>
      </c>
      <c r="I3614" s="1">
        <v>43755</v>
      </c>
      <c r="J3614" s="1">
        <v>45582</v>
      </c>
      <c r="K3614">
        <v>1</v>
      </c>
      <c r="L3614">
        <v>2.94</v>
      </c>
      <c r="M3614" s="1">
        <v>43851</v>
      </c>
      <c r="N3614">
        <v>100.08499999999999</v>
      </c>
      <c r="O3614">
        <v>100.6493</v>
      </c>
      <c r="P3614">
        <v>101.4205</v>
      </c>
      <c r="Q3614">
        <v>0.40547945205500002</v>
      </c>
      <c r="R3614">
        <v>0.66849315068500004</v>
      </c>
      <c r="S3614">
        <v>1.9653698630100001</v>
      </c>
      <c r="T3614">
        <v>0</v>
      </c>
      <c r="U3614">
        <v>0</v>
      </c>
      <c r="V3614">
        <v>0</v>
      </c>
      <c r="W3614">
        <v>0.81451249999999997</v>
      </c>
      <c r="X3614">
        <v>9.23203046002E-3</v>
      </c>
      <c r="Y3614">
        <v>2.8907178082199998</v>
      </c>
      <c r="Z3614">
        <v>3.33285673049E-3</v>
      </c>
      <c r="AA3614">
        <v>0.81117964326900005</v>
      </c>
      <c r="AB3614">
        <f>[1]!b_anal_yield_cnbd(B3614,M3614,1)</f>
        <v>2.79</v>
      </c>
      <c r="AC3614">
        <f>[1]!b_anal_modidura_cnbd(B3614,M3614,1)</f>
        <v>4.3402000000000003</v>
      </c>
    </row>
    <row r="3615" spans="1:29" x14ac:dyDescent="0.15">
      <c r="A3615">
        <v>3613</v>
      </c>
      <c r="B3615" t="s">
        <v>46</v>
      </c>
      <c r="C3615">
        <v>1.0353000000000001</v>
      </c>
      <c r="D3615" t="s">
        <v>51</v>
      </c>
      <c r="E3615" t="s">
        <v>52</v>
      </c>
      <c r="F3615" s="1">
        <v>43815</v>
      </c>
      <c r="G3615" s="1">
        <v>44085</v>
      </c>
      <c r="H3615" s="1">
        <v>44090</v>
      </c>
      <c r="I3615" s="1">
        <v>43090</v>
      </c>
      <c r="J3615" s="1">
        <v>45647</v>
      </c>
      <c r="K3615">
        <v>1</v>
      </c>
      <c r="L3615">
        <v>3.9</v>
      </c>
      <c r="M3615" s="1">
        <v>43851</v>
      </c>
      <c r="N3615">
        <v>99.665000000000006</v>
      </c>
      <c r="O3615">
        <v>105.3686</v>
      </c>
      <c r="P3615">
        <v>105.69889999999999</v>
      </c>
      <c r="Q3615">
        <v>0.65479452054800003</v>
      </c>
      <c r="R3615">
        <v>0.739726027397</v>
      </c>
      <c r="S3615">
        <v>2.8849315068500001</v>
      </c>
      <c r="T3615">
        <v>2</v>
      </c>
      <c r="U3615">
        <v>2</v>
      </c>
      <c r="V3615">
        <v>0</v>
      </c>
      <c r="W3615">
        <v>2.1854255</v>
      </c>
      <c r="X3615">
        <v>5.3344942835200004E-3</v>
      </c>
      <c r="Y3615">
        <v>2.9366246575299999</v>
      </c>
      <c r="Z3615">
        <v>0.52122956034500001</v>
      </c>
      <c r="AA3615">
        <v>1.6641959396499999</v>
      </c>
      <c r="AB3615">
        <f>[1]!b_anal_yield_cnbd(B3615,M3615,1)</f>
        <v>2.7176</v>
      </c>
      <c r="AC3615">
        <f>[1]!b_anal_modidura_cnbd(B3615,M3615,1)</f>
        <v>4.4439000000000002</v>
      </c>
    </row>
    <row r="3616" spans="1:29" x14ac:dyDescent="0.15">
      <c r="A3616">
        <v>3614</v>
      </c>
      <c r="B3616" t="s">
        <v>49</v>
      </c>
      <c r="C3616">
        <v>1.0318000000000001</v>
      </c>
      <c r="D3616" t="s">
        <v>51</v>
      </c>
      <c r="E3616" t="s">
        <v>52</v>
      </c>
      <c r="F3616" s="1">
        <v>43815</v>
      </c>
      <c r="G3616" s="1">
        <v>44085</v>
      </c>
      <c r="H3616" s="1">
        <v>44090</v>
      </c>
      <c r="I3616" s="1">
        <v>43167</v>
      </c>
      <c r="J3616" s="1">
        <v>45724</v>
      </c>
      <c r="K3616">
        <v>1</v>
      </c>
      <c r="L3616">
        <v>3.77</v>
      </c>
      <c r="M3616" s="1">
        <v>43851</v>
      </c>
      <c r="N3616">
        <v>99.665000000000006</v>
      </c>
      <c r="O3616">
        <v>104.56789999999999</v>
      </c>
      <c r="P3616">
        <v>107.85380000000001</v>
      </c>
      <c r="Q3616">
        <v>0.65479452054800003</v>
      </c>
      <c r="R3616">
        <v>0.52876712328800002</v>
      </c>
      <c r="S3616">
        <v>1.9934520547900001</v>
      </c>
      <c r="T3616">
        <v>2</v>
      </c>
      <c r="U3616">
        <v>1</v>
      </c>
      <c r="V3616">
        <v>3.77</v>
      </c>
      <c r="W3616">
        <v>1.7335529999999999</v>
      </c>
      <c r="X3616">
        <v>1.0916519824500001E-2</v>
      </c>
      <c r="Y3616">
        <v>2.9366246575299999</v>
      </c>
      <c r="Z3616">
        <v>0.394670007978</v>
      </c>
      <c r="AA3616">
        <v>1.3388829920200001</v>
      </c>
      <c r="AB3616">
        <f>[1]!b_anal_yield_cnbd(B3616,M3616,1)</f>
        <v>2.8001999999999998</v>
      </c>
      <c r="AC3616">
        <f>[1]!b_anal_modidura_cnbd(B3616,M3616,1)</f>
        <v>4.4985999999999997</v>
      </c>
    </row>
    <row r="3617" spans="1:29" x14ac:dyDescent="0.15">
      <c r="A3617">
        <v>3615</v>
      </c>
      <c r="B3617" t="s">
        <v>53</v>
      </c>
      <c r="C3617">
        <v>1.0265</v>
      </c>
      <c r="D3617" t="s">
        <v>51</v>
      </c>
      <c r="E3617" t="s">
        <v>52</v>
      </c>
      <c r="F3617" s="1">
        <v>43815</v>
      </c>
      <c r="G3617" s="1">
        <v>44085</v>
      </c>
      <c r="H3617" s="1">
        <v>44090</v>
      </c>
      <c r="I3617" s="1">
        <v>43258</v>
      </c>
      <c r="J3617" s="1">
        <v>45815</v>
      </c>
      <c r="K3617">
        <v>1</v>
      </c>
      <c r="L3617">
        <v>3.61</v>
      </c>
      <c r="M3617" s="1">
        <v>43851</v>
      </c>
      <c r="N3617">
        <v>99.665000000000006</v>
      </c>
      <c r="O3617">
        <v>103.753</v>
      </c>
      <c r="P3617">
        <v>106.0018</v>
      </c>
      <c r="Q3617">
        <v>0.65479452054800003</v>
      </c>
      <c r="R3617">
        <v>0.27945205479500002</v>
      </c>
      <c r="S3617">
        <v>1.00882191781</v>
      </c>
      <c r="T3617">
        <v>2</v>
      </c>
      <c r="U3617">
        <v>1</v>
      </c>
      <c r="V3617">
        <v>3.61</v>
      </c>
      <c r="W3617">
        <v>1.4468775</v>
      </c>
      <c r="X3617">
        <v>1.3768905955899999E-2</v>
      </c>
      <c r="Y3617">
        <v>2.9366246575299999</v>
      </c>
      <c r="Z3617">
        <v>0.32551472849599999</v>
      </c>
      <c r="AA3617">
        <v>1.1213627715000001</v>
      </c>
      <c r="AB3617">
        <f>[1]!b_anal_yield_cnbd(B3617,M3617,1)</f>
        <v>2.8450000000000002</v>
      </c>
      <c r="AC3617">
        <f>[1]!b_anal_modidura_cnbd(B3617,M3617,1)</f>
        <v>4.7545999999999999</v>
      </c>
    </row>
    <row r="3618" spans="1:29" x14ac:dyDescent="0.15">
      <c r="A3618">
        <v>3616</v>
      </c>
      <c r="B3618" t="s">
        <v>50</v>
      </c>
      <c r="C3618">
        <v>0.99770000000000003</v>
      </c>
      <c r="D3618" t="s">
        <v>51</v>
      </c>
      <c r="E3618" t="s">
        <v>52</v>
      </c>
      <c r="F3618" s="1">
        <v>43815</v>
      </c>
      <c r="G3618" s="1">
        <v>44085</v>
      </c>
      <c r="H3618" s="1">
        <v>44090</v>
      </c>
      <c r="I3618" s="1">
        <v>43755</v>
      </c>
      <c r="J3618" s="1">
        <v>45582</v>
      </c>
      <c r="K3618">
        <v>1</v>
      </c>
      <c r="L3618">
        <v>2.94</v>
      </c>
      <c r="M3618" s="1">
        <v>43851</v>
      </c>
      <c r="N3618">
        <v>99.665000000000006</v>
      </c>
      <c r="O3618">
        <v>100.6493</v>
      </c>
      <c r="P3618">
        <v>101.4205</v>
      </c>
      <c r="Q3618">
        <v>0.65479452054800003</v>
      </c>
      <c r="R3618">
        <v>0.91780821917800004</v>
      </c>
      <c r="S3618">
        <v>2.6983561643799998</v>
      </c>
      <c r="T3618">
        <v>0</v>
      </c>
      <c r="U3618">
        <v>0</v>
      </c>
      <c r="V3618">
        <v>0</v>
      </c>
      <c r="W3618">
        <v>1.2135294999999999</v>
      </c>
      <c r="X3618">
        <v>1.0745837903999999E-2</v>
      </c>
      <c r="Y3618">
        <v>2.9366246575299999</v>
      </c>
      <c r="Z3618">
        <v>-2.51044361093E-2</v>
      </c>
      <c r="AA3618">
        <v>1.2386339361100001</v>
      </c>
      <c r="AB3618">
        <f>[1]!b_anal_yield_cnbd(B3618,M3618,1)</f>
        <v>2.79</v>
      </c>
      <c r="AC3618">
        <f>[1]!b_anal_modidura_cnbd(B3618,M3618,1)</f>
        <v>4.3402000000000003</v>
      </c>
    </row>
    <row r="3619" spans="1:29" x14ac:dyDescent="0.15">
      <c r="A3619">
        <v>3617</v>
      </c>
      <c r="B3619" t="s">
        <v>39</v>
      </c>
      <c r="C3619">
        <v>1.0223</v>
      </c>
      <c r="D3619" t="s">
        <v>44</v>
      </c>
      <c r="E3619" t="s">
        <v>45</v>
      </c>
      <c r="F3619" s="1">
        <v>43633</v>
      </c>
      <c r="G3619" s="1">
        <v>43903</v>
      </c>
      <c r="H3619" s="1">
        <v>43908</v>
      </c>
      <c r="I3619" s="1">
        <v>42908</v>
      </c>
      <c r="J3619" s="1">
        <v>45465</v>
      </c>
      <c r="K3619">
        <v>1</v>
      </c>
      <c r="L3619">
        <v>3.57</v>
      </c>
      <c r="M3619" s="1">
        <v>43852</v>
      </c>
      <c r="N3619">
        <v>100.49</v>
      </c>
      <c r="O3619">
        <v>103.31699999999999</v>
      </c>
      <c r="P3619">
        <v>105.4044</v>
      </c>
      <c r="Q3619">
        <v>0.153424657534</v>
      </c>
      <c r="R3619">
        <v>0.739726027397</v>
      </c>
      <c r="S3619">
        <v>2.6408219178099999</v>
      </c>
      <c r="T3619">
        <v>2</v>
      </c>
      <c r="U3619">
        <v>2</v>
      </c>
      <c r="V3619">
        <v>0</v>
      </c>
      <c r="W3619">
        <v>0.58607299999999996</v>
      </c>
      <c r="X3619">
        <v>-2.01903420811E-3</v>
      </c>
      <c r="Y3619">
        <v>2.8359808219199998</v>
      </c>
      <c r="Z3619">
        <v>8.9101589343500001E-2</v>
      </c>
      <c r="AA3619">
        <v>0.49697141065599998</v>
      </c>
      <c r="AB3619">
        <f>[1]!b_anal_yield_cnbd(B3619,M3619,1)</f>
        <v>2.7589000000000001</v>
      </c>
      <c r="AC3619">
        <f>[1]!b_anal_modidura_cnbd(B3619,M3619,1)</f>
        <v>3.9794999999999998</v>
      </c>
    </row>
    <row r="3620" spans="1:29" x14ac:dyDescent="0.15">
      <c r="A3620">
        <v>3618</v>
      </c>
      <c r="B3620" t="s">
        <v>42</v>
      </c>
      <c r="C3620">
        <v>1.0285</v>
      </c>
      <c r="D3620" t="s">
        <v>44</v>
      </c>
      <c r="E3620" t="s">
        <v>45</v>
      </c>
      <c r="F3620" s="1">
        <v>43633</v>
      </c>
      <c r="G3620" s="1">
        <v>43903</v>
      </c>
      <c r="H3620" s="1">
        <v>43908</v>
      </c>
      <c r="I3620" s="1">
        <v>42999</v>
      </c>
      <c r="J3620" s="1">
        <v>45556</v>
      </c>
      <c r="K3620">
        <v>1</v>
      </c>
      <c r="L3620">
        <v>3.69</v>
      </c>
      <c r="M3620" s="1">
        <v>43852</v>
      </c>
      <c r="N3620">
        <v>100.49</v>
      </c>
      <c r="O3620">
        <v>104.1153</v>
      </c>
      <c r="P3620">
        <v>105.3554</v>
      </c>
      <c r="Q3620">
        <v>0.153424657534</v>
      </c>
      <c r="R3620">
        <v>0.49041095890399999</v>
      </c>
      <c r="S3620">
        <v>1.80961643836</v>
      </c>
      <c r="T3620">
        <v>2</v>
      </c>
      <c r="U3620">
        <v>2</v>
      </c>
      <c r="V3620">
        <v>0</v>
      </c>
      <c r="W3620">
        <v>0.76133499999999998</v>
      </c>
      <c r="X3620">
        <v>-1.18669378327E-2</v>
      </c>
      <c r="Y3620">
        <v>2.8359808219199998</v>
      </c>
      <c r="Z3620">
        <v>0.10772575184700001</v>
      </c>
      <c r="AA3620">
        <v>0.65360924815300003</v>
      </c>
      <c r="AB3620">
        <f>[1]!b_anal_yield_cnbd(B3620,M3620,1)</f>
        <v>2.7355999999999998</v>
      </c>
      <c r="AC3620">
        <f>[1]!b_anal_modidura_cnbd(B3620,M3620,1)</f>
        <v>4.2137000000000002</v>
      </c>
    </row>
    <row r="3621" spans="1:29" x14ac:dyDescent="0.15">
      <c r="A3621">
        <v>3619</v>
      </c>
      <c r="B3621" t="s">
        <v>46</v>
      </c>
      <c r="C3621">
        <v>1.0391999999999999</v>
      </c>
      <c r="D3621" t="s">
        <v>44</v>
      </c>
      <c r="E3621" t="s">
        <v>45</v>
      </c>
      <c r="F3621" s="1">
        <v>43633</v>
      </c>
      <c r="G3621" s="1">
        <v>43903</v>
      </c>
      <c r="H3621" s="1">
        <v>43908</v>
      </c>
      <c r="I3621" s="1">
        <v>43090</v>
      </c>
      <c r="J3621" s="1">
        <v>45647</v>
      </c>
      <c r="K3621">
        <v>1</v>
      </c>
      <c r="L3621">
        <v>3.9</v>
      </c>
      <c r="M3621" s="1">
        <v>43852</v>
      </c>
      <c r="N3621">
        <v>100.49</v>
      </c>
      <c r="O3621">
        <v>105.33710000000001</v>
      </c>
      <c r="P3621">
        <v>105.6781</v>
      </c>
      <c r="Q3621">
        <v>0.153424657534</v>
      </c>
      <c r="R3621">
        <v>0.24109589041099999</v>
      </c>
      <c r="S3621">
        <v>0.94027397260300005</v>
      </c>
      <c r="T3621">
        <v>2</v>
      </c>
      <c r="U3621">
        <v>2</v>
      </c>
      <c r="V3621">
        <v>0</v>
      </c>
      <c r="W3621">
        <v>0.90789200000000003</v>
      </c>
      <c r="X3621">
        <v>-1.9034485047400001E-2</v>
      </c>
      <c r="Y3621">
        <v>2.8359808219199998</v>
      </c>
      <c r="Z3621">
        <v>0.13854083193899999</v>
      </c>
      <c r="AA3621">
        <v>0.76935116806100001</v>
      </c>
      <c r="AB3621">
        <f>[1]!b_anal_yield_cnbd(B3621,M3621,1)</f>
        <v>2.7235999999999998</v>
      </c>
      <c r="AC3621">
        <f>[1]!b_anal_modidura_cnbd(B3621,M3621,1)</f>
        <v>4.4409000000000001</v>
      </c>
    </row>
    <row r="3622" spans="1:29" x14ac:dyDescent="0.15">
      <c r="A3622">
        <v>3620</v>
      </c>
      <c r="B3622" t="s">
        <v>43</v>
      </c>
      <c r="C3622">
        <v>1.0072000000000001</v>
      </c>
      <c r="D3622" t="s">
        <v>44</v>
      </c>
      <c r="E3622" t="s">
        <v>45</v>
      </c>
      <c r="F3622" s="1">
        <v>43633</v>
      </c>
      <c r="G3622" s="1">
        <v>43903</v>
      </c>
      <c r="H3622" s="1">
        <v>43908</v>
      </c>
      <c r="I3622" s="1">
        <v>43566</v>
      </c>
      <c r="J3622" s="1">
        <v>45393</v>
      </c>
      <c r="K3622">
        <v>1</v>
      </c>
      <c r="L3622">
        <v>3.19</v>
      </c>
      <c r="M3622" s="1">
        <v>43852</v>
      </c>
      <c r="N3622">
        <v>100.49</v>
      </c>
      <c r="O3622">
        <v>101.7227</v>
      </c>
      <c r="P3622">
        <v>104.21550000000001</v>
      </c>
      <c r="Q3622">
        <v>0.153424657534</v>
      </c>
      <c r="R3622">
        <v>0.93698630137000005</v>
      </c>
      <c r="S3622">
        <v>2.9889863013700002</v>
      </c>
      <c r="T3622">
        <v>0</v>
      </c>
      <c r="U3622">
        <v>0</v>
      </c>
      <c r="V3622">
        <v>0</v>
      </c>
      <c r="W3622">
        <v>0.50917199999999996</v>
      </c>
      <c r="X3622">
        <v>-8.1215297697000003E-4</v>
      </c>
      <c r="Y3622">
        <v>2.8359808219199998</v>
      </c>
      <c r="Z3622">
        <v>3.5973234975100001E-2</v>
      </c>
      <c r="AA3622">
        <v>0.47319876502500002</v>
      </c>
      <c r="AB3622">
        <f>[1]!b_anal_yield_cnbd(B3622,M3622,1)</f>
        <v>2.75</v>
      </c>
      <c r="AC3622">
        <f>[1]!b_anal_modidura_cnbd(B3622,M3622,1)</f>
        <v>3.8174000000000001</v>
      </c>
    </row>
    <row r="3623" spans="1:29" x14ac:dyDescent="0.15">
      <c r="A3623">
        <v>3621</v>
      </c>
      <c r="B3623" t="s">
        <v>50</v>
      </c>
      <c r="C3623">
        <v>0.99739999999999995</v>
      </c>
      <c r="D3623" t="s">
        <v>44</v>
      </c>
      <c r="E3623" t="s">
        <v>45</v>
      </c>
      <c r="F3623" s="1">
        <v>43633</v>
      </c>
      <c r="G3623" s="1">
        <v>43903</v>
      </c>
      <c r="H3623" s="1">
        <v>43908</v>
      </c>
      <c r="I3623" s="1">
        <v>43755</v>
      </c>
      <c r="J3623" s="1">
        <v>45582</v>
      </c>
      <c r="K3623">
        <v>1</v>
      </c>
      <c r="L3623">
        <v>2.94</v>
      </c>
      <c r="M3623" s="1">
        <v>43852</v>
      </c>
      <c r="N3623">
        <v>100.49</v>
      </c>
      <c r="O3623">
        <v>100.627</v>
      </c>
      <c r="P3623">
        <v>101.4061</v>
      </c>
      <c r="Q3623">
        <v>0.153424657534</v>
      </c>
      <c r="R3623">
        <v>0.41917808219199998</v>
      </c>
      <c r="S3623">
        <v>1.2323835616400001</v>
      </c>
      <c r="T3623">
        <v>0</v>
      </c>
      <c r="U3623">
        <v>0</v>
      </c>
      <c r="V3623">
        <v>0</v>
      </c>
      <c r="W3623">
        <v>0.39827400000000002</v>
      </c>
      <c r="X3623">
        <v>3.53572876075E-3</v>
      </c>
      <c r="Y3623">
        <v>2.8359808219199998</v>
      </c>
      <c r="Z3623">
        <v>9.8410336924200006E-3</v>
      </c>
      <c r="AA3623">
        <v>0.38843296630800001</v>
      </c>
      <c r="AB3623">
        <f>[1]!b_anal_yield_cnbd(B3623,M3623,1)</f>
        <v>2.7949999999999999</v>
      </c>
      <c r="AC3623">
        <f>[1]!b_anal_modidura_cnbd(B3623,M3623,1)</f>
        <v>4.3372999999999999</v>
      </c>
    </row>
    <row r="3624" spans="1:29" x14ac:dyDescent="0.15">
      <c r="A3624">
        <v>3622</v>
      </c>
      <c r="B3624" t="s">
        <v>42</v>
      </c>
      <c r="C3624">
        <v>1.0270999999999999</v>
      </c>
      <c r="D3624" t="s">
        <v>47</v>
      </c>
      <c r="E3624" t="s">
        <v>48</v>
      </c>
      <c r="F3624" s="1">
        <v>43725</v>
      </c>
      <c r="G3624" s="1">
        <v>43994</v>
      </c>
      <c r="H3624" s="1">
        <v>43999</v>
      </c>
      <c r="I3624" s="1">
        <v>42999</v>
      </c>
      <c r="J3624" s="1">
        <v>45556</v>
      </c>
      <c r="K3624">
        <v>1</v>
      </c>
      <c r="L3624">
        <v>3.69</v>
      </c>
      <c r="M3624" s="1">
        <v>43852</v>
      </c>
      <c r="N3624">
        <v>100.095</v>
      </c>
      <c r="O3624">
        <v>104.1153</v>
      </c>
      <c r="P3624">
        <v>105.3554</v>
      </c>
      <c r="Q3624">
        <v>0.40273972602699998</v>
      </c>
      <c r="R3624">
        <v>0.739726027397</v>
      </c>
      <c r="S3624">
        <v>2.7295890411000001</v>
      </c>
      <c r="T3624">
        <v>2</v>
      </c>
      <c r="U3624">
        <v>2</v>
      </c>
      <c r="V3624">
        <v>0</v>
      </c>
      <c r="W3624">
        <v>1.3077255000000001</v>
      </c>
      <c r="X3624">
        <v>4.2837636803999997E-3</v>
      </c>
      <c r="Y3624">
        <v>2.8909917808199999</v>
      </c>
      <c r="Z3624">
        <v>0.25943850593500001</v>
      </c>
      <c r="AA3624">
        <v>1.0482869940699999</v>
      </c>
      <c r="AB3624">
        <f>[1]!b_anal_yield_cnbd(B3624,M3624,1)</f>
        <v>2.7355999999999998</v>
      </c>
      <c r="AC3624">
        <f>[1]!b_anal_modidura_cnbd(B3624,M3624,1)</f>
        <v>4.2137000000000002</v>
      </c>
    </row>
    <row r="3625" spans="1:29" x14ac:dyDescent="0.15">
      <c r="A3625">
        <v>3623</v>
      </c>
      <c r="B3625" t="s">
        <v>46</v>
      </c>
      <c r="C3625">
        <v>1.0371999999999999</v>
      </c>
      <c r="D3625" t="s">
        <v>47</v>
      </c>
      <c r="E3625" t="s">
        <v>48</v>
      </c>
      <c r="F3625" s="1">
        <v>43725</v>
      </c>
      <c r="G3625" s="1">
        <v>43994</v>
      </c>
      <c r="H3625" s="1">
        <v>43999</v>
      </c>
      <c r="I3625" s="1">
        <v>43090</v>
      </c>
      <c r="J3625" s="1">
        <v>45647</v>
      </c>
      <c r="K3625">
        <v>1</v>
      </c>
      <c r="L3625">
        <v>3.9</v>
      </c>
      <c r="M3625" s="1">
        <v>43852</v>
      </c>
      <c r="N3625">
        <v>100.095</v>
      </c>
      <c r="O3625">
        <v>105.33710000000001</v>
      </c>
      <c r="P3625">
        <v>105.6781</v>
      </c>
      <c r="Q3625">
        <v>0.40273972602699998</v>
      </c>
      <c r="R3625">
        <v>0.49041095890399999</v>
      </c>
      <c r="S3625">
        <v>1.9126027397300001</v>
      </c>
      <c r="T3625">
        <v>2</v>
      </c>
      <c r="U3625">
        <v>2</v>
      </c>
      <c r="V3625">
        <v>0</v>
      </c>
      <c r="W3625">
        <v>1.5185660000000001</v>
      </c>
      <c r="X3625">
        <v>1.2461414800799999E-3</v>
      </c>
      <c r="Y3625">
        <v>2.8909917808199999</v>
      </c>
      <c r="Z3625">
        <v>0.34025659667399999</v>
      </c>
      <c r="AA3625">
        <v>1.1783094033299999</v>
      </c>
      <c r="AB3625">
        <f>[1]!b_anal_yield_cnbd(B3625,M3625,1)</f>
        <v>2.7235999999999998</v>
      </c>
      <c r="AC3625">
        <f>[1]!b_anal_modidura_cnbd(B3625,M3625,1)</f>
        <v>4.4409000000000001</v>
      </c>
    </row>
    <row r="3626" spans="1:29" x14ac:dyDescent="0.15">
      <c r="A3626">
        <v>3624</v>
      </c>
      <c r="B3626" t="s">
        <v>49</v>
      </c>
      <c r="C3626">
        <v>1.0335000000000001</v>
      </c>
      <c r="D3626" t="s">
        <v>47</v>
      </c>
      <c r="E3626" t="s">
        <v>48</v>
      </c>
      <c r="F3626" s="1">
        <v>43725</v>
      </c>
      <c r="G3626" s="1">
        <v>43994</v>
      </c>
      <c r="H3626" s="1">
        <v>43999</v>
      </c>
      <c r="I3626" s="1">
        <v>43167</v>
      </c>
      <c r="J3626" s="1">
        <v>45724</v>
      </c>
      <c r="K3626">
        <v>1</v>
      </c>
      <c r="L3626">
        <v>3.77</v>
      </c>
      <c r="M3626" s="1">
        <v>43852</v>
      </c>
      <c r="N3626">
        <v>100.095</v>
      </c>
      <c r="O3626">
        <v>104.53189999999999</v>
      </c>
      <c r="P3626">
        <v>107.82810000000001</v>
      </c>
      <c r="Q3626">
        <v>0.40273972602699998</v>
      </c>
      <c r="R3626">
        <v>0.27945205479500002</v>
      </c>
      <c r="S3626">
        <v>1.0535342465799999</v>
      </c>
      <c r="T3626">
        <v>2</v>
      </c>
      <c r="U3626">
        <v>1</v>
      </c>
      <c r="V3626">
        <v>3.77</v>
      </c>
      <c r="W3626">
        <v>1.0837174999999999</v>
      </c>
      <c r="X3626">
        <v>1.05854072287E-2</v>
      </c>
      <c r="Y3626">
        <v>2.8909917808199999</v>
      </c>
      <c r="Z3626">
        <v>0.26286761167900002</v>
      </c>
      <c r="AA3626">
        <v>0.82084988832100003</v>
      </c>
      <c r="AB3626">
        <f>[1]!b_anal_yield_cnbd(B3626,M3626,1)</f>
        <v>2.8071999999999999</v>
      </c>
      <c r="AC3626">
        <f>[1]!b_anal_modidura_cnbd(B3626,M3626,1)</f>
        <v>4.4954999999999998</v>
      </c>
    </row>
    <row r="3627" spans="1:29" x14ac:dyDescent="0.15">
      <c r="A3627">
        <v>3625</v>
      </c>
      <c r="B3627" t="s">
        <v>50</v>
      </c>
      <c r="C3627">
        <v>0.99750000000000005</v>
      </c>
      <c r="D3627" t="s">
        <v>47</v>
      </c>
      <c r="E3627" t="s">
        <v>48</v>
      </c>
      <c r="F3627" s="1">
        <v>43725</v>
      </c>
      <c r="G3627" s="1">
        <v>43994</v>
      </c>
      <c r="H3627" s="1">
        <v>43999</v>
      </c>
      <c r="I3627" s="1">
        <v>43755</v>
      </c>
      <c r="J3627" s="1">
        <v>45582</v>
      </c>
      <c r="K3627">
        <v>1</v>
      </c>
      <c r="L3627">
        <v>2.94</v>
      </c>
      <c r="M3627" s="1">
        <v>43852</v>
      </c>
      <c r="N3627">
        <v>100.095</v>
      </c>
      <c r="O3627">
        <v>100.627</v>
      </c>
      <c r="P3627">
        <v>101.4061</v>
      </c>
      <c r="Q3627">
        <v>0.40273972602699998</v>
      </c>
      <c r="R3627">
        <v>0.66849315068500004</v>
      </c>
      <c r="S3627">
        <v>1.9653698630100001</v>
      </c>
      <c r="T3627">
        <v>0</v>
      </c>
      <c r="U3627">
        <v>0</v>
      </c>
      <c r="V3627">
        <v>0</v>
      </c>
      <c r="W3627">
        <v>0.78223750000000003</v>
      </c>
      <c r="X3627">
        <v>9.89299074556E-3</v>
      </c>
      <c r="Y3627">
        <v>2.8909917808199999</v>
      </c>
      <c r="Z3627">
        <v>3.3660920847899999E-3</v>
      </c>
      <c r="AA3627">
        <v>0.77887140791499998</v>
      </c>
      <c r="AB3627">
        <f>[1]!b_anal_yield_cnbd(B3627,M3627,1)</f>
        <v>2.7949999999999999</v>
      </c>
      <c r="AC3627">
        <f>[1]!b_anal_modidura_cnbd(B3627,M3627,1)</f>
        <v>4.3372999999999999</v>
      </c>
    </row>
    <row r="3628" spans="1:29" x14ac:dyDescent="0.15">
      <c r="A3628">
        <v>3626</v>
      </c>
      <c r="B3628" t="s">
        <v>46</v>
      </c>
      <c r="C3628">
        <v>1.0353000000000001</v>
      </c>
      <c r="D3628" t="s">
        <v>51</v>
      </c>
      <c r="E3628" t="s">
        <v>52</v>
      </c>
      <c r="F3628" s="1">
        <v>43815</v>
      </c>
      <c r="G3628" s="1">
        <v>44085</v>
      </c>
      <c r="H3628" s="1">
        <v>44090</v>
      </c>
      <c r="I3628" s="1">
        <v>43090</v>
      </c>
      <c r="J3628" s="1">
        <v>45647</v>
      </c>
      <c r="K3628">
        <v>1</v>
      </c>
      <c r="L3628">
        <v>3.9</v>
      </c>
      <c r="M3628" s="1">
        <v>43852</v>
      </c>
      <c r="N3628">
        <v>99.665000000000006</v>
      </c>
      <c r="O3628">
        <v>105.33710000000001</v>
      </c>
      <c r="P3628">
        <v>105.6781</v>
      </c>
      <c r="Q3628">
        <v>0.65205479452100001</v>
      </c>
      <c r="R3628">
        <v>0.739726027397</v>
      </c>
      <c r="S3628">
        <v>2.8849315068500001</v>
      </c>
      <c r="T3628">
        <v>2</v>
      </c>
      <c r="U3628">
        <v>2</v>
      </c>
      <c r="V3628">
        <v>0</v>
      </c>
      <c r="W3628">
        <v>2.1539255000000002</v>
      </c>
      <c r="X3628">
        <v>5.6598146246199998E-3</v>
      </c>
      <c r="Y3628">
        <v>2.9351123287699998</v>
      </c>
      <c r="Z3628">
        <v>0.52048908445499997</v>
      </c>
      <c r="AA3628">
        <v>1.6334364155400001</v>
      </c>
      <c r="AB3628">
        <f>[1]!b_anal_yield_cnbd(B3628,M3628,1)</f>
        <v>2.7235999999999998</v>
      </c>
      <c r="AC3628">
        <f>[1]!b_anal_modidura_cnbd(B3628,M3628,1)</f>
        <v>4.4409000000000001</v>
      </c>
    </row>
    <row r="3629" spans="1:29" x14ac:dyDescent="0.15">
      <c r="A3629">
        <v>3627</v>
      </c>
      <c r="B3629" t="s">
        <v>49</v>
      </c>
      <c r="C3629">
        <v>1.0318000000000001</v>
      </c>
      <c r="D3629" t="s">
        <v>51</v>
      </c>
      <c r="E3629" t="s">
        <v>52</v>
      </c>
      <c r="F3629" s="1">
        <v>43815</v>
      </c>
      <c r="G3629" s="1">
        <v>44085</v>
      </c>
      <c r="H3629" s="1">
        <v>44090</v>
      </c>
      <c r="I3629" s="1">
        <v>43167</v>
      </c>
      <c r="J3629" s="1">
        <v>45724</v>
      </c>
      <c r="K3629">
        <v>1</v>
      </c>
      <c r="L3629">
        <v>3.77</v>
      </c>
      <c r="M3629" s="1">
        <v>43852</v>
      </c>
      <c r="N3629">
        <v>99.665000000000006</v>
      </c>
      <c r="O3629">
        <v>104.53189999999999</v>
      </c>
      <c r="P3629">
        <v>107.82810000000001</v>
      </c>
      <c r="Q3629">
        <v>0.65205479452100001</v>
      </c>
      <c r="R3629">
        <v>0.52876712328800002</v>
      </c>
      <c r="S3629">
        <v>1.9934520547900001</v>
      </c>
      <c r="T3629">
        <v>2</v>
      </c>
      <c r="U3629">
        <v>1</v>
      </c>
      <c r="V3629">
        <v>3.77</v>
      </c>
      <c r="W3629">
        <v>1.6975530000000001</v>
      </c>
      <c r="X3629">
        <v>1.13438628932E-2</v>
      </c>
      <c r="Y3629">
        <v>2.9351123287699998</v>
      </c>
      <c r="Z3629">
        <v>0.39457409873900001</v>
      </c>
      <c r="AA3629">
        <v>1.3029789012599999</v>
      </c>
      <c r="AB3629">
        <f>[1]!b_anal_yield_cnbd(B3629,M3629,1)</f>
        <v>2.8071999999999999</v>
      </c>
      <c r="AC3629">
        <f>[1]!b_anal_modidura_cnbd(B3629,M3629,1)</f>
        <v>4.4954999999999998</v>
      </c>
    </row>
    <row r="3630" spans="1:29" x14ac:dyDescent="0.15">
      <c r="A3630">
        <v>3628</v>
      </c>
      <c r="B3630" t="s">
        <v>53</v>
      </c>
      <c r="C3630">
        <v>1.0265</v>
      </c>
      <c r="D3630" t="s">
        <v>51</v>
      </c>
      <c r="E3630" t="s">
        <v>52</v>
      </c>
      <c r="F3630" s="1">
        <v>43815</v>
      </c>
      <c r="G3630" s="1">
        <v>44085</v>
      </c>
      <c r="H3630" s="1">
        <v>44090</v>
      </c>
      <c r="I3630" s="1">
        <v>43258</v>
      </c>
      <c r="J3630" s="1">
        <v>45815</v>
      </c>
      <c r="K3630">
        <v>1</v>
      </c>
      <c r="L3630">
        <v>3.61</v>
      </c>
      <c r="M3630" s="1">
        <v>43852</v>
      </c>
      <c r="N3630">
        <v>99.665000000000006</v>
      </c>
      <c r="O3630">
        <v>103.67440000000001</v>
      </c>
      <c r="P3630">
        <v>105.9332</v>
      </c>
      <c r="Q3630">
        <v>0.65205479452100001</v>
      </c>
      <c r="R3630">
        <v>0.27945205479500002</v>
      </c>
      <c r="S3630">
        <v>1.00882191781</v>
      </c>
      <c r="T3630">
        <v>2</v>
      </c>
      <c r="U3630">
        <v>1</v>
      </c>
      <c r="V3630">
        <v>3.61</v>
      </c>
      <c r="W3630">
        <v>1.3682775</v>
      </c>
      <c r="X3630">
        <v>1.4864200626300001E-2</v>
      </c>
      <c r="Y3630">
        <v>2.9351123287699998</v>
      </c>
      <c r="Z3630">
        <v>0.32651095232100003</v>
      </c>
      <c r="AA3630">
        <v>1.04176654768</v>
      </c>
      <c r="AB3630">
        <f>[1]!b_anal_yield_cnbd(B3630,M3630,1)</f>
        <v>2.8603000000000001</v>
      </c>
      <c r="AC3630">
        <f>[1]!b_anal_modidura_cnbd(B3630,M3630,1)</f>
        <v>4.7510000000000003</v>
      </c>
    </row>
    <row r="3631" spans="1:29" x14ac:dyDescent="0.15">
      <c r="A3631">
        <v>3629</v>
      </c>
      <c r="B3631" t="s">
        <v>50</v>
      </c>
      <c r="C3631">
        <v>0.99770000000000003</v>
      </c>
      <c r="D3631" t="s">
        <v>51</v>
      </c>
      <c r="E3631" t="s">
        <v>52</v>
      </c>
      <c r="F3631" s="1">
        <v>43815</v>
      </c>
      <c r="G3631" s="1">
        <v>44085</v>
      </c>
      <c r="H3631" s="1">
        <v>44090</v>
      </c>
      <c r="I3631" s="1">
        <v>43755</v>
      </c>
      <c r="J3631" s="1">
        <v>45582</v>
      </c>
      <c r="K3631">
        <v>1</v>
      </c>
      <c r="L3631">
        <v>2.94</v>
      </c>
      <c r="M3631" s="1">
        <v>43852</v>
      </c>
      <c r="N3631">
        <v>99.665000000000006</v>
      </c>
      <c r="O3631">
        <v>100.627</v>
      </c>
      <c r="P3631">
        <v>101.4061</v>
      </c>
      <c r="Q3631">
        <v>0.65205479452100001</v>
      </c>
      <c r="R3631">
        <v>0.91780821917800004</v>
      </c>
      <c r="S3631">
        <v>2.6983561643799998</v>
      </c>
      <c r="T3631">
        <v>0</v>
      </c>
      <c r="U3631">
        <v>0</v>
      </c>
      <c r="V3631">
        <v>0</v>
      </c>
      <c r="W3631">
        <v>1.1912294999999999</v>
      </c>
      <c r="X3631">
        <v>1.10102989967E-2</v>
      </c>
      <c r="Y3631">
        <v>2.9351123287699998</v>
      </c>
      <c r="Z3631">
        <v>-2.3723672566600001E-2</v>
      </c>
      <c r="AA3631">
        <v>1.21495317257</v>
      </c>
      <c r="AB3631">
        <f>[1]!b_anal_yield_cnbd(B3631,M3631,1)</f>
        <v>2.7949999999999999</v>
      </c>
      <c r="AC3631">
        <f>[1]!b_anal_modidura_cnbd(B3631,M3631,1)</f>
        <v>4.3372999999999999</v>
      </c>
    </row>
    <row r="3632" spans="1:29" x14ac:dyDescent="0.15">
      <c r="A3632">
        <v>3630</v>
      </c>
      <c r="B3632" t="s">
        <v>39</v>
      </c>
      <c r="C3632">
        <v>1.0223</v>
      </c>
      <c r="D3632" t="s">
        <v>44</v>
      </c>
      <c r="E3632" t="s">
        <v>45</v>
      </c>
      <c r="F3632" s="1">
        <v>43633</v>
      </c>
      <c r="G3632" s="1">
        <v>43903</v>
      </c>
      <c r="H3632" s="1">
        <v>43908</v>
      </c>
      <c r="I3632" s="1">
        <v>42908</v>
      </c>
      <c r="J3632" s="1">
        <v>45465</v>
      </c>
      <c r="K3632">
        <v>1</v>
      </c>
      <c r="L3632">
        <v>3.57</v>
      </c>
      <c r="M3632" s="1">
        <v>43853</v>
      </c>
      <c r="N3632">
        <v>100.69</v>
      </c>
      <c r="O3632">
        <v>103.44119999999999</v>
      </c>
      <c r="P3632">
        <v>105.53830000000001</v>
      </c>
      <c r="Q3632">
        <v>0.15068493150699999</v>
      </c>
      <c r="R3632">
        <v>0.739726027397</v>
      </c>
      <c r="S3632">
        <v>2.6408219178099999</v>
      </c>
      <c r="T3632">
        <v>2</v>
      </c>
      <c r="U3632">
        <v>2</v>
      </c>
      <c r="V3632">
        <v>0</v>
      </c>
      <c r="W3632">
        <v>0.50581299999999996</v>
      </c>
      <c r="X3632">
        <v>2.3837541786800001E-3</v>
      </c>
      <c r="Y3632">
        <v>2.83654794521</v>
      </c>
      <c r="Z3632">
        <v>8.68480920465E-2</v>
      </c>
      <c r="AA3632">
        <v>0.41896490795300001</v>
      </c>
      <c r="AB3632">
        <f>[1]!b_anal_yield_cnbd(B3632,M3632,1)</f>
        <v>2.7288000000000001</v>
      </c>
      <c r="AC3632">
        <f>[1]!b_anal_modidura_cnbd(B3632,M3632,1)</f>
        <v>3.9782000000000002</v>
      </c>
    </row>
    <row r="3633" spans="1:29" x14ac:dyDescent="0.15">
      <c r="A3633">
        <v>3631</v>
      </c>
      <c r="B3633" t="s">
        <v>42</v>
      </c>
      <c r="C3633">
        <v>1.0285</v>
      </c>
      <c r="D3633" t="s">
        <v>44</v>
      </c>
      <c r="E3633" t="s">
        <v>45</v>
      </c>
      <c r="F3633" s="1">
        <v>43633</v>
      </c>
      <c r="G3633" s="1">
        <v>43903</v>
      </c>
      <c r="H3633" s="1">
        <v>43908</v>
      </c>
      <c r="I3633" s="1">
        <v>42999</v>
      </c>
      <c r="J3633" s="1">
        <v>45556</v>
      </c>
      <c r="K3633">
        <v>1</v>
      </c>
      <c r="L3633">
        <v>3.69</v>
      </c>
      <c r="M3633" s="1">
        <v>43853</v>
      </c>
      <c r="N3633">
        <v>100.69</v>
      </c>
      <c r="O3633">
        <v>104.2594</v>
      </c>
      <c r="P3633">
        <v>105.5095</v>
      </c>
      <c r="Q3633">
        <v>0.15068493150699999</v>
      </c>
      <c r="R3633">
        <v>0.49041095890399999</v>
      </c>
      <c r="S3633">
        <v>1.80961643836</v>
      </c>
      <c r="T3633">
        <v>2</v>
      </c>
      <c r="U3633">
        <v>2</v>
      </c>
      <c r="V3633">
        <v>0</v>
      </c>
      <c r="W3633">
        <v>0.699735</v>
      </c>
      <c r="X3633">
        <v>-8.8195031123899995E-3</v>
      </c>
      <c r="Y3633">
        <v>2.83654794521</v>
      </c>
      <c r="Z3633">
        <v>0.105053382237</v>
      </c>
      <c r="AA3633">
        <v>0.59468161776299999</v>
      </c>
      <c r="AB3633">
        <f>[1]!b_anal_yield_cnbd(B3633,M3633,1)</f>
        <v>2.7025999999999999</v>
      </c>
      <c r="AC3633">
        <f>[1]!b_anal_modidura_cnbd(B3633,M3633,1)</f>
        <v>4.2126999999999999</v>
      </c>
    </row>
    <row r="3634" spans="1:29" x14ac:dyDescent="0.15">
      <c r="A3634">
        <v>3632</v>
      </c>
      <c r="B3634" t="s">
        <v>46</v>
      </c>
      <c r="C3634">
        <v>1.0391999999999999</v>
      </c>
      <c r="D3634" t="s">
        <v>44</v>
      </c>
      <c r="E3634" t="s">
        <v>45</v>
      </c>
      <c r="F3634" s="1">
        <v>43633</v>
      </c>
      <c r="G3634" s="1">
        <v>43903</v>
      </c>
      <c r="H3634" s="1">
        <v>43908</v>
      </c>
      <c r="I3634" s="1">
        <v>43090</v>
      </c>
      <c r="J3634" s="1">
        <v>45647</v>
      </c>
      <c r="K3634">
        <v>1</v>
      </c>
      <c r="L3634">
        <v>3.9</v>
      </c>
      <c r="M3634" s="1">
        <v>43853</v>
      </c>
      <c r="N3634">
        <v>100.69</v>
      </c>
      <c r="O3634">
        <v>105.50109999999999</v>
      </c>
      <c r="P3634">
        <v>105.8528</v>
      </c>
      <c r="Q3634">
        <v>0.15068493150699999</v>
      </c>
      <c r="R3634">
        <v>0.24109589041099999</v>
      </c>
      <c r="S3634">
        <v>0.94027397260300005</v>
      </c>
      <c r="T3634">
        <v>2</v>
      </c>
      <c r="U3634">
        <v>2</v>
      </c>
      <c r="V3634">
        <v>0</v>
      </c>
      <c r="W3634">
        <v>0.86405200000000004</v>
      </c>
      <c r="X3634">
        <v>-1.72708928213E-2</v>
      </c>
      <c r="Y3634">
        <v>2.83654794521</v>
      </c>
      <c r="Z3634">
        <v>0.13522986771600001</v>
      </c>
      <c r="AA3634">
        <v>0.72882213228399995</v>
      </c>
      <c r="AB3634">
        <f>[1]!b_anal_yield_cnbd(B3634,M3634,1)</f>
        <v>2.6880999999999999</v>
      </c>
      <c r="AC3634">
        <f>[1]!b_anal_modidura_cnbd(B3634,M3634,1)</f>
        <v>4.4401000000000002</v>
      </c>
    </row>
    <row r="3635" spans="1:29" x14ac:dyDescent="0.15">
      <c r="A3635">
        <v>3633</v>
      </c>
      <c r="B3635" t="s">
        <v>43</v>
      </c>
      <c r="C3635">
        <v>1.0072000000000001</v>
      </c>
      <c r="D3635" t="s">
        <v>44</v>
      </c>
      <c r="E3635" t="s">
        <v>45</v>
      </c>
      <c r="F3635" s="1">
        <v>43633</v>
      </c>
      <c r="G3635" s="1">
        <v>43903</v>
      </c>
      <c r="H3635" s="1">
        <v>43908</v>
      </c>
      <c r="I3635" s="1">
        <v>43566</v>
      </c>
      <c r="J3635" s="1">
        <v>45393</v>
      </c>
      <c r="K3635">
        <v>1</v>
      </c>
      <c r="L3635">
        <v>3.19</v>
      </c>
      <c r="M3635" s="1">
        <v>43853</v>
      </c>
      <c r="N3635">
        <v>100.69</v>
      </c>
      <c r="O3635">
        <v>101.83199999999999</v>
      </c>
      <c r="P3635">
        <v>104.3335</v>
      </c>
      <c r="Q3635">
        <v>0.15068493150699999</v>
      </c>
      <c r="R3635">
        <v>0.93698630137000005</v>
      </c>
      <c r="S3635">
        <v>2.9889863013700002</v>
      </c>
      <c r="T3635">
        <v>0</v>
      </c>
      <c r="U3635">
        <v>0</v>
      </c>
      <c r="V3635">
        <v>0</v>
      </c>
      <c r="W3635">
        <v>0.41703200000000001</v>
      </c>
      <c r="X3635">
        <v>4.4814020773399996E-3</v>
      </c>
      <c r="Y3635">
        <v>2.83654794521</v>
      </c>
      <c r="Z3635">
        <v>3.4737434869600001E-2</v>
      </c>
      <c r="AA3635">
        <v>0.38229456512999999</v>
      </c>
      <c r="AB3635">
        <f>[1]!b_anal_yield_cnbd(B3635,M3635,1)</f>
        <v>2.7223000000000002</v>
      </c>
      <c r="AC3635">
        <f>[1]!b_anal_modidura_cnbd(B3635,M3635,1)</f>
        <v>3.8159000000000001</v>
      </c>
    </row>
    <row r="3636" spans="1:29" x14ac:dyDescent="0.15">
      <c r="A3636">
        <v>3634</v>
      </c>
      <c r="B3636" t="s">
        <v>50</v>
      </c>
      <c r="C3636">
        <v>0.99739999999999995</v>
      </c>
      <c r="D3636" t="s">
        <v>44</v>
      </c>
      <c r="E3636" t="s">
        <v>45</v>
      </c>
      <c r="F3636" s="1">
        <v>43633</v>
      </c>
      <c r="G3636" s="1">
        <v>43903</v>
      </c>
      <c r="H3636" s="1">
        <v>43908</v>
      </c>
      <c r="I3636" s="1">
        <v>43755</v>
      </c>
      <c r="J3636" s="1">
        <v>45582</v>
      </c>
      <c r="K3636">
        <v>1</v>
      </c>
      <c r="L3636">
        <v>2.94</v>
      </c>
      <c r="M3636" s="1">
        <v>43853</v>
      </c>
      <c r="N3636">
        <v>100.69</v>
      </c>
      <c r="O3636">
        <v>100.7752</v>
      </c>
      <c r="P3636">
        <v>101.5625</v>
      </c>
      <c r="Q3636">
        <v>0.15068493150699999</v>
      </c>
      <c r="R3636">
        <v>0.41917808219199998</v>
      </c>
      <c r="S3636">
        <v>1.2323835616400001</v>
      </c>
      <c r="T3636">
        <v>0</v>
      </c>
      <c r="U3636">
        <v>0</v>
      </c>
      <c r="V3636">
        <v>0</v>
      </c>
      <c r="W3636">
        <v>0.34699400000000002</v>
      </c>
      <c r="X3636">
        <v>6.4094326153800001E-3</v>
      </c>
      <c r="Y3636">
        <v>2.83654794521</v>
      </c>
      <c r="Z3636">
        <v>8.91014965284E-3</v>
      </c>
      <c r="AA3636">
        <v>0.338083850347</v>
      </c>
      <c r="AB3636">
        <f>[1]!b_anal_yield_cnbd(B3636,M3636,1)</f>
        <v>2.7612000000000001</v>
      </c>
      <c r="AC3636">
        <f>[1]!b_anal_modidura_cnbd(B3636,M3636,1)</f>
        <v>4.3362999999999996</v>
      </c>
    </row>
    <row r="3637" spans="1:29" x14ac:dyDescent="0.15">
      <c r="A3637">
        <v>3635</v>
      </c>
      <c r="B3637" t="s">
        <v>42</v>
      </c>
      <c r="C3637">
        <v>1.0270999999999999</v>
      </c>
      <c r="D3637" t="s">
        <v>47</v>
      </c>
      <c r="E3637" t="s">
        <v>48</v>
      </c>
      <c r="F3637" s="1">
        <v>43725</v>
      </c>
      <c r="G3637" s="1">
        <v>43994</v>
      </c>
      <c r="H3637" s="1">
        <v>43999</v>
      </c>
      <c r="I3637" s="1">
        <v>42999</v>
      </c>
      <c r="J3637" s="1">
        <v>45556</v>
      </c>
      <c r="K3637">
        <v>1</v>
      </c>
      <c r="L3637">
        <v>3.69</v>
      </c>
      <c r="M3637" s="1">
        <v>43853</v>
      </c>
      <c r="N3637">
        <v>100.295</v>
      </c>
      <c r="O3637">
        <v>104.2594</v>
      </c>
      <c r="P3637">
        <v>105.5095</v>
      </c>
      <c r="Q3637">
        <v>0.4</v>
      </c>
      <c r="R3637">
        <v>0.739726027397</v>
      </c>
      <c r="S3637">
        <v>2.7295890411000001</v>
      </c>
      <c r="T3637">
        <v>2</v>
      </c>
      <c r="U3637">
        <v>2</v>
      </c>
      <c r="V3637">
        <v>0</v>
      </c>
      <c r="W3637">
        <v>1.2464055000000001</v>
      </c>
      <c r="X3637">
        <v>5.5228093464499998E-3</v>
      </c>
      <c r="Y3637">
        <v>2.8915999999999999</v>
      </c>
      <c r="Z3637">
        <v>0.25563491919999998</v>
      </c>
      <c r="AA3637">
        <v>0.99077058080000002</v>
      </c>
      <c r="AB3637">
        <f>[1]!b_anal_yield_cnbd(B3637,M3637,1)</f>
        <v>2.7025999999999999</v>
      </c>
      <c r="AC3637">
        <f>[1]!b_anal_modidura_cnbd(B3637,M3637,1)</f>
        <v>4.2126999999999999</v>
      </c>
    </row>
    <row r="3638" spans="1:29" x14ac:dyDescent="0.15">
      <c r="A3638">
        <v>3636</v>
      </c>
      <c r="B3638" t="s">
        <v>46</v>
      </c>
      <c r="C3638">
        <v>1.0371999999999999</v>
      </c>
      <c r="D3638" t="s">
        <v>47</v>
      </c>
      <c r="E3638" t="s">
        <v>48</v>
      </c>
      <c r="F3638" s="1">
        <v>43725</v>
      </c>
      <c r="G3638" s="1">
        <v>43994</v>
      </c>
      <c r="H3638" s="1">
        <v>43999</v>
      </c>
      <c r="I3638" s="1">
        <v>43090</v>
      </c>
      <c r="J3638" s="1">
        <v>45647</v>
      </c>
      <c r="K3638">
        <v>1</v>
      </c>
      <c r="L3638">
        <v>3.9</v>
      </c>
      <c r="M3638" s="1">
        <v>43853</v>
      </c>
      <c r="N3638">
        <v>100.295</v>
      </c>
      <c r="O3638">
        <v>105.50109999999999</v>
      </c>
      <c r="P3638">
        <v>105.8528</v>
      </c>
      <c r="Q3638">
        <v>0.4</v>
      </c>
      <c r="R3638">
        <v>0.49041095890399999</v>
      </c>
      <c r="S3638">
        <v>1.9126027397300001</v>
      </c>
      <c r="T3638">
        <v>2</v>
      </c>
      <c r="U3638">
        <v>2</v>
      </c>
      <c r="V3638">
        <v>0</v>
      </c>
      <c r="W3638">
        <v>1.4751259999999999</v>
      </c>
      <c r="X3638">
        <v>2.0258495695399999E-3</v>
      </c>
      <c r="Y3638">
        <v>2.8915999999999999</v>
      </c>
      <c r="Z3638">
        <v>0.33566417407999999</v>
      </c>
      <c r="AA3638">
        <v>1.13946182592</v>
      </c>
      <c r="AB3638">
        <f>[1]!b_anal_yield_cnbd(B3638,M3638,1)</f>
        <v>2.6880999999999999</v>
      </c>
      <c r="AC3638">
        <f>[1]!b_anal_modidura_cnbd(B3638,M3638,1)</f>
        <v>4.4401000000000002</v>
      </c>
    </row>
    <row r="3639" spans="1:29" x14ac:dyDescent="0.15">
      <c r="A3639">
        <v>3637</v>
      </c>
      <c r="B3639" t="s">
        <v>49</v>
      </c>
      <c r="C3639">
        <v>1.0335000000000001</v>
      </c>
      <c r="D3639" t="s">
        <v>47</v>
      </c>
      <c r="E3639" t="s">
        <v>48</v>
      </c>
      <c r="F3639" s="1">
        <v>43725</v>
      </c>
      <c r="G3639" s="1">
        <v>43994</v>
      </c>
      <c r="H3639" s="1">
        <v>43999</v>
      </c>
      <c r="I3639" s="1">
        <v>43167</v>
      </c>
      <c r="J3639" s="1">
        <v>45724</v>
      </c>
      <c r="K3639">
        <v>1</v>
      </c>
      <c r="L3639">
        <v>3.77</v>
      </c>
      <c r="M3639" s="1">
        <v>43853</v>
      </c>
      <c r="N3639">
        <v>100.295</v>
      </c>
      <c r="O3639">
        <v>104.7086</v>
      </c>
      <c r="P3639">
        <v>108.0151</v>
      </c>
      <c r="Q3639">
        <v>0.4</v>
      </c>
      <c r="R3639">
        <v>0.27945205479500002</v>
      </c>
      <c r="S3639">
        <v>1.0535342465799999</v>
      </c>
      <c r="T3639">
        <v>2</v>
      </c>
      <c r="U3639">
        <v>1</v>
      </c>
      <c r="V3639">
        <v>3.77</v>
      </c>
      <c r="W3639">
        <v>1.0537175000000001</v>
      </c>
      <c r="X3639">
        <v>1.1111235601799999E-2</v>
      </c>
      <c r="Y3639">
        <v>2.8915999999999999</v>
      </c>
      <c r="Z3639">
        <v>0.25865414735999998</v>
      </c>
      <c r="AA3639">
        <v>0.79506335264000005</v>
      </c>
      <c r="AB3639">
        <f>[1]!b_anal_yield_cnbd(B3639,M3639,1)</f>
        <v>2.7703000000000002</v>
      </c>
      <c r="AC3639">
        <f>[1]!b_anal_modidura_cnbd(B3639,M3639,1)</f>
        <v>4.4950000000000001</v>
      </c>
    </row>
    <row r="3640" spans="1:29" x14ac:dyDescent="0.15">
      <c r="A3640">
        <v>3638</v>
      </c>
      <c r="B3640" t="s">
        <v>50</v>
      </c>
      <c r="C3640">
        <v>0.99750000000000005</v>
      </c>
      <c r="D3640" t="s">
        <v>47</v>
      </c>
      <c r="E3640" t="s">
        <v>48</v>
      </c>
      <c r="F3640" s="1">
        <v>43725</v>
      </c>
      <c r="G3640" s="1">
        <v>43994</v>
      </c>
      <c r="H3640" s="1">
        <v>43999</v>
      </c>
      <c r="I3640" s="1">
        <v>43755</v>
      </c>
      <c r="J3640" s="1">
        <v>45582</v>
      </c>
      <c r="K3640">
        <v>1</v>
      </c>
      <c r="L3640">
        <v>2.94</v>
      </c>
      <c r="M3640" s="1">
        <v>43853</v>
      </c>
      <c r="N3640">
        <v>100.295</v>
      </c>
      <c r="O3640">
        <v>100.7752</v>
      </c>
      <c r="P3640">
        <v>101.5625</v>
      </c>
      <c r="Q3640">
        <v>0.4</v>
      </c>
      <c r="R3640">
        <v>0.66849315068500004</v>
      </c>
      <c r="S3640">
        <v>1.9653698630100001</v>
      </c>
      <c r="T3640">
        <v>0</v>
      </c>
      <c r="U3640">
        <v>0</v>
      </c>
      <c r="V3640">
        <v>0</v>
      </c>
      <c r="W3640">
        <v>0.73093750000000002</v>
      </c>
      <c r="X3640">
        <v>1.10063350896E-2</v>
      </c>
      <c r="Y3640">
        <v>2.8915999999999999</v>
      </c>
      <c r="Z3640">
        <v>1.2875E-3</v>
      </c>
      <c r="AA3640">
        <v>0.72965000000000002</v>
      </c>
      <c r="AB3640">
        <f>[1]!b_anal_yield_cnbd(B3640,M3640,1)</f>
        <v>2.7612000000000001</v>
      </c>
      <c r="AC3640">
        <f>[1]!b_anal_modidura_cnbd(B3640,M3640,1)</f>
        <v>4.3362999999999996</v>
      </c>
    </row>
    <row r="3641" spans="1:29" x14ac:dyDescent="0.15">
      <c r="A3641">
        <v>3639</v>
      </c>
      <c r="B3641" t="s">
        <v>46</v>
      </c>
      <c r="C3641">
        <v>1.0353000000000001</v>
      </c>
      <c r="D3641" t="s">
        <v>51</v>
      </c>
      <c r="E3641" t="s">
        <v>52</v>
      </c>
      <c r="F3641" s="1">
        <v>43815</v>
      </c>
      <c r="G3641" s="1">
        <v>44085</v>
      </c>
      <c r="H3641" s="1">
        <v>44090</v>
      </c>
      <c r="I3641" s="1">
        <v>43090</v>
      </c>
      <c r="J3641" s="1">
        <v>45647</v>
      </c>
      <c r="K3641">
        <v>1</v>
      </c>
      <c r="L3641">
        <v>3.9</v>
      </c>
      <c r="M3641" s="1">
        <v>43853</v>
      </c>
      <c r="N3641">
        <v>99.855000000000004</v>
      </c>
      <c r="O3641">
        <v>105.50109999999999</v>
      </c>
      <c r="P3641">
        <v>105.8528</v>
      </c>
      <c r="Q3641">
        <v>0.64931506849300002</v>
      </c>
      <c r="R3641">
        <v>0.739726027397</v>
      </c>
      <c r="S3641">
        <v>2.8849315068500001</v>
      </c>
      <c r="T3641">
        <v>2</v>
      </c>
      <c r="U3641">
        <v>2</v>
      </c>
      <c r="V3641">
        <v>0</v>
      </c>
      <c r="W3641">
        <v>2.1212184999999999</v>
      </c>
      <c r="X3641">
        <v>5.9945017947399997E-3</v>
      </c>
      <c r="Y3641">
        <v>2.9360986301400001</v>
      </c>
      <c r="Z3641">
        <v>0.51429479794400002</v>
      </c>
      <c r="AA3641">
        <v>1.60692370206</v>
      </c>
      <c r="AB3641">
        <f>[1]!b_anal_yield_cnbd(B3641,M3641,1)</f>
        <v>2.6880999999999999</v>
      </c>
      <c r="AC3641">
        <f>[1]!b_anal_modidura_cnbd(B3641,M3641,1)</f>
        <v>4.4401000000000002</v>
      </c>
    </row>
    <row r="3642" spans="1:29" x14ac:dyDescent="0.15">
      <c r="A3642">
        <v>3640</v>
      </c>
      <c r="B3642" t="s">
        <v>49</v>
      </c>
      <c r="C3642">
        <v>1.0318000000000001</v>
      </c>
      <c r="D3642" t="s">
        <v>51</v>
      </c>
      <c r="E3642" t="s">
        <v>52</v>
      </c>
      <c r="F3642" s="1">
        <v>43815</v>
      </c>
      <c r="G3642" s="1">
        <v>44085</v>
      </c>
      <c r="H3642" s="1">
        <v>44090</v>
      </c>
      <c r="I3642" s="1">
        <v>43167</v>
      </c>
      <c r="J3642" s="1">
        <v>45724</v>
      </c>
      <c r="K3642">
        <v>1</v>
      </c>
      <c r="L3642">
        <v>3.77</v>
      </c>
      <c r="M3642" s="1">
        <v>43853</v>
      </c>
      <c r="N3642">
        <v>99.855000000000004</v>
      </c>
      <c r="O3642">
        <v>104.7086</v>
      </c>
      <c r="P3642">
        <v>108.0151</v>
      </c>
      <c r="Q3642">
        <v>0.64931506849300002</v>
      </c>
      <c r="R3642">
        <v>0.52876712328800002</v>
      </c>
      <c r="S3642">
        <v>1.9934520547900001</v>
      </c>
      <c r="T3642">
        <v>2</v>
      </c>
      <c r="U3642">
        <v>1</v>
      </c>
      <c r="V3642">
        <v>3.77</v>
      </c>
      <c r="W3642">
        <v>1.6782109999999999</v>
      </c>
      <c r="X3642">
        <v>1.1504875921500001E-2</v>
      </c>
      <c r="Y3642">
        <v>2.9360986301400001</v>
      </c>
      <c r="Z3642">
        <v>0.38866060402300001</v>
      </c>
      <c r="AA3642">
        <v>1.2895503959800001</v>
      </c>
      <c r="AB3642">
        <f>[1]!b_anal_yield_cnbd(B3642,M3642,1)</f>
        <v>2.7703000000000002</v>
      </c>
      <c r="AC3642">
        <f>[1]!b_anal_modidura_cnbd(B3642,M3642,1)</f>
        <v>4.4950000000000001</v>
      </c>
    </row>
    <row r="3643" spans="1:29" x14ac:dyDescent="0.15">
      <c r="A3643">
        <v>3641</v>
      </c>
      <c r="B3643" t="s">
        <v>53</v>
      </c>
      <c r="C3643">
        <v>1.0265</v>
      </c>
      <c r="D3643" t="s">
        <v>51</v>
      </c>
      <c r="E3643" t="s">
        <v>52</v>
      </c>
      <c r="F3643" s="1">
        <v>43815</v>
      </c>
      <c r="G3643" s="1">
        <v>44085</v>
      </c>
      <c r="H3643" s="1">
        <v>44090</v>
      </c>
      <c r="I3643" s="1">
        <v>43258</v>
      </c>
      <c r="J3643" s="1">
        <v>45815</v>
      </c>
      <c r="K3643">
        <v>1</v>
      </c>
      <c r="L3643">
        <v>3.61</v>
      </c>
      <c r="M3643" s="1">
        <v>43853</v>
      </c>
      <c r="N3643">
        <v>99.855000000000004</v>
      </c>
      <c r="O3643">
        <v>103.86199999999999</v>
      </c>
      <c r="P3643">
        <v>106.1306</v>
      </c>
      <c r="Q3643">
        <v>0.64931506849300002</v>
      </c>
      <c r="R3643">
        <v>0.27945205479500002</v>
      </c>
      <c r="S3643">
        <v>1.00882191781</v>
      </c>
      <c r="T3643">
        <v>2</v>
      </c>
      <c r="U3643">
        <v>1</v>
      </c>
      <c r="V3643">
        <v>3.61</v>
      </c>
      <c r="W3643">
        <v>1.3608425</v>
      </c>
      <c r="X3643">
        <v>1.4862649997699999E-2</v>
      </c>
      <c r="Y3643">
        <v>2.9360986301400001</v>
      </c>
      <c r="Z3643">
        <v>0.320697301416</v>
      </c>
      <c r="AA3643">
        <v>1.0401451985800001</v>
      </c>
      <c r="AB3643">
        <f>[1]!b_anal_yield_cnbd(B3643,M3643,1)</f>
        <v>2.8227000000000002</v>
      </c>
      <c r="AC3643">
        <f>[1]!b_anal_modidura_cnbd(B3643,M3643,1)</f>
        <v>4.7506000000000004</v>
      </c>
    </row>
    <row r="3644" spans="1:29" x14ac:dyDescent="0.15">
      <c r="A3644">
        <v>3642</v>
      </c>
      <c r="B3644" t="s">
        <v>50</v>
      </c>
      <c r="C3644">
        <v>0.99770000000000003</v>
      </c>
      <c r="D3644" t="s">
        <v>51</v>
      </c>
      <c r="E3644" t="s">
        <v>52</v>
      </c>
      <c r="F3644" s="1">
        <v>43815</v>
      </c>
      <c r="G3644" s="1">
        <v>44085</v>
      </c>
      <c r="H3644" s="1">
        <v>44090</v>
      </c>
      <c r="I3644" s="1">
        <v>43755</v>
      </c>
      <c r="J3644" s="1">
        <v>45582</v>
      </c>
      <c r="K3644">
        <v>1</v>
      </c>
      <c r="L3644">
        <v>2.94</v>
      </c>
      <c r="M3644" s="1">
        <v>43853</v>
      </c>
      <c r="N3644">
        <v>99.855000000000004</v>
      </c>
      <c r="O3644">
        <v>100.7752</v>
      </c>
      <c r="P3644">
        <v>101.5625</v>
      </c>
      <c r="Q3644">
        <v>0.64931506849300002</v>
      </c>
      <c r="R3644">
        <v>0.91780821917800004</v>
      </c>
      <c r="S3644">
        <v>2.6983561643799998</v>
      </c>
      <c r="T3644">
        <v>0</v>
      </c>
      <c r="U3644">
        <v>0</v>
      </c>
      <c r="V3644">
        <v>0</v>
      </c>
      <c r="W3644">
        <v>1.1498664999999999</v>
      </c>
      <c r="X3644">
        <v>1.15426099059E-2</v>
      </c>
      <c r="Y3644">
        <v>2.9360986301400001</v>
      </c>
      <c r="Z3644">
        <v>-2.7255111184100001E-2</v>
      </c>
      <c r="AA3644">
        <v>1.17712161118</v>
      </c>
      <c r="AB3644">
        <f>[1]!b_anal_yield_cnbd(B3644,M3644,1)</f>
        <v>2.7612000000000001</v>
      </c>
      <c r="AC3644">
        <f>[1]!b_anal_modidura_cnbd(B3644,M3644,1)</f>
        <v>4.3362999999999996</v>
      </c>
    </row>
    <row r="3645" spans="1:29" x14ac:dyDescent="0.15">
      <c r="A3645">
        <v>3643</v>
      </c>
      <c r="B3645" t="s">
        <v>39</v>
      </c>
      <c r="C3645">
        <v>1.0223</v>
      </c>
      <c r="D3645" t="s">
        <v>44</v>
      </c>
      <c r="E3645" t="s">
        <v>45</v>
      </c>
      <c r="F3645" s="1">
        <v>43633</v>
      </c>
      <c r="G3645" s="1">
        <v>43903</v>
      </c>
      <c r="H3645" s="1">
        <v>43908</v>
      </c>
      <c r="I3645" s="1">
        <v>42908</v>
      </c>
      <c r="J3645" s="1">
        <v>45465</v>
      </c>
      <c r="K3645">
        <v>1</v>
      </c>
      <c r="L3645">
        <v>3.57</v>
      </c>
      <c r="M3645" s="1">
        <v>43864</v>
      </c>
      <c r="N3645">
        <v>101.435</v>
      </c>
      <c r="O3645">
        <v>104.13200000000001</v>
      </c>
      <c r="P3645">
        <v>106.3365</v>
      </c>
      <c r="Q3645">
        <v>0.12054794520500001</v>
      </c>
      <c r="R3645">
        <v>0.739726027397</v>
      </c>
      <c r="S3645">
        <v>2.6408219178099999</v>
      </c>
      <c r="T3645">
        <v>2</v>
      </c>
      <c r="U3645">
        <v>2</v>
      </c>
      <c r="V3645">
        <v>0</v>
      </c>
      <c r="W3645">
        <v>0.43499949999999998</v>
      </c>
      <c r="X3645">
        <v>1.03163606271E-4</v>
      </c>
      <c r="Y3645">
        <v>2.8162712328800001</v>
      </c>
      <c r="Z3645">
        <v>6.9348308438099998E-2</v>
      </c>
      <c r="AA3645">
        <v>0.36565119156199999</v>
      </c>
      <c r="AB3645">
        <f>[1]!b_anal_yield_cnbd(B3645,M3645,1)</f>
        <v>2.5587</v>
      </c>
      <c r="AC3645">
        <f>[1]!b_anal_modidura_cnbd(B3645,M3645,1)</f>
        <v>3.9569999999999999</v>
      </c>
    </row>
    <row r="3646" spans="1:29" x14ac:dyDescent="0.15">
      <c r="A3646">
        <v>3644</v>
      </c>
      <c r="B3646" t="s">
        <v>42</v>
      </c>
      <c r="C3646">
        <v>1.0285</v>
      </c>
      <c r="D3646" t="s">
        <v>44</v>
      </c>
      <c r="E3646" t="s">
        <v>45</v>
      </c>
      <c r="F3646" s="1">
        <v>43633</v>
      </c>
      <c r="G3646" s="1">
        <v>43903</v>
      </c>
      <c r="H3646" s="1">
        <v>43908</v>
      </c>
      <c r="I3646" s="1">
        <v>42999</v>
      </c>
      <c r="J3646" s="1">
        <v>45556</v>
      </c>
      <c r="K3646">
        <v>1</v>
      </c>
      <c r="L3646">
        <v>3.69</v>
      </c>
      <c r="M3646" s="1">
        <v>43864</v>
      </c>
      <c r="N3646">
        <v>101.435</v>
      </c>
      <c r="O3646">
        <v>104.97190000000001</v>
      </c>
      <c r="P3646">
        <v>106.3329</v>
      </c>
      <c r="Q3646">
        <v>0.12054794520500001</v>
      </c>
      <c r="R3646">
        <v>0.49041095890399999</v>
      </c>
      <c r="S3646">
        <v>1.80961643836</v>
      </c>
      <c r="T3646">
        <v>2</v>
      </c>
      <c r="U3646">
        <v>2</v>
      </c>
      <c r="V3646">
        <v>0</v>
      </c>
      <c r="W3646">
        <v>0.64600250000000004</v>
      </c>
      <c r="X3646">
        <v>-1.53988756281E-2</v>
      </c>
      <c r="Y3646">
        <v>2.8162712328800001</v>
      </c>
      <c r="Z3646">
        <v>8.3826283708300003E-2</v>
      </c>
      <c r="AA3646">
        <v>0.56217621629199999</v>
      </c>
      <c r="AB3646">
        <f>[1]!b_anal_yield_cnbd(B3646,M3646,1)</f>
        <v>2.5360999999999998</v>
      </c>
      <c r="AC3646">
        <f>[1]!b_anal_modidura_cnbd(B3646,M3646,1)</f>
        <v>4.1916000000000002</v>
      </c>
    </row>
    <row r="3647" spans="1:29" x14ac:dyDescent="0.15">
      <c r="A3647">
        <v>3645</v>
      </c>
      <c r="B3647" t="s">
        <v>46</v>
      </c>
      <c r="C3647">
        <v>1.0391999999999999</v>
      </c>
      <c r="D3647" t="s">
        <v>44</v>
      </c>
      <c r="E3647" t="s">
        <v>45</v>
      </c>
      <c r="F3647" s="1">
        <v>43633</v>
      </c>
      <c r="G3647" s="1">
        <v>43903</v>
      </c>
      <c r="H3647" s="1">
        <v>43908</v>
      </c>
      <c r="I3647" s="1">
        <v>43090</v>
      </c>
      <c r="J3647" s="1">
        <v>45647</v>
      </c>
      <c r="K3647">
        <v>1</v>
      </c>
      <c r="L3647">
        <v>3.9</v>
      </c>
      <c r="M3647" s="1">
        <v>43864</v>
      </c>
      <c r="N3647">
        <v>101.435</v>
      </c>
      <c r="O3647">
        <v>106.2431</v>
      </c>
      <c r="P3647">
        <v>106.712</v>
      </c>
      <c r="Q3647">
        <v>0.12054794520500001</v>
      </c>
      <c r="R3647">
        <v>0.24109589041099999</v>
      </c>
      <c r="S3647">
        <v>0.94027397260300005</v>
      </c>
      <c r="T3647">
        <v>2</v>
      </c>
      <c r="U3647">
        <v>2</v>
      </c>
      <c r="V3647">
        <v>0</v>
      </c>
      <c r="W3647">
        <v>0.83184800000000003</v>
      </c>
      <c r="X3647">
        <v>-2.8022114749000002E-2</v>
      </c>
      <c r="Y3647">
        <v>2.8162712328800001</v>
      </c>
      <c r="Z3647">
        <v>0.10785432396400001</v>
      </c>
      <c r="AA3647">
        <v>0.72399367603599996</v>
      </c>
      <c r="AB3647">
        <f>[1]!b_anal_yield_cnbd(B3647,M3647,1)</f>
        <v>2.5230999999999999</v>
      </c>
      <c r="AC3647">
        <f>[1]!b_anal_modidura_cnbd(B3647,M3647,1)</f>
        <v>4.4194000000000004</v>
      </c>
    </row>
    <row r="3648" spans="1:29" x14ac:dyDescent="0.15">
      <c r="A3648">
        <v>3646</v>
      </c>
      <c r="B3648" t="s">
        <v>43</v>
      </c>
      <c r="C3648">
        <v>1.0072000000000001</v>
      </c>
      <c r="D3648" t="s">
        <v>44</v>
      </c>
      <c r="E3648" t="s">
        <v>45</v>
      </c>
      <c r="F3648" s="1">
        <v>43633</v>
      </c>
      <c r="G3648" s="1">
        <v>43903</v>
      </c>
      <c r="H3648" s="1">
        <v>43908</v>
      </c>
      <c r="I3648" s="1">
        <v>43566</v>
      </c>
      <c r="J3648" s="1">
        <v>45393</v>
      </c>
      <c r="K3648">
        <v>1</v>
      </c>
      <c r="L3648">
        <v>3.19</v>
      </c>
      <c r="M3648" s="1">
        <v>43864</v>
      </c>
      <c r="N3648">
        <v>101.435</v>
      </c>
      <c r="O3648">
        <v>101.6885</v>
      </c>
      <c r="P3648">
        <v>104.28579999999999</v>
      </c>
      <c r="Q3648">
        <v>0.12054794520500001</v>
      </c>
      <c r="R3648">
        <v>0.93698630137000005</v>
      </c>
      <c r="S3648">
        <v>2.9889863013700002</v>
      </c>
      <c r="T3648">
        <v>0</v>
      </c>
      <c r="U3648">
        <v>0</v>
      </c>
      <c r="V3648">
        <v>0</v>
      </c>
      <c r="W3648">
        <v>-0.47683199999999998</v>
      </c>
      <c r="X3648">
        <v>6.9086626279999994E-2</v>
      </c>
      <c r="Y3648">
        <v>2.8162712328800001</v>
      </c>
      <c r="Z3648">
        <v>3.0502127790399999E-2</v>
      </c>
      <c r="AA3648">
        <v>-0.50733412778999998</v>
      </c>
      <c r="AB3648">
        <f>[1]!b_anal_yield_cnbd(B3648,M3648,1)</f>
        <v>2.7557</v>
      </c>
      <c r="AC3648">
        <f>[1]!b_anal_modidura_cnbd(B3648,M3648,1)</f>
        <v>3.7852000000000001</v>
      </c>
    </row>
    <row r="3649" spans="1:29" x14ac:dyDescent="0.15">
      <c r="A3649">
        <v>3647</v>
      </c>
      <c r="B3649" t="s">
        <v>50</v>
      </c>
      <c r="C3649">
        <v>0.99739999999999995</v>
      </c>
      <c r="D3649" t="s">
        <v>44</v>
      </c>
      <c r="E3649" t="s">
        <v>45</v>
      </c>
      <c r="F3649" s="1">
        <v>43633</v>
      </c>
      <c r="G3649" s="1">
        <v>43903</v>
      </c>
      <c r="H3649" s="1">
        <v>43908</v>
      </c>
      <c r="I3649" s="1">
        <v>43755</v>
      </c>
      <c r="J3649" s="1">
        <v>45582</v>
      </c>
      <c r="K3649">
        <v>1</v>
      </c>
      <c r="L3649">
        <v>2.94</v>
      </c>
      <c r="M3649" s="1">
        <v>43864</v>
      </c>
      <c r="N3649">
        <v>101.435</v>
      </c>
      <c r="O3649">
        <v>101.5001</v>
      </c>
      <c r="P3649">
        <v>102.37569999999999</v>
      </c>
      <c r="Q3649">
        <v>0.12054794520500001</v>
      </c>
      <c r="R3649">
        <v>0.41917808219199998</v>
      </c>
      <c r="S3649">
        <v>1.2323835616400001</v>
      </c>
      <c r="T3649">
        <v>0</v>
      </c>
      <c r="U3649">
        <v>0</v>
      </c>
      <c r="V3649">
        <v>0</v>
      </c>
      <c r="W3649">
        <v>0.32883099999999998</v>
      </c>
      <c r="X3649">
        <v>2.2649828479399999E-3</v>
      </c>
      <c r="Y3649">
        <v>2.8162712328800001</v>
      </c>
      <c r="Z3649">
        <v>6.8498490507600002E-3</v>
      </c>
      <c r="AA3649">
        <v>0.32198115094899998</v>
      </c>
      <c r="AB3649">
        <f>[1]!b_anal_yield_cnbd(B3649,M3649,1)</f>
        <v>2.5952000000000002</v>
      </c>
      <c r="AC3649">
        <f>[1]!b_anal_modidura_cnbd(B3649,M3649,1)</f>
        <v>4.3151999999999999</v>
      </c>
    </row>
    <row r="3650" spans="1:29" x14ac:dyDescent="0.15">
      <c r="A3650">
        <v>3648</v>
      </c>
      <c r="B3650" t="s">
        <v>42</v>
      </c>
      <c r="C3650">
        <v>1.0270999999999999</v>
      </c>
      <c r="D3650" t="s">
        <v>47</v>
      </c>
      <c r="E3650" t="s">
        <v>48</v>
      </c>
      <c r="F3650" s="1">
        <v>43725</v>
      </c>
      <c r="G3650" s="1">
        <v>43994</v>
      </c>
      <c r="H3650" s="1">
        <v>43999</v>
      </c>
      <c r="I3650" s="1">
        <v>42999</v>
      </c>
      <c r="J3650" s="1">
        <v>45556</v>
      </c>
      <c r="K3650">
        <v>1</v>
      </c>
      <c r="L3650">
        <v>3.69</v>
      </c>
      <c r="M3650" s="1">
        <v>43864</v>
      </c>
      <c r="N3650">
        <v>101.03</v>
      </c>
      <c r="O3650">
        <v>104.97190000000001</v>
      </c>
      <c r="P3650">
        <v>106.3329</v>
      </c>
      <c r="Q3650">
        <v>0.36986301369899999</v>
      </c>
      <c r="R3650">
        <v>0.739726027397</v>
      </c>
      <c r="S3650">
        <v>2.7295890411000001</v>
      </c>
      <c r="T3650">
        <v>2</v>
      </c>
      <c r="U3650">
        <v>2</v>
      </c>
      <c r="V3650">
        <v>0</v>
      </c>
      <c r="W3650">
        <v>1.2039869999999999</v>
      </c>
      <c r="X3650">
        <v>4.1853005809900003E-3</v>
      </c>
      <c r="Y3650">
        <v>2.8764520547900001</v>
      </c>
      <c r="Z3650">
        <v>0.23352600070900001</v>
      </c>
      <c r="AA3650">
        <v>0.97046099929100005</v>
      </c>
      <c r="AB3650">
        <f>[1]!b_anal_yield_cnbd(B3650,M3650,1)</f>
        <v>2.5360999999999998</v>
      </c>
      <c r="AC3650">
        <f>[1]!b_anal_modidura_cnbd(B3650,M3650,1)</f>
        <v>4.1916000000000002</v>
      </c>
    </row>
    <row r="3651" spans="1:29" x14ac:dyDescent="0.15">
      <c r="A3651">
        <v>3649</v>
      </c>
      <c r="B3651" t="s">
        <v>46</v>
      </c>
      <c r="C3651">
        <v>1.0371999999999999</v>
      </c>
      <c r="D3651" t="s">
        <v>47</v>
      </c>
      <c r="E3651" t="s">
        <v>48</v>
      </c>
      <c r="F3651" s="1">
        <v>43725</v>
      </c>
      <c r="G3651" s="1">
        <v>43994</v>
      </c>
      <c r="H3651" s="1">
        <v>43999</v>
      </c>
      <c r="I3651" s="1">
        <v>43090</v>
      </c>
      <c r="J3651" s="1">
        <v>45647</v>
      </c>
      <c r="K3651">
        <v>1</v>
      </c>
      <c r="L3651">
        <v>3.9</v>
      </c>
      <c r="M3651" s="1">
        <v>43864</v>
      </c>
      <c r="N3651">
        <v>101.03</v>
      </c>
      <c r="O3651">
        <v>106.2431</v>
      </c>
      <c r="P3651">
        <v>106.712</v>
      </c>
      <c r="Q3651">
        <v>0.36986301369899999</v>
      </c>
      <c r="R3651">
        <v>0.49041095890399999</v>
      </c>
      <c r="S3651">
        <v>1.9126027397300001</v>
      </c>
      <c r="T3651">
        <v>2</v>
      </c>
      <c r="U3651">
        <v>2</v>
      </c>
      <c r="V3651">
        <v>0</v>
      </c>
      <c r="W3651">
        <v>1.4547840000000001</v>
      </c>
      <c r="X3651">
        <v>-2.8075984373300002E-4</v>
      </c>
      <c r="Y3651">
        <v>2.8764520547900001</v>
      </c>
      <c r="Z3651">
        <v>0.30716401436700003</v>
      </c>
      <c r="AA3651">
        <v>1.14761998563</v>
      </c>
      <c r="AB3651">
        <f>[1]!b_anal_yield_cnbd(B3651,M3651,1)</f>
        <v>2.5230999999999999</v>
      </c>
      <c r="AC3651">
        <f>[1]!b_anal_modidura_cnbd(B3651,M3651,1)</f>
        <v>4.4194000000000004</v>
      </c>
    </row>
    <row r="3652" spans="1:29" x14ac:dyDescent="0.15">
      <c r="A3652">
        <v>3650</v>
      </c>
      <c r="B3652" t="s">
        <v>49</v>
      </c>
      <c r="C3652">
        <v>1.0335000000000001</v>
      </c>
      <c r="D3652" t="s">
        <v>47</v>
      </c>
      <c r="E3652" t="s">
        <v>48</v>
      </c>
      <c r="F3652" s="1">
        <v>43725</v>
      </c>
      <c r="G3652" s="1">
        <v>43994</v>
      </c>
      <c r="H3652" s="1">
        <v>43999</v>
      </c>
      <c r="I3652" s="1">
        <v>43167</v>
      </c>
      <c r="J3652" s="1">
        <v>45724</v>
      </c>
      <c r="K3652">
        <v>1</v>
      </c>
      <c r="L3652">
        <v>3.77</v>
      </c>
      <c r="M3652" s="1">
        <v>43864</v>
      </c>
      <c r="N3652">
        <v>101.03</v>
      </c>
      <c r="O3652">
        <v>105.4782</v>
      </c>
      <c r="P3652">
        <v>108.898</v>
      </c>
      <c r="Q3652">
        <v>0.36986301369899999</v>
      </c>
      <c r="R3652">
        <v>0.27945205479500002</v>
      </c>
      <c r="S3652">
        <v>1.0535342465799999</v>
      </c>
      <c r="T3652">
        <v>2</v>
      </c>
      <c r="U3652">
        <v>1</v>
      </c>
      <c r="V3652">
        <v>3.77</v>
      </c>
      <c r="W3652">
        <v>1.0636950000000001</v>
      </c>
      <c r="X3652">
        <v>8.7451998551300002E-3</v>
      </c>
      <c r="Y3652">
        <v>2.8764520547900001</v>
      </c>
      <c r="Z3652">
        <v>0.23582511667100001</v>
      </c>
      <c r="AA3652">
        <v>0.82786988332900002</v>
      </c>
      <c r="AB3652">
        <f>[1]!b_anal_yield_cnbd(B3652,M3652,1)</f>
        <v>2.6065999999999998</v>
      </c>
      <c r="AC3652">
        <f>[1]!b_anal_modidura_cnbd(B3652,M3652,1)</f>
        <v>4.4753999999999996</v>
      </c>
    </row>
    <row r="3653" spans="1:29" x14ac:dyDescent="0.15">
      <c r="A3653">
        <v>3651</v>
      </c>
      <c r="B3653" t="s">
        <v>50</v>
      </c>
      <c r="C3653">
        <v>0.99750000000000005</v>
      </c>
      <c r="D3653" t="s">
        <v>47</v>
      </c>
      <c r="E3653" t="s">
        <v>48</v>
      </c>
      <c r="F3653" s="1">
        <v>43725</v>
      </c>
      <c r="G3653" s="1">
        <v>43994</v>
      </c>
      <c r="H3653" s="1">
        <v>43999</v>
      </c>
      <c r="I3653" s="1">
        <v>43755</v>
      </c>
      <c r="J3653" s="1">
        <v>45582</v>
      </c>
      <c r="K3653">
        <v>1</v>
      </c>
      <c r="L3653">
        <v>2.94</v>
      </c>
      <c r="M3653" s="1">
        <v>43864</v>
      </c>
      <c r="N3653">
        <v>101.03</v>
      </c>
      <c r="O3653">
        <v>101.5001</v>
      </c>
      <c r="P3653">
        <v>102.37569999999999</v>
      </c>
      <c r="Q3653">
        <v>0.36986301369899999</v>
      </c>
      <c r="R3653">
        <v>0.66849315068500004</v>
      </c>
      <c r="S3653">
        <v>1.9653698630100001</v>
      </c>
      <c r="T3653">
        <v>0</v>
      </c>
      <c r="U3653">
        <v>0</v>
      </c>
      <c r="V3653">
        <v>0</v>
      </c>
      <c r="W3653">
        <v>0.72267499999999996</v>
      </c>
      <c r="X3653">
        <v>9.6948371609700008E-3</v>
      </c>
      <c r="Y3653">
        <v>2.8764520547900001</v>
      </c>
      <c r="Z3653">
        <v>-1.7708768359900001E-3</v>
      </c>
      <c r="AA3653">
        <v>0.72444587683600004</v>
      </c>
      <c r="AB3653">
        <f>[1]!b_anal_yield_cnbd(B3653,M3653,1)</f>
        <v>2.5952000000000002</v>
      </c>
      <c r="AC3653">
        <f>[1]!b_anal_modidura_cnbd(B3653,M3653,1)</f>
        <v>4.3151999999999999</v>
      </c>
    </row>
    <row r="3654" spans="1:29" x14ac:dyDescent="0.15">
      <c r="A3654">
        <v>3652</v>
      </c>
      <c r="B3654" t="s">
        <v>46</v>
      </c>
      <c r="C3654">
        <v>1.0353000000000001</v>
      </c>
      <c r="D3654" t="s">
        <v>51</v>
      </c>
      <c r="E3654" t="s">
        <v>52</v>
      </c>
      <c r="F3654" s="1">
        <v>43815</v>
      </c>
      <c r="G3654" s="1">
        <v>44085</v>
      </c>
      <c r="H3654" s="1">
        <v>44090</v>
      </c>
      <c r="I3654" s="1">
        <v>43090</v>
      </c>
      <c r="J3654" s="1">
        <v>45647</v>
      </c>
      <c r="K3654">
        <v>1</v>
      </c>
      <c r="L3654">
        <v>3.9</v>
      </c>
      <c r="M3654" s="1">
        <v>43864</v>
      </c>
      <c r="N3654">
        <v>100.56</v>
      </c>
      <c r="O3654">
        <v>106.2431</v>
      </c>
      <c r="P3654">
        <v>106.712</v>
      </c>
      <c r="Q3654">
        <v>0.61917808219199999</v>
      </c>
      <c r="R3654">
        <v>0.739726027397</v>
      </c>
      <c r="S3654">
        <v>2.8849315068500001</v>
      </c>
      <c r="T3654">
        <v>2</v>
      </c>
      <c r="U3654">
        <v>2</v>
      </c>
      <c r="V3654">
        <v>0</v>
      </c>
      <c r="W3654">
        <v>2.1333319999999998</v>
      </c>
      <c r="X3654">
        <v>4.2785461090500002E-3</v>
      </c>
      <c r="Y3654">
        <v>2.92063835616</v>
      </c>
      <c r="Z3654">
        <v>0.48501977481000003</v>
      </c>
      <c r="AA3654">
        <v>1.64831222519</v>
      </c>
      <c r="AB3654">
        <f>[1]!b_anal_yield_cnbd(B3654,M3654,1)</f>
        <v>2.5230999999999999</v>
      </c>
      <c r="AC3654">
        <f>[1]!b_anal_modidura_cnbd(B3654,M3654,1)</f>
        <v>4.4194000000000004</v>
      </c>
    </row>
    <row r="3655" spans="1:29" x14ac:dyDescent="0.15">
      <c r="A3655">
        <v>3653</v>
      </c>
      <c r="B3655" t="s">
        <v>49</v>
      </c>
      <c r="C3655">
        <v>1.0318000000000001</v>
      </c>
      <c r="D3655" t="s">
        <v>51</v>
      </c>
      <c r="E3655" t="s">
        <v>52</v>
      </c>
      <c r="F3655" s="1">
        <v>43815</v>
      </c>
      <c r="G3655" s="1">
        <v>44085</v>
      </c>
      <c r="H3655" s="1">
        <v>44090</v>
      </c>
      <c r="I3655" s="1">
        <v>43167</v>
      </c>
      <c r="J3655" s="1">
        <v>45724</v>
      </c>
      <c r="K3655">
        <v>1</v>
      </c>
      <c r="L3655">
        <v>3.77</v>
      </c>
      <c r="M3655" s="1">
        <v>43864</v>
      </c>
      <c r="N3655">
        <v>100.56</v>
      </c>
      <c r="O3655">
        <v>105.4782</v>
      </c>
      <c r="P3655">
        <v>108.898</v>
      </c>
      <c r="Q3655">
        <v>0.61917808219199999</v>
      </c>
      <c r="R3655">
        <v>0.52876712328800002</v>
      </c>
      <c r="S3655">
        <v>1.9934520547900001</v>
      </c>
      <c r="T3655">
        <v>2</v>
      </c>
      <c r="U3655">
        <v>1</v>
      </c>
      <c r="V3655">
        <v>3.77</v>
      </c>
      <c r="W3655">
        <v>1.7203919999999999</v>
      </c>
      <c r="X3655">
        <v>9.5749235824099995E-3</v>
      </c>
      <c r="Y3655">
        <v>2.92063835616</v>
      </c>
      <c r="Z3655">
        <v>0.36499510382599998</v>
      </c>
      <c r="AA3655">
        <v>1.35539689617</v>
      </c>
      <c r="AB3655">
        <f>[1]!b_anal_yield_cnbd(B3655,M3655,1)</f>
        <v>2.6065999999999998</v>
      </c>
      <c r="AC3655">
        <f>[1]!b_anal_modidura_cnbd(B3655,M3655,1)</f>
        <v>4.4753999999999996</v>
      </c>
    </row>
    <row r="3656" spans="1:29" x14ac:dyDescent="0.15">
      <c r="A3656">
        <v>3654</v>
      </c>
      <c r="B3656" t="s">
        <v>53</v>
      </c>
      <c r="C3656">
        <v>1.0265</v>
      </c>
      <c r="D3656" t="s">
        <v>51</v>
      </c>
      <c r="E3656" t="s">
        <v>52</v>
      </c>
      <c r="F3656" s="1">
        <v>43815</v>
      </c>
      <c r="G3656" s="1">
        <v>44085</v>
      </c>
      <c r="H3656" s="1">
        <v>44090</v>
      </c>
      <c r="I3656" s="1">
        <v>43258</v>
      </c>
      <c r="J3656" s="1">
        <v>45815</v>
      </c>
      <c r="K3656">
        <v>1</v>
      </c>
      <c r="L3656">
        <v>3.61</v>
      </c>
      <c r="M3656" s="1">
        <v>43864</v>
      </c>
      <c r="N3656">
        <v>100.56</v>
      </c>
      <c r="O3656">
        <v>104.6592</v>
      </c>
      <c r="P3656">
        <v>107.0363</v>
      </c>
      <c r="Q3656">
        <v>0.61917808219199999</v>
      </c>
      <c r="R3656">
        <v>0.27945205479500002</v>
      </c>
      <c r="S3656">
        <v>1.00882191781</v>
      </c>
      <c r="T3656">
        <v>2</v>
      </c>
      <c r="U3656">
        <v>1</v>
      </c>
      <c r="V3656">
        <v>3.61</v>
      </c>
      <c r="W3656">
        <v>1.4343600000000001</v>
      </c>
      <c r="X3656">
        <v>1.26072886803E-2</v>
      </c>
      <c r="Y3656">
        <v>2.92063835616</v>
      </c>
      <c r="Z3656">
        <v>0.29959350515900002</v>
      </c>
      <c r="AA3656">
        <v>1.13476649484</v>
      </c>
      <c r="AB3656">
        <f>[1]!b_anal_yield_cnbd(B3656,M3656,1)</f>
        <v>2.6606000000000001</v>
      </c>
      <c r="AC3656">
        <f>[1]!b_anal_modidura_cnbd(B3656,M3656,1)</f>
        <v>4.7313000000000001</v>
      </c>
    </row>
    <row r="3657" spans="1:29" x14ac:dyDescent="0.15">
      <c r="A3657">
        <v>3655</v>
      </c>
      <c r="B3657" t="s">
        <v>50</v>
      </c>
      <c r="C3657">
        <v>0.99770000000000003</v>
      </c>
      <c r="D3657" t="s">
        <v>51</v>
      </c>
      <c r="E3657" t="s">
        <v>52</v>
      </c>
      <c r="F3657" s="1">
        <v>43815</v>
      </c>
      <c r="G3657" s="1">
        <v>44085</v>
      </c>
      <c r="H3657" s="1">
        <v>44090</v>
      </c>
      <c r="I3657" s="1">
        <v>43755</v>
      </c>
      <c r="J3657" s="1">
        <v>45582</v>
      </c>
      <c r="K3657">
        <v>1</v>
      </c>
      <c r="L3657">
        <v>2.94</v>
      </c>
      <c r="M3657" s="1">
        <v>43864</v>
      </c>
      <c r="N3657">
        <v>100.56</v>
      </c>
      <c r="O3657">
        <v>101.5001</v>
      </c>
      <c r="P3657">
        <v>102.37569999999999</v>
      </c>
      <c r="Q3657">
        <v>0.61917808219199999</v>
      </c>
      <c r="R3657">
        <v>0.91780821917800004</v>
      </c>
      <c r="S3657">
        <v>2.6983561643799998</v>
      </c>
      <c r="T3657">
        <v>0</v>
      </c>
      <c r="U3657">
        <v>0</v>
      </c>
      <c r="V3657">
        <v>0</v>
      </c>
      <c r="W3657">
        <v>1.1713880000000001</v>
      </c>
      <c r="X3657">
        <v>1.02757627746E-2</v>
      </c>
      <c r="Y3657">
        <v>2.92063835616</v>
      </c>
      <c r="Z3657">
        <v>-3.0973740602000002E-2</v>
      </c>
      <c r="AA3657">
        <v>1.2023617406</v>
      </c>
      <c r="AB3657">
        <f>[1]!b_anal_yield_cnbd(B3657,M3657,1)</f>
        <v>2.5952000000000002</v>
      </c>
      <c r="AC3657">
        <f>[1]!b_anal_modidura_cnbd(B3657,M3657,1)</f>
        <v>4.3151999999999999</v>
      </c>
    </row>
    <row r="3658" spans="1:29" x14ac:dyDescent="0.15">
      <c r="A3658">
        <v>3656</v>
      </c>
      <c r="B3658" t="s">
        <v>39</v>
      </c>
      <c r="C3658">
        <v>1.0223</v>
      </c>
      <c r="D3658" t="s">
        <v>44</v>
      </c>
      <c r="E3658" t="s">
        <v>45</v>
      </c>
      <c r="F3658" s="1">
        <v>43633</v>
      </c>
      <c r="G3658" s="1">
        <v>43903</v>
      </c>
      <c r="H3658" s="1">
        <v>43908</v>
      </c>
      <c r="I3658" s="1">
        <v>42908</v>
      </c>
      <c r="J3658" s="1">
        <v>45465</v>
      </c>
      <c r="K3658">
        <v>1</v>
      </c>
      <c r="L3658">
        <v>3.57</v>
      </c>
      <c r="M3658" s="1">
        <v>43865</v>
      </c>
      <c r="N3658">
        <v>101.355</v>
      </c>
      <c r="O3658">
        <v>104.0697</v>
      </c>
      <c r="P3658">
        <v>106.2839</v>
      </c>
      <c r="Q3658">
        <v>0.117808219178</v>
      </c>
      <c r="R3658">
        <v>0.739726027397</v>
      </c>
      <c r="S3658">
        <v>2.6408219178099999</v>
      </c>
      <c r="T3658">
        <v>2</v>
      </c>
      <c r="U3658">
        <v>2</v>
      </c>
      <c r="V3658">
        <v>0</v>
      </c>
      <c r="W3658">
        <v>0.45448349999999998</v>
      </c>
      <c r="X3658">
        <v>-2.2251674688699998E-3</v>
      </c>
      <c r="Y3658">
        <v>2.7732383561599998</v>
      </c>
      <c r="Z3658">
        <v>7.3334923581399994E-2</v>
      </c>
      <c r="AA3658">
        <v>0.38114857641900002</v>
      </c>
      <c r="AB3658">
        <f>[1]!b_anal_yield_cnbd(B3658,M3658,1)</f>
        <v>2.573</v>
      </c>
      <c r="AC3658">
        <f>[1]!b_anal_modidura_cnbd(B3658,M3658,1)</f>
        <v>3.9535999999999998</v>
      </c>
    </row>
    <row r="3659" spans="1:29" x14ac:dyDescent="0.15">
      <c r="A3659">
        <v>3657</v>
      </c>
      <c r="B3659" t="s">
        <v>42</v>
      </c>
      <c r="C3659">
        <v>1.0285</v>
      </c>
      <c r="D3659" t="s">
        <v>44</v>
      </c>
      <c r="E3659" t="s">
        <v>45</v>
      </c>
      <c r="F3659" s="1">
        <v>43633</v>
      </c>
      <c r="G3659" s="1">
        <v>43903</v>
      </c>
      <c r="H3659" s="1">
        <v>43908</v>
      </c>
      <c r="I3659" s="1">
        <v>42999</v>
      </c>
      <c r="J3659" s="1">
        <v>45556</v>
      </c>
      <c r="K3659">
        <v>1</v>
      </c>
      <c r="L3659">
        <v>3.69</v>
      </c>
      <c r="M3659" s="1">
        <v>43865</v>
      </c>
      <c r="N3659">
        <v>101.355</v>
      </c>
      <c r="O3659">
        <v>104.90219999999999</v>
      </c>
      <c r="P3659">
        <v>106.27330000000001</v>
      </c>
      <c r="Q3659">
        <v>0.117808219178</v>
      </c>
      <c r="R3659">
        <v>0.49041095890399999</v>
      </c>
      <c r="S3659">
        <v>1.80961643836</v>
      </c>
      <c r="T3659">
        <v>2</v>
      </c>
      <c r="U3659">
        <v>2</v>
      </c>
      <c r="V3659">
        <v>0</v>
      </c>
      <c r="W3659">
        <v>0.65858249999999996</v>
      </c>
      <c r="X3659">
        <v>-1.7577346485700002E-2</v>
      </c>
      <c r="Y3659">
        <v>2.7732383561599998</v>
      </c>
      <c r="Z3659">
        <v>8.7506541171600005E-2</v>
      </c>
      <c r="AA3659">
        <v>0.571075958828</v>
      </c>
      <c r="AB3659">
        <f>[1]!b_anal_yield_cnbd(B3659,M3659,1)</f>
        <v>2.5510999999999999</v>
      </c>
      <c r="AC3659">
        <f>[1]!b_anal_modidura_cnbd(B3659,M3659,1)</f>
        <v>4.1882000000000001</v>
      </c>
    </row>
    <row r="3660" spans="1:29" x14ac:dyDescent="0.15">
      <c r="A3660">
        <v>3658</v>
      </c>
      <c r="B3660" t="s">
        <v>46</v>
      </c>
      <c r="C3660">
        <v>1.0391999999999999</v>
      </c>
      <c r="D3660" t="s">
        <v>44</v>
      </c>
      <c r="E3660" t="s">
        <v>45</v>
      </c>
      <c r="F3660" s="1">
        <v>43633</v>
      </c>
      <c r="G3660" s="1">
        <v>43903</v>
      </c>
      <c r="H3660" s="1">
        <v>43908</v>
      </c>
      <c r="I3660" s="1">
        <v>43090</v>
      </c>
      <c r="J3660" s="1">
        <v>45647</v>
      </c>
      <c r="K3660">
        <v>1</v>
      </c>
      <c r="L3660">
        <v>3.9</v>
      </c>
      <c r="M3660" s="1">
        <v>43865</v>
      </c>
      <c r="N3660">
        <v>101.355</v>
      </c>
      <c r="O3660">
        <v>106.175</v>
      </c>
      <c r="P3660">
        <v>106.6545</v>
      </c>
      <c r="Q3660">
        <v>0.117808219178</v>
      </c>
      <c r="R3660">
        <v>0.24109589041099999</v>
      </c>
      <c r="S3660">
        <v>0.94027397260300005</v>
      </c>
      <c r="T3660">
        <v>2</v>
      </c>
      <c r="U3660">
        <v>2</v>
      </c>
      <c r="V3660">
        <v>0</v>
      </c>
      <c r="W3660">
        <v>0.84688399999999997</v>
      </c>
      <c r="X3660">
        <v>-3.07295574157E-2</v>
      </c>
      <c r="Y3660">
        <v>2.7732383561599998</v>
      </c>
      <c r="Z3660">
        <v>0.11100084764199999</v>
      </c>
      <c r="AA3660">
        <v>0.73588315235799995</v>
      </c>
      <c r="AB3660">
        <f>[1]!b_anal_yield_cnbd(B3660,M3660,1)</f>
        <v>2.5367999999999999</v>
      </c>
      <c r="AC3660">
        <f>[1]!b_anal_modidura_cnbd(B3660,M3660,1)</f>
        <v>4.4160000000000004</v>
      </c>
    </row>
    <row r="3661" spans="1:29" x14ac:dyDescent="0.15">
      <c r="A3661">
        <v>3659</v>
      </c>
      <c r="B3661" t="s">
        <v>43</v>
      </c>
      <c r="C3661">
        <v>1.0072000000000001</v>
      </c>
      <c r="D3661" t="s">
        <v>44</v>
      </c>
      <c r="E3661" t="s">
        <v>45</v>
      </c>
      <c r="F3661" s="1">
        <v>43633</v>
      </c>
      <c r="G3661" s="1">
        <v>43903</v>
      </c>
      <c r="H3661" s="1">
        <v>43908</v>
      </c>
      <c r="I3661" s="1">
        <v>43566</v>
      </c>
      <c r="J3661" s="1">
        <v>45393</v>
      </c>
      <c r="K3661">
        <v>1</v>
      </c>
      <c r="L3661">
        <v>3.19</v>
      </c>
      <c r="M3661" s="1">
        <v>43865</v>
      </c>
      <c r="N3661">
        <v>101.355</v>
      </c>
      <c r="O3661">
        <v>102.306</v>
      </c>
      <c r="P3661">
        <v>104.91200000000001</v>
      </c>
      <c r="Q3661">
        <v>0.117808219178</v>
      </c>
      <c r="R3661">
        <v>0.93698630137000005</v>
      </c>
      <c r="S3661">
        <v>2.9889863013700002</v>
      </c>
      <c r="T3661">
        <v>0</v>
      </c>
      <c r="U3661">
        <v>0</v>
      </c>
      <c r="V3661">
        <v>0</v>
      </c>
      <c r="W3661">
        <v>0.221244</v>
      </c>
      <c r="X3661">
        <v>1.3086480452300001E-2</v>
      </c>
      <c r="Y3661">
        <v>2.7732383561599998</v>
      </c>
      <c r="Z3661">
        <v>3.30499385166E-2</v>
      </c>
      <c r="AA3661">
        <v>0.188194061483</v>
      </c>
      <c r="AB3661">
        <f>[1]!b_anal_yield_cnbd(B3661,M3661,1)</f>
        <v>2.5994999999999999</v>
      </c>
      <c r="AC3661">
        <f>[1]!b_anal_modidura_cnbd(B3661,M3661,1)</f>
        <v>3.7894999999999999</v>
      </c>
    </row>
    <row r="3662" spans="1:29" x14ac:dyDescent="0.15">
      <c r="A3662">
        <v>3660</v>
      </c>
      <c r="B3662" t="s">
        <v>50</v>
      </c>
      <c r="C3662">
        <v>0.99739999999999995</v>
      </c>
      <c r="D3662" t="s">
        <v>44</v>
      </c>
      <c r="E3662" t="s">
        <v>45</v>
      </c>
      <c r="F3662" s="1">
        <v>43633</v>
      </c>
      <c r="G3662" s="1">
        <v>43903</v>
      </c>
      <c r="H3662" s="1">
        <v>43908</v>
      </c>
      <c r="I3662" s="1">
        <v>43755</v>
      </c>
      <c r="J3662" s="1">
        <v>45582</v>
      </c>
      <c r="K3662">
        <v>1</v>
      </c>
      <c r="L3662">
        <v>2.94</v>
      </c>
      <c r="M3662" s="1">
        <v>43865</v>
      </c>
      <c r="N3662">
        <v>101.355</v>
      </c>
      <c r="O3662">
        <v>101.43389999999999</v>
      </c>
      <c r="P3662">
        <v>102.3176</v>
      </c>
      <c r="Q3662">
        <v>0.117808219178</v>
      </c>
      <c r="R3662">
        <v>0.41917808219199998</v>
      </c>
      <c r="S3662">
        <v>1.2323835616400001</v>
      </c>
      <c r="T3662">
        <v>0</v>
      </c>
      <c r="U3662">
        <v>0</v>
      </c>
      <c r="V3662">
        <v>0</v>
      </c>
      <c r="W3662">
        <v>0.34242299999999998</v>
      </c>
      <c r="X3662">
        <v>5.1938255729300003E-4</v>
      </c>
      <c r="Y3662">
        <v>2.7732383561599998</v>
      </c>
      <c r="Z3662">
        <v>1.20740550214E-2</v>
      </c>
      <c r="AA3662">
        <v>0.33034894497900003</v>
      </c>
      <c r="AB3662">
        <f>[1]!b_anal_yield_cnbd(B3662,M3662,1)</f>
        <v>2.61</v>
      </c>
      <c r="AC3662">
        <f>[1]!b_anal_modidura_cnbd(B3662,M3662,1)</f>
        <v>4.3117999999999999</v>
      </c>
    </row>
    <row r="3663" spans="1:29" x14ac:dyDescent="0.15">
      <c r="A3663">
        <v>3661</v>
      </c>
      <c r="B3663" t="s">
        <v>42</v>
      </c>
      <c r="C3663">
        <v>1.0270999999999999</v>
      </c>
      <c r="D3663" t="s">
        <v>47</v>
      </c>
      <c r="E3663" t="s">
        <v>48</v>
      </c>
      <c r="F3663" s="1">
        <v>43725</v>
      </c>
      <c r="G3663" s="1">
        <v>43994</v>
      </c>
      <c r="H3663" s="1">
        <v>43999</v>
      </c>
      <c r="I3663" s="1">
        <v>42999</v>
      </c>
      <c r="J3663" s="1">
        <v>45556</v>
      </c>
      <c r="K3663">
        <v>1</v>
      </c>
      <c r="L3663">
        <v>3.69</v>
      </c>
      <c r="M3663" s="1">
        <v>43865</v>
      </c>
      <c r="N3663">
        <v>100.935</v>
      </c>
      <c r="O3663">
        <v>104.90219999999999</v>
      </c>
      <c r="P3663">
        <v>106.27330000000001</v>
      </c>
      <c r="Q3663">
        <v>0.367123287671</v>
      </c>
      <c r="R3663">
        <v>0.739726027397</v>
      </c>
      <c r="S3663">
        <v>2.7295890411000001</v>
      </c>
      <c r="T3663">
        <v>2</v>
      </c>
      <c r="U3663">
        <v>2</v>
      </c>
      <c r="V3663">
        <v>0</v>
      </c>
      <c r="W3663">
        <v>1.2318614999999999</v>
      </c>
      <c r="X3663">
        <v>3.2455781672199998E-3</v>
      </c>
      <c r="Y3663">
        <v>2.8488301369900002</v>
      </c>
      <c r="Z3663">
        <v>0.243202364581</v>
      </c>
      <c r="AA3663">
        <v>0.98865913541899997</v>
      </c>
      <c r="AB3663">
        <f>[1]!b_anal_yield_cnbd(B3663,M3663,1)</f>
        <v>2.5510999999999999</v>
      </c>
      <c r="AC3663">
        <f>[1]!b_anal_modidura_cnbd(B3663,M3663,1)</f>
        <v>4.1882000000000001</v>
      </c>
    </row>
    <row r="3664" spans="1:29" x14ac:dyDescent="0.15">
      <c r="A3664">
        <v>3662</v>
      </c>
      <c r="B3664" t="s">
        <v>46</v>
      </c>
      <c r="C3664">
        <v>1.0371999999999999</v>
      </c>
      <c r="D3664" t="s">
        <v>47</v>
      </c>
      <c r="E3664" t="s">
        <v>48</v>
      </c>
      <c r="F3664" s="1">
        <v>43725</v>
      </c>
      <c r="G3664" s="1">
        <v>43994</v>
      </c>
      <c r="H3664" s="1">
        <v>43999</v>
      </c>
      <c r="I3664" s="1">
        <v>43090</v>
      </c>
      <c r="J3664" s="1">
        <v>45647</v>
      </c>
      <c r="K3664">
        <v>1</v>
      </c>
      <c r="L3664">
        <v>3.9</v>
      </c>
      <c r="M3664" s="1">
        <v>43865</v>
      </c>
      <c r="N3664">
        <v>100.935</v>
      </c>
      <c r="O3664">
        <v>106.175</v>
      </c>
      <c r="P3664">
        <v>106.6545</v>
      </c>
      <c r="Q3664">
        <v>0.367123287671</v>
      </c>
      <c r="R3664">
        <v>0.49041095890399999</v>
      </c>
      <c r="S3664">
        <v>1.9126027397300001</v>
      </c>
      <c r="T3664">
        <v>2</v>
      </c>
      <c r="U3664">
        <v>2</v>
      </c>
      <c r="V3664">
        <v>0</v>
      </c>
      <c r="W3664">
        <v>1.4852179999999999</v>
      </c>
      <c r="X3664">
        <v>-1.33098693697E-3</v>
      </c>
      <c r="Y3664">
        <v>2.8488301369900002</v>
      </c>
      <c r="Z3664">
        <v>0.31631139136300002</v>
      </c>
      <c r="AA3664">
        <v>1.16890660864</v>
      </c>
      <c r="AB3664">
        <f>[1]!b_anal_yield_cnbd(B3664,M3664,1)</f>
        <v>2.5367999999999999</v>
      </c>
      <c r="AC3664">
        <f>[1]!b_anal_modidura_cnbd(B3664,M3664,1)</f>
        <v>4.4160000000000004</v>
      </c>
    </row>
    <row r="3665" spans="1:29" x14ac:dyDescent="0.15">
      <c r="A3665">
        <v>3663</v>
      </c>
      <c r="B3665" t="s">
        <v>49</v>
      </c>
      <c r="C3665">
        <v>1.0335000000000001</v>
      </c>
      <c r="D3665" t="s">
        <v>47</v>
      </c>
      <c r="E3665" t="s">
        <v>48</v>
      </c>
      <c r="F3665" s="1">
        <v>43725</v>
      </c>
      <c r="G3665" s="1">
        <v>43994</v>
      </c>
      <c r="H3665" s="1">
        <v>43999</v>
      </c>
      <c r="I3665" s="1">
        <v>43167</v>
      </c>
      <c r="J3665" s="1">
        <v>45724</v>
      </c>
      <c r="K3665">
        <v>1</v>
      </c>
      <c r="L3665">
        <v>3.77</v>
      </c>
      <c r="M3665" s="1">
        <v>43865</v>
      </c>
      <c r="N3665">
        <v>100.935</v>
      </c>
      <c r="O3665">
        <v>105.417</v>
      </c>
      <c r="P3665">
        <v>108.8471</v>
      </c>
      <c r="Q3665">
        <v>0.367123287671</v>
      </c>
      <c r="R3665">
        <v>0.27945205479500002</v>
      </c>
      <c r="S3665">
        <v>1.0535342465799999</v>
      </c>
      <c r="T3665">
        <v>2</v>
      </c>
      <c r="U3665">
        <v>1</v>
      </c>
      <c r="V3665">
        <v>3.77</v>
      </c>
      <c r="W3665">
        <v>1.1006775</v>
      </c>
      <c r="X3665">
        <v>7.58904101504E-3</v>
      </c>
      <c r="Y3665">
        <v>2.8488301369900002</v>
      </c>
      <c r="Z3665">
        <v>0.24565357699500001</v>
      </c>
      <c r="AA3665">
        <v>0.85502392300499996</v>
      </c>
      <c r="AB3665">
        <f>[1]!b_anal_yield_cnbd(B3665,M3665,1)</f>
        <v>2.6185999999999998</v>
      </c>
      <c r="AC3665">
        <f>[1]!b_anal_modidura_cnbd(B3665,M3665,1)</f>
        <v>4.4720000000000004</v>
      </c>
    </row>
    <row r="3666" spans="1:29" x14ac:dyDescent="0.15">
      <c r="A3666">
        <v>3664</v>
      </c>
      <c r="B3666" t="s">
        <v>50</v>
      </c>
      <c r="C3666">
        <v>0.99750000000000005</v>
      </c>
      <c r="D3666" t="s">
        <v>47</v>
      </c>
      <c r="E3666" t="s">
        <v>48</v>
      </c>
      <c r="F3666" s="1">
        <v>43725</v>
      </c>
      <c r="G3666" s="1">
        <v>43994</v>
      </c>
      <c r="H3666" s="1">
        <v>43999</v>
      </c>
      <c r="I3666" s="1">
        <v>43755</v>
      </c>
      <c r="J3666" s="1">
        <v>45582</v>
      </c>
      <c r="K3666">
        <v>1</v>
      </c>
      <c r="L3666">
        <v>2.94</v>
      </c>
      <c r="M3666" s="1">
        <v>43865</v>
      </c>
      <c r="N3666">
        <v>100.935</v>
      </c>
      <c r="O3666">
        <v>101.43389999999999</v>
      </c>
      <c r="P3666">
        <v>102.3176</v>
      </c>
      <c r="Q3666">
        <v>0.367123287671</v>
      </c>
      <c r="R3666">
        <v>0.66849315068500004</v>
      </c>
      <c r="S3666">
        <v>1.9653698630100001</v>
      </c>
      <c r="T3666">
        <v>0</v>
      </c>
      <c r="U3666">
        <v>0</v>
      </c>
      <c r="V3666">
        <v>0</v>
      </c>
      <c r="W3666">
        <v>0.7512375</v>
      </c>
      <c r="X3666">
        <v>8.7967104607499999E-3</v>
      </c>
      <c r="Y3666">
        <v>2.8488301369900002</v>
      </c>
      <c r="Z3666">
        <v>9.2314530183400002E-3</v>
      </c>
      <c r="AA3666">
        <v>0.74200604698200001</v>
      </c>
      <c r="AB3666">
        <f>[1]!b_anal_yield_cnbd(B3666,M3666,1)</f>
        <v>2.61</v>
      </c>
      <c r="AC3666">
        <f>[1]!b_anal_modidura_cnbd(B3666,M3666,1)</f>
        <v>4.3117999999999999</v>
      </c>
    </row>
    <row r="3667" spans="1:29" x14ac:dyDescent="0.15">
      <c r="A3667">
        <v>3665</v>
      </c>
      <c r="B3667" t="s">
        <v>46</v>
      </c>
      <c r="C3667">
        <v>1.0353000000000001</v>
      </c>
      <c r="D3667" t="s">
        <v>51</v>
      </c>
      <c r="E3667" t="s">
        <v>52</v>
      </c>
      <c r="F3667" s="1">
        <v>43815</v>
      </c>
      <c r="G3667" s="1">
        <v>44085</v>
      </c>
      <c r="H3667" s="1">
        <v>44090</v>
      </c>
      <c r="I3667" s="1">
        <v>43090</v>
      </c>
      <c r="J3667" s="1">
        <v>45647</v>
      </c>
      <c r="K3667">
        <v>1</v>
      </c>
      <c r="L3667">
        <v>3.9</v>
      </c>
      <c r="M3667" s="1">
        <v>43865</v>
      </c>
      <c r="N3667">
        <v>100.51</v>
      </c>
      <c r="O3667">
        <v>106.175</v>
      </c>
      <c r="P3667">
        <v>106.6545</v>
      </c>
      <c r="Q3667">
        <v>0.616438356164</v>
      </c>
      <c r="R3667">
        <v>0.739726027397</v>
      </c>
      <c r="S3667">
        <v>2.8849315068500001</v>
      </c>
      <c r="T3667">
        <v>2</v>
      </c>
      <c r="U3667">
        <v>2</v>
      </c>
      <c r="V3667">
        <v>0</v>
      </c>
      <c r="W3667">
        <v>2.116997</v>
      </c>
      <c r="X3667">
        <v>4.3871085295699996E-3</v>
      </c>
      <c r="Y3667">
        <v>2.8923698630099999</v>
      </c>
      <c r="Z3667">
        <v>0.50249427808699998</v>
      </c>
      <c r="AA3667">
        <v>1.6145027219100001</v>
      </c>
      <c r="AB3667">
        <f>[1]!b_anal_yield_cnbd(B3667,M3667,1)</f>
        <v>2.5367999999999999</v>
      </c>
      <c r="AC3667">
        <f>[1]!b_anal_modidura_cnbd(B3667,M3667,1)</f>
        <v>4.4160000000000004</v>
      </c>
    </row>
    <row r="3668" spans="1:29" x14ac:dyDescent="0.15">
      <c r="A3668">
        <v>3666</v>
      </c>
      <c r="B3668" t="s">
        <v>49</v>
      </c>
      <c r="C3668">
        <v>1.0318000000000001</v>
      </c>
      <c r="D3668" t="s">
        <v>51</v>
      </c>
      <c r="E3668" t="s">
        <v>52</v>
      </c>
      <c r="F3668" s="1">
        <v>43815</v>
      </c>
      <c r="G3668" s="1">
        <v>44085</v>
      </c>
      <c r="H3668" s="1">
        <v>44090</v>
      </c>
      <c r="I3668" s="1">
        <v>43167</v>
      </c>
      <c r="J3668" s="1">
        <v>45724</v>
      </c>
      <c r="K3668">
        <v>1</v>
      </c>
      <c r="L3668">
        <v>3.77</v>
      </c>
      <c r="M3668" s="1">
        <v>43865</v>
      </c>
      <c r="N3668">
        <v>100.51</v>
      </c>
      <c r="O3668">
        <v>105.417</v>
      </c>
      <c r="P3668">
        <v>108.8471</v>
      </c>
      <c r="Q3668">
        <v>0.616438356164</v>
      </c>
      <c r="R3668">
        <v>0.52876712328800002</v>
      </c>
      <c r="S3668">
        <v>1.9934520547900001</v>
      </c>
      <c r="T3668">
        <v>2</v>
      </c>
      <c r="U3668">
        <v>1</v>
      </c>
      <c r="V3668">
        <v>3.77</v>
      </c>
      <c r="W3668">
        <v>1.710782</v>
      </c>
      <c r="X3668">
        <v>9.6114850693200006E-3</v>
      </c>
      <c r="Y3668">
        <v>2.8923698630099999</v>
      </c>
      <c r="Z3668">
        <v>0.383263941474</v>
      </c>
      <c r="AA3668">
        <v>1.3275180585299999</v>
      </c>
      <c r="AB3668">
        <f>[1]!b_anal_yield_cnbd(B3668,M3668,1)</f>
        <v>2.6185999999999998</v>
      </c>
      <c r="AC3668">
        <f>[1]!b_anal_modidura_cnbd(B3668,M3668,1)</f>
        <v>4.4720000000000004</v>
      </c>
    </row>
    <row r="3669" spans="1:29" x14ac:dyDescent="0.15">
      <c r="A3669">
        <v>3667</v>
      </c>
      <c r="B3669" t="s">
        <v>53</v>
      </c>
      <c r="C3669">
        <v>1.0265</v>
      </c>
      <c r="D3669" t="s">
        <v>51</v>
      </c>
      <c r="E3669" t="s">
        <v>52</v>
      </c>
      <c r="F3669" s="1">
        <v>43815</v>
      </c>
      <c r="G3669" s="1">
        <v>44085</v>
      </c>
      <c r="H3669" s="1">
        <v>44090</v>
      </c>
      <c r="I3669" s="1">
        <v>43258</v>
      </c>
      <c r="J3669" s="1">
        <v>45815</v>
      </c>
      <c r="K3669">
        <v>1</v>
      </c>
      <c r="L3669">
        <v>3.61</v>
      </c>
      <c r="M3669" s="1">
        <v>43865</v>
      </c>
      <c r="N3669">
        <v>100.51</v>
      </c>
      <c r="O3669">
        <v>104.60760000000001</v>
      </c>
      <c r="P3669">
        <v>106.9945</v>
      </c>
      <c r="Q3669">
        <v>0.616438356164</v>
      </c>
      <c r="R3669">
        <v>0.27945205479500002</v>
      </c>
      <c r="S3669">
        <v>1.00882191781</v>
      </c>
      <c r="T3669">
        <v>2</v>
      </c>
      <c r="U3669">
        <v>1</v>
      </c>
      <c r="V3669">
        <v>3.61</v>
      </c>
      <c r="W3669">
        <v>1.4340850000000001</v>
      </c>
      <c r="X3669">
        <v>1.2518982804800001E-2</v>
      </c>
      <c r="Y3669">
        <v>2.8923698630099999</v>
      </c>
      <c r="Z3669">
        <v>0.31766506453799997</v>
      </c>
      <c r="AA3669">
        <v>1.11641993546</v>
      </c>
      <c r="AB3669">
        <f>[1]!b_anal_yield_cnbd(B3669,M3669,1)</f>
        <v>2.6703999999999999</v>
      </c>
      <c r="AC3669">
        <f>[1]!b_anal_modidura_cnbd(B3669,M3669,1)</f>
        <v>4.7279999999999998</v>
      </c>
    </row>
    <row r="3670" spans="1:29" x14ac:dyDescent="0.15">
      <c r="A3670">
        <v>3668</v>
      </c>
      <c r="B3670" t="s">
        <v>50</v>
      </c>
      <c r="C3670">
        <v>0.99770000000000003</v>
      </c>
      <c r="D3670" t="s">
        <v>51</v>
      </c>
      <c r="E3670" t="s">
        <v>52</v>
      </c>
      <c r="F3670" s="1">
        <v>43815</v>
      </c>
      <c r="G3670" s="1">
        <v>44085</v>
      </c>
      <c r="H3670" s="1">
        <v>44090</v>
      </c>
      <c r="I3670" s="1">
        <v>43755</v>
      </c>
      <c r="J3670" s="1">
        <v>45582</v>
      </c>
      <c r="K3670">
        <v>1</v>
      </c>
      <c r="L3670">
        <v>2.94</v>
      </c>
      <c r="M3670" s="1">
        <v>43865</v>
      </c>
      <c r="N3670">
        <v>100.51</v>
      </c>
      <c r="O3670">
        <v>101.43389999999999</v>
      </c>
      <c r="P3670">
        <v>102.3176</v>
      </c>
      <c r="Q3670">
        <v>0.616438356164</v>
      </c>
      <c r="R3670">
        <v>0.91780821917800004</v>
      </c>
      <c r="S3670">
        <v>2.6983561643799998</v>
      </c>
      <c r="T3670">
        <v>0</v>
      </c>
      <c r="U3670">
        <v>0</v>
      </c>
      <c r="V3670">
        <v>0</v>
      </c>
      <c r="W3670">
        <v>1.155073</v>
      </c>
      <c r="X3670">
        <v>1.0457540703299999E-2</v>
      </c>
      <c r="Y3670">
        <v>2.8923698630099999</v>
      </c>
      <c r="Z3670">
        <v>-1.1961016618499999E-2</v>
      </c>
      <c r="AA3670">
        <v>1.1670340166199999</v>
      </c>
      <c r="AB3670">
        <f>[1]!b_anal_yield_cnbd(B3670,M3670,1)</f>
        <v>2.61</v>
      </c>
      <c r="AC3670">
        <f>[1]!b_anal_modidura_cnbd(B3670,M3670,1)</f>
        <v>4.3117999999999999</v>
      </c>
    </row>
    <row r="3671" spans="1:29" x14ac:dyDescent="0.15">
      <c r="A3671">
        <v>3669</v>
      </c>
      <c r="B3671" t="s">
        <v>39</v>
      </c>
      <c r="C3671">
        <v>1.0223</v>
      </c>
      <c r="D3671" t="s">
        <v>44</v>
      </c>
      <c r="E3671" t="s">
        <v>45</v>
      </c>
      <c r="F3671" s="1">
        <v>43633</v>
      </c>
      <c r="G3671" s="1">
        <v>43903</v>
      </c>
      <c r="H3671" s="1">
        <v>43908</v>
      </c>
      <c r="I3671" s="1">
        <v>42908</v>
      </c>
      <c r="J3671" s="1">
        <v>45465</v>
      </c>
      <c r="K3671">
        <v>1</v>
      </c>
      <c r="L3671">
        <v>3.57</v>
      </c>
      <c r="M3671" s="1">
        <v>43866</v>
      </c>
      <c r="N3671">
        <v>101.355</v>
      </c>
      <c r="O3671">
        <v>104.0722</v>
      </c>
      <c r="P3671">
        <v>106.2961</v>
      </c>
      <c r="Q3671">
        <v>0.115068493151</v>
      </c>
      <c r="R3671">
        <v>0.739726027397</v>
      </c>
      <c r="S3671">
        <v>2.6408219178099999</v>
      </c>
      <c r="T3671">
        <v>2</v>
      </c>
      <c r="U3671">
        <v>2</v>
      </c>
      <c r="V3671">
        <v>0</v>
      </c>
      <c r="W3671">
        <v>0.45698349999999999</v>
      </c>
      <c r="X3671">
        <v>-3.2753245527400001E-3</v>
      </c>
      <c r="Y3671">
        <v>2.7156123287699998</v>
      </c>
      <c r="Z3671">
        <v>7.8638959295499994E-2</v>
      </c>
      <c r="AA3671">
        <v>0.37834454070399998</v>
      </c>
      <c r="AB3671">
        <f>[1]!b_anal_yield_cnbd(B3671,M3671,1)</f>
        <v>2.5718000000000001</v>
      </c>
      <c r="AC3671">
        <f>[1]!b_anal_modidura_cnbd(B3671,M3671,1)</f>
        <v>3.9510000000000001</v>
      </c>
    </row>
    <row r="3672" spans="1:29" x14ac:dyDescent="0.15">
      <c r="A3672">
        <v>3670</v>
      </c>
      <c r="B3672" t="s">
        <v>42</v>
      </c>
      <c r="C3672">
        <v>1.0285</v>
      </c>
      <c r="D3672" t="s">
        <v>44</v>
      </c>
      <c r="E3672" t="s">
        <v>45</v>
      </c>
      <c r="F3672" s="1">
        <v>43633</v>
      </c>
      <c r="G3672" s="1">
        <v>43903</v>
      </c>
      <c r="H3672" s="1">
        <v>43908</v>
      </c>
      <c r="I3672" s="1">
        <v>42999</v>
      </c>
      <c r="J3672" s="1">
        <v>45556</v>
      </c>
      <c r="K3672">
        <v>1</v>
      </c>
      <c r="L3672">
        <v>3.69</v>
      </c>
      <c r="M3672" s="1">
        <v>43866</v>
      </c>
      <c r="N3672">
        <v>101.355</v>
      </c>
      <c r="O3672">
        <v>104.8155</v>
      </c>
      <c r="P3672">
        <v>106.1968</v>
      </c>
      <c r="Q3672">
        <v>0.115068493151</v>
      </c>
      <c r="R3672">
        <v>0.49041095890399999</v>
      </c>
      <c r="S3672">
        <v>1.80961643836</v>
      </c>
      <c r="T3672">
        <v>2</v>
      </c>
      <c r="U3672">
        <v>2</v>
      </c>
      <c r="V3672">
        <v>0</v>
      </c>
      <c r="W3672">
        <v>0.57188249999999996</v>
      </c>
      <c r="X3672">
        <v>-1.17485408268E-2</v>
      </c>
      <c r="Y3672">
        <v>2.7156123287699998</v>
      </c>
      <c r="Z3672">
        <v>9.2757472522300002E-2</v>
      </c>
      <c r="AA3672">
        <v>0.47912502747800001</v>
      </c>
      <c r="AB3672">
        <f>[1]!b_anal_yield_cnbd(B3672,M3672,1)</f>
        <v>2.57</v>
      </c>
      <c r="AC3672">
        <f>[1]!b_anal_modidura_cnbd(B3672,M3672,1)</f>
        <v>4.1845999999999997</v>
      </c>
    </row>
    <row r="3673" spans="1:29" x14ac:dyDescent="0.15">
      <c r="A3673">
        <v>3671</v>
      </c>
      <c r="B3673" t="s">
        <v>46</v>
      </c>
      <c r="C3673">
        <v>1.0391999999999999</v>
      </c>
      <c r="D3673" t="s">
        <v>44</v>
      </c>
      <c r="E3673" t="s">
        <v>45</v>
      </c>
      <c r="F3673" s="1">
        <v>43633</v>
      </c>
      <c r="G3673" s="1">
        <v>43903</v>
      </c>
      <c r="H3673" s="1">
        <v>43908</v>
      </c>
      <c r="I3673" s="1">
        <v>43090</v>
      </c>
      <c r="J3673" s="1">
        <v>45647</v>
      </c>
      <c r="K3673">
        <v>1</v>
      </c>
      <c r="L3673">
        <v>3.9</v>
      </c>
      <c r="M3673" s="1">
        <v>43866</v>
      </c>
      <c r="N3673">
        <v>101.355</v>
      </c>
      <c r="O3673">
        <v>106.1972</v>
      </c>
      <c r="P3673">
        <v>106.6874</v>
      </c>
      <c r="Q3673">
        <v>0.115068493151</v>
      </c>
      <c r="R3673">
        <v>0.24109589041099999</v>
      </c>
      <c r="S3673">
        <v>0.94027397260300005</v>
      </c>
      <c r="T3673">
        <v>2</v>
      </c>
      <c r="U3673">
        <v>2</v>
      </c>
      <c r="V3673">
        <v>0</v>
      </c>
      <c r="W3673">
        <v>0.86908399999999997</v>
      </c>
      <c r="X3673">
        <v>-3.4131459447600002E-2</v>
      </c>
      <c r="Y3673">
        <v>2.7156123287699998</v>
      </c>
      <c r="Z3673">
        <v>0.115388822244</v>
      </c>
      <c r="AA3673">
        <v>0.75369517775600003</v>
      </c>
      <c r="AB3673">
        <f>[1]!b_anal_yield_cnbd(B3673,M3673,1)</f>
        <v>2.5314000000000001</v>
      </c>
      <c r="AC3673">
        <f>[1]!b_anal_modidura_cnbd(B3673,M3673,1)</f>
        <v>4.4137000000000004</v>
      </c>
    </row>
    <row r="3674" spans="1:29" x14ac:dyDescent="0.15">
      <c r="A3674">
        <v>3672</v>
      </c>
      <c r="B3674" t="s">
        <v>43</v>
      </c>
      <c r="C3674">
        <v>1.0072000000000001</v>
      </c>
      <c r="D3674" t="s">
        <v>44</v>
      </c>
      <c r="E3674" t="s">
        <v>45</v>
      </c>
      <c r="F3674" s="1">
        <v>43633</v>
      </c>
      <c r="G3674" s="1">
        <v>43903</v>
      </c>
      <c r="H3674" s="1">
        <v>43908</v>
      </c>
      <c r="I3674" s="1">
        <v>43566</v>
      </c>
      <c r="J3674" s="1">
        <v>45393</v>
      </c>
      <c r="K3674">
        <v>1</v>
      </c>
      <c r="L3674">
        <v>3.19</v>
      </c>
      <c r="M3674" s="1">
        <v>43866</v>
      </c>
      <c r="N3674">
        <v>101.355</v>
      </c>
      <c r="O3674">
        <v>102.18380000000001</v>
      </c>
      <c r="P3674">
        <v>104.79859999999999</v>
      </c>
      <c r="Q3674">
        <v>0.115068493151</v>
      </c>
      <c r="R3674">
        <v>0.93698630137000005</v>
      </c>
      <c r="S3674">
        <v>2.9889863013700002</v>
      </c>
      <c r="T3674">
        <v>0</v>
      </c>
      <c r="U3674">
        <v>0</v>
      </c>
      <c r="V3674">
        <v>0</v>
      </c>
      <c r="W3674">
        <v>9.9043999999999993E-2</v>
      </c>
      <c r="X3674">
        <v>2.2816312613399999E-2</v>
      </c>
      <c r="Y3674">
        <v>2.7156123287699998</v>
      </c>
      <c r="Z3674">
        <v>3.9592341142599997E-2</v>
      </c>
      <c r="AA3674">
        <v>5.9451658857400003E-2</v>
      </c>
      <c r="AB3674">
        <f>[1]!b_anal_yield_cnbd(B3674,M3674,1)</f>
        <v>2.63</v>
      </c>
      <c r="AC3674">
        <f>[1]!b_anal_modidura_cnbd(B3674,M3674,1)</f>
        <v>3.7854999999999999</v>
      </c>
    </row>
    <row r="3675" spans="1:29" x14ac:dyDescent="0.15">
      <c r="A3675">
        <v>3673</v>
      </c>
      <c r="B3675" t="s">
        <v>50</v>
      </c>
      <c r="C3675">
        <v>0.99739999999999995</v>
      </c>
      <c r="D3675" t="s">
        <v>44</v>
      </c>
      <c r="E3675" t="s">
        <v>45</v>
      </c>
      <c r="F3675" s="1">
        <v>43633</v>
      </c>
      <c r="G3675" s="1">
        <v>43903</v>
      </c>
      <c r="H3675" s="1">
        <v>43908</v>
      </c>
      <c r="I3675" s="1">
        <v>43755</v>
      </c>
      <c r="J3675" s="1">
        <v>45582</v>
      </c>
      <c r="K3675">
        <v>1</v>
      </c>
      <c r="L3675">
        <v>2.94</v>
      </c>
      <c r="M3675" s="1">
        <v>43866</v>
      </c>
      <c r="N3675">
        <v>101.355</v>
      </c>
      <c r="O3675">
        <v>101.4551</v>
      </c>
      <c r="P3675">
        <v>102.3468</v>
      </c>
      <c r="Q3675">
        <v>0.115068493151</v>
      </c>
      <c r="R3675">
        <v>0.41917808219199998</v>
      </c>
      <c r="S3675">
        <v>1.2323835616400001</v>
      </c>
      <c r="T3675">
        <v>0</v>
      </c>
      <c r="U3675">
        <v>0</v>
      </c>
      <c r="V3675">
        <v>0</v>
      </c>
      <c r="W3675">
        <v>0.36362299999999997</v>
      </c>
      <c r="X3675">
        <v>-1.94783464512E-3</v>
      </c>
      <c r="Y3675">
        <v>2.7156123287699998</v>
      </c>
      <c r="Z3675">
        <v>1.8486637277399999E-2</v>
      </c>
      <c r="AA3675">
        <v>0.34513636272300002</v>
      </c>
      <c r="AB3675">
        <f>[1]!b_anal_yield_cnbd(B3675,M3675,1)</f>
        <v>2.605</v>
      </c>
      <c r="AC3675">
        <f>[1]!b_anal_modidura_cnbd(B3675,M3675,1)</f>
        <v>4.3094000000000001</v>
      </c>
    </row>
    <row r="3676" spans="1:29" x14ac:dyDescent="0.15">
      <c r="A3676">
        <v>3674</v>
      </c>
      <c r="B3676" t="s">
        <v>42</v>
      </c>
      <c r="C3676">
        <v>1.0270999999999999</v>
      </c>
      <c r="D3676" t="s">
        <v>47</v>
      </c>
      <c r="E3676" t="s">
        <v>48</v>
      </c>
      <c r="F3676" s="1">
        <v>43725</v>
      </c>
      <c r="G3676" s="1">
        <v>43994</v>
      </c>
      <c r="H3676" s="1">
        <v>43999</v>
      </c>
      <c r="I3676" s="1">
        <v>42999</v>
      </c>
      <c r="J3676" s="1">
        <v>45556</v>
      </c>
      <c r="K3676">
        <v>1</v>
      </c>
      <c r="L3676">
        <v>3.69</v>
      </c>
      <c r="M3676" s="1">
        <v>43866</v>
      </c>
      <c r="N3676">
        <v>100.965</v>
      </c>
      <c r="O3676">
        <v>104.8155</v>
      </c>
      <c r="P3676">
        <v>106.1968</v>
      </c>
      <c r="Q3676">
        <v>0.36438356164399999</v>
      </c>
      <c r="R3676">
        <v>0.739726027397</v>
      </c>
      <c r="S3676">
        <v>2.7295890411000001</v>
      </c>
      <c r="T3676">
        <v>2</v>
      </c>
      <c r="U3676">
        <v>2</v>
      </c>
      <c r="V3676">
        <v>0</v>
      </c>
      <c r="W3676">
        <v>1.1143485</v>
      </c>
      <c r="X3676">
        <v>6.0455425628299997E-3</v>
      </c>
      <c r="Y3676">
        <v>2.8237068493200002</v>
      </c>
      <c r="Z3676">
        <v>0.25190334262500003</v>
      </c>
      <c r="AA3676">
        <v>0.86244515737500005</v>
      </c>
      <c r="AB3676">
        <f>[1]!b_anal_yield_cnbd(B3676,M3676,1)</f>
        <v>2.57</v>
      </c>
      <c r="AC3676">
        <f>[1]!b_anal_modidura_cnbd(B3676,M3676,1)</f>
        <v>4.1845999999999997</v>
      </c>
    </row>
    <row r="3677" spans="1:29" x14ac:dyDescent="0.15">
      <c r="A3677">
        <v>3675</v>
      </c>
      <c r="B3677" t="s">
        <v>46</v>
      </c>
      <c r="C3677">
        <v>1.0371999999999999</v>
      </c>
      <c r="D3677" t="s">
        <v>47</v>
      </c>
      <c r="E3677" t="s">
        <v>48</v>
      </c>
      <c r="F3677" s="1">
        <v>43725</v>
      </c>
      <c r="G3677" s="1">
        <v>43994</v>
      </c>
      <c r="H3677" s="1">
        <v>43999</v>
      </c>
      <c r="I3677" s="1">
        <v>43090</v>
      </c>
      <c r="J3677" s="1">
        <v>45647</v>
      </c>
      <c r="K3677">
        <v>1</v>
      </c>
      <c r="L3677">
        <v>3.9</v>
      </c>
      <c r="M3677" s="1">
        <v>43866</v>
      </c>
      <c r="N3677">
        <v>100.965</v>
      </c>
      <c r="O3677">
        <v>106.1972</v>
      </c>
      <c r="P3677">
        <v>106.6874</v>
      </c>
      <c r="Q3677">
        <v>0.36438356164399999</v>
      </c>
      <c r="R3677">
        <v>0.49041095890399999</v>
      </c>
      <c r="S3677">
        <v>1.9126027397300001</v>
      </c>
      <c r="T3677">
        <v>2</v>
      </c>
      <c r="U3677">
        <v>2</v>
      </c>
      <c r="V3677">
        <v>0</v>
      </c>
      <c r="W3677">
        <v>1.476302</v>
      </c>
      <c r="X3677">
        <v>-1.3864713411E-3</v>
      </c>
      <c r="Y3677">
        <v>2.8237068493200002</v>
      </c>
      <c r="Z3677">
        <v>0.32337604653800001</v>
      </c>
      <c r="AA3677">
        <v>1.15292595346</v>
      </c>
      <c r="AB3677">
        <f>[1]!b_anal_yield_cnbd(B3677,M3677,1)</f>
        <v>2.5314000000000001</v>
      </c>
      <c r="AC3677">
        <f>[1]!b_anal_modidura_cnbd(B3677,M3677,1)</f>
        <v>4.4137000000000004</v>
      </c>
    </row>
    <row r="3678" spans="1:29" x14ac:dyDescent="0.15">
      <c r="A3678">
        <v>3676</v>
      </c>
      <c r="B3678" t="s">
        <v>49</v>
      </c>
      <c r="C3678">
        <v>1.0335000000000001</v>
      </c>
      <c r="D3678" t="s">
        <v>47</v>
      </c>
      <c r="E3678" t="s">
        <v>48</v>
      </c>
      <c r="F3678" s="1">
        <v>43725</v>
      </c>
      <c r="G3678" s="1">
        <v>43994</v>
      </c>
      <c r="H3678" s="1">
        <v>43999</v>
      </c>
      <c r="I3678" s="1">
        <v>43167</v>
      </c>
      <c r="J3678" s="1">
        <v>45724</v>
      </c>
      <c r="K3678">
        <v>1</v>
      </c>
      <c r="L3678">
        <v>3.77</v>
      </c>
      <c r="M3678" s="1">
        <v>43866</v>
      </c>
      <c r="N3678">
        <v>100.965</v>
      </c>
      <c r="O3678">
        <v>105.4395</v>
      </c>
      <c r="P3678">
        <v>108.87990000000001</v>
      </c>
      <c r="Q3678">
        <v>0.36438356164399999</v>
      </c>
      <c r="R3678">
        <v>0.27945205479500002</v>
      </c>
      <c r="S3678">
        <v>1.0535342465799999</v>
      </c>
      <c r="T3678">
        <v>2</v>
      </c>
      <c r="U3678">
        <v>1</v>
      </c>
      <c r="V3678">
        <v>3.77</v>
      </c>
      <c r="W3678">
        <v>1.0921725</v>
      </c>
      <c r="X3678">
        <v>7.5968490252000002E-3</v>
      </c>
      <c r="Y3678">
        <v>2.8237068493200002</v>
      </c>
      <c r="Z3678">
        <v>0.25344728005700001</v>
      </c>
      <c r="AA3678">
        <v>0.83872521994299998</v>
      </c>
      <c r="AB3678">
        <f>[1]!b_anal_yield_cnbd(B3678,M3678,1)</f>
        <v>2.6133999999999999</v>
      </c>
      <c r="AC3678">
        <f>[1]!b_anal_modidura_cnbd(B3678,M3678,1)</f>
        <v>4.4696999999999996</v>
      </c>
    </row>
    <row r="3679" spans="1:29" x14ac:dyDescent="0.15">
      <c r="A3679">
        <v>3677</v>
      </c>
      <c r="B3679" t="s">
        <v>50</v>
      </c>
      <c r="C3679">
        <v>0.99750000000000005</v>
      </c>
      <c r="D3679" t="s">
        <v>47</v>
      </c>
      <c r="E3679" t="s">
        <v>48</v>
      </c>
      <c r="F3679" s="1">
        <v>43725</v>
      </c>
      <c r="G3679" s="1">
        <v>43994</v>
      </c>
      <c r="H3679" s="1">
        <v>43999</v>
      </c>
      <c r="I3679" s="1">
        <v>43755</v>
      </c>
      <c r="J3679" s="1">
        <v>45582</v>
      </c>
      <c r="K3679">
        <v>1</v>
      </c>
      <c r="L3679">
        <v>2.94</v>
      </c>
      <c r="M3679" s="1">
        <v>43866</v>
      </c>
      <c r="N3679">
        <v>100.965</v>
      </c>
      <c r="O3679">
        <v>101.4551</v>
      </c>
      <c r="P3679">
        <v>102.3468</v>
      </c>
      <c r="Q3679">
        <v>0.36438356164399999</v>
      </c>
      <c r="R3679">
        <v>0.66849315068500004</v>
      </c>
      <c r="S3679">
        <v>1.9653698630100001</v>
      </c>
      <c r="T3679">
        <v>0</v>
      </c>
      <c r="U3679">
        <v>0</v>
      </c>
      <c r="V3679">
        <v>0</v>
      </c>
      <c r="W3679">
        <v>0.74251250000000002</v>
      </c>
      <c r="X3679">
        <v>8.8797629193000001E-3</v>
      </c>
      <c r="Y3679">
        <v>2.8237068493200002</v>
      </c>
      <c r="Z3679">
        <v>1.8228797205200001E-2</v>
      </c>
      <c r="AA3679">
        <v>0.72428370279499998</v>
      </c>
      <c r="AB3679">
        <f>[1]!b_anal_yield_cnbd(B3679,M3679,1)</f>
        <v>2.605</v>
      </c>
      <c r="AC3679">
        <f>[1]!b_anal_modidura_cnbd(B3679,M3679,1)</f>
        <v>4.3094000000000001</v>
      </c>
    </row>
    <row r="3680" spans="1:29" x14ac:dyDescent="0.15">
      <c r="A3680">
        <v>3678</v>
      </c>
      <c r="B3680" t="s">
        <v>46</v>
      </c>
      <c r="C3680">
        <v>1.0353000000000001</v>
      </c>
      <c r="D3680" t="s">
        <v>51</v>
      </c>
      <c r="E3680" t="s">
        <v>52</v>
      </c>
      <c r="F3680" s="1">
        <v>43815</v>
      </c>
      <c r="G3680" s="1">
        <v>44085</v>
      </c>
      <c r="H3680" s="1">
        <v>44090</v>
      </c>
      <c r="I3680" s="1">
        <v>43090</v>
      </c>
      <c r="J3680" s="1">
        <v>45647</v>
      </c>
      <c r="K3680">
        <v>1</v>
      </c>
      <c r="L3680">
        <v>3.9</v>
      </c>
      <c r="M3680" s="1">
        <v>43866</v>
      </c>
      <c r="N3680">
        <v>100.53</v>
      </c>
      <c r="O3680">
        <v>106.1972</v>
      </c>
      <c r="P3680">
        <v>106.6874</v>
      </c>
      <c r="Q3680">
        <v>0.61369863013699999</v>
      </c>
      <c r="R3680">
        <v>0.739726027397</v>
      </c>
      <c r="S3680">
        <v>2.8849315068500001</v>
      </c>
      <c r="T3680">
        <v>2</v>
      </c>
      <c r="U3680">
        <v>2</v>
      </c>
      <c r="V3680">
        <v>0</v>
      </c>
      <c r="W3680">
        <v>2.1184910000000001</v>
      </c>
      <c r="X3680">
        <v>4.2190927905100001E-3</v>
      </c>
      <c r="Y3680">
        <v>2.8716465753399998</v>
      </c>
      <c r="Z3680">
        <v>0.51324532787300003</v>
      </c>
      <c r="AA3680">
        <v>1.6052456721299999</v>
      </c>
      <c r="AB3680">
        <f>[1]!b_anal_yield_cnbd(B3680,M3680,1)</f>
        <v>2.5314000000000001</v>
      </c>
      <c r="AC3680">
        <f>[1]!b_anal_modidura_cnbd(B3680,M3680,1)</f>
        <v>4.4137000000000004</v>
      </c>
    </row>
    <row r="3681" spans="1:29" x14ac:dyDescent="0.15">
      <c r="A3681">
        <v>3679</v>
      </c>
      <c r="B3681" t="s">
        <v>49</v>
      </c>
      <c r="C3681">
        <v>1.0318000000000001</v>
      </c>
      <c r="D3681" t="s">
        <v>51</v>
      </c>
      <c r="E3681" t="s">
        <v>52</v>
      </c>
      <c r="F3681" s="1">
        <v>43815</v>
      </c>
      <c r="G3681" s="1">
        <v>44085</v>
      </c>
      <c r="H3681" s="1">
        <v>44090</v>
      </c>
      <c r="I3681" s="1">
        <v>43167</v>
      </c>
      <c r="J3681" s="1">
        <v>45724</v>
      </c>
      <c r="K3681">
        <v>1</v>
      </c>
      <c r="L3681">
        <v>3.77</v>
      </c>
      <c r="M3681" s="1">
        <v>43866</v>
      </c>
      <c r="N3681">
        <v>100.53</v>
      </c>
      <c r="O3681">
        <v>105.4395</v>
      </c>
      <c r="P3681">
        <v>108.87990000000001</v>
      </c>
      <c r="Q3681">
        <v>0.61369863013699999</v>
      </c>
      <c r="R3681">
        <v>0.52876712328800002</v>
      </c>
      <c r="S3681">
        <v>1.9934520547900001</v>
      </c>
      <c r="T3681">
        <v>2</v>
      </c>
      <c r="U3681">
        <v>1</v>
      </c>
      <c r="V3681">
        <v>3.77</v>
      </c>
      <c r="W3681">
        <v>1.7126459999999999</v>
      </c>
      <c r="X3681">
        <v>9.4628086038700005E-3</v>
      </c>
      <c r="Y3681">
        <v>2.8716465753399998</v>
      </c>
      <c r="Z3681">
        <v>0.39482551784300002</v>
      </c>
      <c r="AA3681">
        <v>1.3178204821599999</v>
      </c>
      <c r="AB3681">
        <f>[1]!b_anal_yield_cnbd(B3681,M3681,1)</f>
        <v>2.6133999999999999</v>
      </c>
      <c r="AC3681">
        <f>[1]!b_anal_modidura_cnbd(B3681,M3681,1)</f>
        <v>4.4696999999999996</v>
      </c>
    </row>
    <row r="3682" spans="1:29" x14ac:dyDescent="0.15">
      <c r="A3682">
        <v>3680</v>
      </c>
      <c r="B3682" t="s">
        <v>53</v>
      </c>
      <c r="C3682">
        <v>1.0265</v>
      </c>
      <c r="D3682" t="s">
        <v>51</v>
      </c>
      <c r="E3682" t="s">
        <v>52</v>
      </c>
      <c r="F3682" s="1">
        <v>43815</v>
      </c>
      <c r="G3682" s="1">
        <v>44085</v>
      </c>
      <c r="H3682" s="1">
        <v>44090</v>
      </c>
      <c r="I3682" s="1">
        <v>43258</v>
      </c>
      <c r="J3682" s="1">
        <v>45815</v>
      </c>
      <c r="K3682">
        <v>1</v>
      </c>
      <c r="L3682">
        <v>3.61</v>
      </c>
      <c r="M3682" s="1">
        <v>43866</v>
      </c>
      <c r="N3682">
        <v>100.53</v>
      </c>
      <c r="O3682">
        <v>104.626</v>
      </c>
      <c r="P3682">
        <v>107.0228</v>
      </c>
      <c r="Q3682">
        <v>0.61369863013699999</v>
      </c>
      <c r="R3682">
        <v>0.27945205479500002</v>
      </c>
      <c r="S3682">
        <v>1.00882191781</v>
      </c>
      <c r="T3682">
        <v>2</v>
      </c>
      <c r="U3682">
        <v>1</v>
      </c>
      <c r="V3682">
        <v>3.61</v>
      </c>
      <c r="W3682">
        <v>1.4319550000000001</v>
      </c>
      <c r="X3682">
        <v>1.2448998827000001E-2</v>
      </c>
      <c r="Y3682">
        <v>2.8716465753399998</v>
      </c>
      <c r="Z3682">
        <v>0.32936188517300002</v>
      </c>
      <c r="AA3682">
        <v>1.1025931148300001</v>
      </c>
      <c r="AB3682">
        <f>[1]!b_anal_yield_cnbd(B3682,M3682,1)</f>
        <v>2.6663000000000001</v>
      </c>
      <c r="AC3682">
        <f>[1]!b_anal_modidura_cnbd(B3682,M3682,1)</f>
        <v>4.7256</v>
      </c>
    </row>
    <row r="3683" spans="1:29" x14ac:dyDescent="0.15">
      <c r="A3683">
        <v>3681</v>
      </c>
      <c r="B3683" t="s">
        <v>50</v>
      </c>
      <c r="C3683">
        <v>0.99770000000000003</v>
      </c>
      <c r="D3683" t="s">
        <v>51</v>
      </c>
      <c r="E3683" t="s">
        <v>52</v>
      </c>
      <c r="F3683" s="1">
        <v>43815</v>
      </c>
      <c r="G3683" s="1">
        <v>44085</v>
      </c>
      <c r="H3683" s="1">
        <v>44090</v>
      </c>
      <c r="I3683" s="1">
        <v>43755</v>
      </c>
      <c r="J3683" s="1">
        <v>45582</v>
      </c>
      <c r="K3683">
        <v>1</v>
      </c>
      <c r="L3683">
        <v>2.94</v>
      </c>
      <c r="M3683" s="1">
        <v>43866</v>
      </c>
      <c r="N3683">
        <v>100.53</v>
      </c>
      <c r="O3683">
        <v>101.4551</v>
      </c>
      <c r="P3683">
        <v>102.3468</v>
      </c>
      <c r="Q3683">
        <v>0.61369863013699999</v>
      </c>
      <c r="R3683">
        <v>0.91780821917800004</v>
      </c>
      <c r="S3683">
        <v>2.6983561643799998</v>
      </c>
      <c r="T3683">
        <v>0</v>
      </c>
      <c r="U3683">
        <v>0</v>
      </c>
      <c r="V3683">
        <v>0</v>
      </c>
      <c r="W3683">
        <v>1.1563190000000001</v>
      </c>
      <c r="X3683">
        <v>1.0354023604399999E-2</v>
      </c>
      <c r="Y3683">
        <v>2.8716465753399998</v>
      </c>
      <c r="Z3683">
        <v>5.9014661188199998E-4</v>
      </c>
      <c r="AA3683">
        <v>1.1557288533900001</v>
      </c>
      <c r="AB3683">
        <f>[1]!b_anal_yield_cnbd(B3683,M3683,1)</f>
        <v>2.605</v>
      </c>
      <c r="AC3683">
        <f>[1]!b_anal_modidura_cnbd(B3683,M3683,1)</f>
        <v>4.3094000000000001</v>
      </c>
    </row>
    <row r="3684" spans="1:29" x14ac:dyDescent="0.15">
      <c r="A3684">
        <v>3682</v>
      </c>
      <c r="B3684" t="s">
        <v>39</v>
      </c>
      <c r="C3684">
        <v>1.0223</v>
      </c>
      <c r="D3684" t="s">
        <v>44</v>
      </c>
      <c r="E3684" t="s">
        <v>45</v>
      </c>
      <c r="F3684" s="1">
        <v>43633</v>
      </c>
      <c r="G3684" s="1">
        <v>43903</v>
      </c>
      <c r="H3684" s="1">
        <v>43908</v>
      </c>
      <c r="I3684" s="1">
        <v>42908</v>
      </c>
      <c r="J3684" s="1">
        <v>45465</v>
      </c>
      <c r="K3684">
        <v>1</v>
      </c>
      <c r="L3684">
        <v>3.57</v>
      </c>
      <c r="M3684" s="1">
        <v>43867</v>
      </c>
      <c r="N3684">
        <v>101.39</v>
      </c>
      <c r="O3684">
        <v>104.0673</v>
      </c>
      <c r="P3684">
        <v>106.301</v>
      </c>
      <c r="Q3684">
        <v>0.112328767123</v>
      </c>
      <c r="R3684">
        <v>0.739726027397</v>
      </c>
      <c r="S3684">
        <v>2.6408219178099999</v>
      </c>
      <c r="T3684">
        <v>2</v>
      </c>
      <c r="U3684">
        <v>2</v>
      </c>
      <c r="V3684">
        <v>0</v>
      </c>
      <c r="W3684">
        <v>0.41630299999999998</v>
      </c>
      <c r="X3684">
        <v>-7.6889233770299997E-4</v>
      </c>
      <c r="Y3684">
        <v>2.6727465753400002</v>
      </c>
      <c r="Z3684">
        <v>8.1870110084299993E-2</v>
      </c>
      <c r="AA3684">
        <v>0.33443288991600001</v>
      </c>
      <c r="AB3684">
        <f>[1]!b_anal_yield_cnbd(B3684,M3684,1)</f>
        <v>2.5724</v>
      </c>
      <c r="AC3684">
        <f>[1]!b_anal_modidura_cnbd(B3684,M3684,1)</f>
        <v>3.9483000000000001</v>
      </c>
    </row>
    <row r="3685" spans="1:29" x14ac:dyDescent="0.15">
      <c r="A3685">
        <v>3683</v>
      </c>
      <c r="B3685" t="s">
        <v>42</v>
      </c>
      <c r="C3685">
        <v>1.0285</v>
      </c>
      <c r="D3685" t="s">
        <v>44</v>
      </c>
      <c r="E3685" t="s">
        <v>45</v>
      </c>
      <c r="F3685" s="1">
        <v>43633</v>
      </c>
      <c r="G3685" s="1">
        <v>43903</v>
      </c>
      <c r="H3685" s="1">
        <v>43908</v>
      </c>
      <c r="I3685" s="1">
        <v>42999</v>
      </c>
      <c r="J3685" s="1">
        <v>45556</v>
      </c>
      <c r="K3685">
        <v>1</v>
      </c>
      <c r="L3685">
        <v>3.69</v>
      </c>
      <c r="M3685" s="1">
        <v>43867</v>
      </c>
      <c r="N3685">
        <v>101.39</v>
      </c>
      <c r="O3685">
        <v>104.81319999999999</v>
      </c>
      <c r="P3685">
        <v>106.2045</v>
      </c>
      <c r="Q3685">
        <v>0.112328767123</v>
      </c>
      <c r="R3685">
        <v>0.49041095890399999</v>
      </c>
      <c r="S3685">
        <v>1.80961643836</v>
      </c>
      <c r="T3685">
        <v>2</v>
      </c>
      <c r="U3685">
        <v>2</v>
      </c>
      <c r="V3685">
        <v>0</v>
      </c>
      <c r="W3685">
        <v>0.53358499999999998</v>
      </c>
      <c r="X3685">
        <v>-9.6622209177899994E-3</v>
      </c>
      <c r="Y3685">
        <v>2.6727465753400002</v>
      </c>
      <c r="Z3685">
        <v>9.5639280545200003E-2</v>
      </c>
      <c r="AA3685">
        <v>0.43794571945499999</v>
      </c>
      <c r="AB3685">
        <f>[1]!b_anal_yield_cnbd(B3685,M3685,1)</f>
        <v>2.5699000000000001</v>
      </c>
      <c r="AC3685">
        <f>[1]!b_anal_modidura_cnbd(B3685,M3685,1)</f>
        <v>4.1818999999999997</v>
      </c>
    </row>
    <row r="3686" spans="1:29" x14ac:dyDescent="0.15">
      <c r="A3686">
        <v>3684</v>
      </c>
      <c r="B3686" t="s">
        <v>46</v>
      </c>
      <c r="C3686">
        <v>1.0391999999999999</v>
      </c>
      <c r="D3686" t="s">
        <v>44</v>
      </c>
      <c r="E3686" t="s">
        <v>45</v>
      </c>
      <c r="F3686" s="1">
        <v>43633</v>
      </c>
      <c r="G3686" s="1">
        <v>43903</v>
      </c>
      <c r="H3686" s="1">
        <v>43908</v>
      </c>
      <c r="I3686" s="1">
        <v>43090</v>
      </c>
      <c r="J3686" s="1">
        <v>45647</v>
      </c>
      <c r="K3686">
        <v>1</v>
      </c>
      <c r="L3686">
        <v>3.9</v>
      </c>
      <c r="M3686" s="1">
        <v>43867</v>
      </c>
      <c r="N3686">
        <v>101.39</v>
      </c>
      <c r="O3686">
        <v>106.1927</v>
      </c>
      <c r="P3686">
        <v>106.6935</v>
      </c>
      <c r="Q3686">
        <v>0.112328767123</v>
      </c>
      <c r="R3686">
        <v>0.24109589041099999</v>
      </c>
      <c r="S3686">
        <v>0.94027397260300005</v>
      </c>
      <c r="T3686">
        <v>2</v>
      </c>
      <c r="U3686">
        <v>2</v>
      </c>
      <c r="V3686">
        <v>0</v>
      </c>
      <c r="W3686">
        <v>0.82821199999999995</v>
      </c>
      <c r="X3686">
        <v>-3.2436058291900001E-2</v>
      </c>
      <c r="Y3686">
        <v>2.6727465753400002</v>
      </c>
      <c r="Z3686">
        <v>0.117760214899</v>
      </c>
      <c r="AA3686">
        <v>0.71045178510100004</v>
      </c>
      <c r="AB3686">
        <f>[1]!b_anal_yield_cnbd(B3686,M3686,1)</f>
        <v>2.5316000000000001</v>
      </c>
      <c r="AC3686">
        <f>[1]!b_anal_modidura_cnbd(B3686,M3686,1)</f>
        <v>4.4109999999999996</v>
      </c>
    </row>
    <row r="3687" spans="1:29" x14ac:dyDescent="0.15">
      <c r="A3687">
        <v>3685</v>
      </c>
      <c r="B3687" t="s">
        <v>43</v>
      </c>
      <c r="C3687">
        <v>1.0072000000000001</v>
      </c>
      <c r="D3687" t="s">
        <v>44</v>
      </c>
      <c r="E3687" t="s">
        <v>45</v>
      </c>
      <c r="F3687" s="1">
        <v>43633</v>
      </c>
      <c r="G3687" s="1">
        <v>43903</v>
      </c>
      <c r="H3687" s="1">
        <v>43908</v>
      </c>
      <c r="I3687" s="1">
        <v>43566</v>
      </c>
      <c r="J3687" s="1">
        <v>45393</v>
      </c>
      <c r="K3687">
        <v>1</v>
      </c>
      <c r="L3687">
        <v>3.19</v>
      </c>
      <c r="M3687" s="1">
        <v>43867</v>
      </c>
      <c r="N3687">
        <v>101.39</v>
      </c>
      <c r="O3687">
        <v>102.2899</v>
      </c>
      <c r="P3687">
        <v>104.9134</v>
      </c>
      <c r="Q3687">
        <v>0.112328767123</v>
      </c>
      <c r="R3687">
        <v>0.93698630137000005</v>
      </c>
      <c r="S3687">
        <v>2.9889863013700002</v>
      </c>
      <c r="T3687">
        <v>0</v>
      </c>
      <c r="U3687">
        <v>0</v>
      </c>
      <c r="V3687">
        <v>0</v>
      </c>
      <c r="W3687">
        <v>0.16989199999999999</v>
      </c>
      <c r="X3687">
        <v>1.6597177686200001E-2</v>
      </c>
      <c r="Y3687">
        <v>2.6727465753400002</v>
      </c>
      <c r="Z3687">
        <v>4.3351119099800002E-2</v>
      </c>
      <c r="AA3687">
        <v>0.12654088090000001</v>
      </c>
      <c r="AB3687">
        <f>[1]!b_anal_yield_cnbd(B3687,M3687,1)</f>
        <v>2.6029</v>
      </c>
      <c r="AC3687">
        <f>[1]!b_anal_modidura_cnbd(B3687,M3687,1)</f>
        <v>3.7839999999999998</v>
      </c>
    </row>
    <row r="3688" spans="1:29" x14ac:dyDescent="0.15">
      <c r="A3688">
        <v>3686</v>
      </c>
      <c r="B3688" t="s">
        <v>50</v>
      </c>
      <c r="C3688">
        <v>0.99739999999999995</v>
      </c>
      <c r="D3688" t="s">
        <v>44</v>
      </c>
      <c r="E3688" t="s">
        <v>45</v>
      </c>
      <c r="F3688" s="1">
        <v>43633</v>
      </c>
      <c r="G3688" s="1">
        <v>43903</v>
      </c>
      <c r="H3688" s="1">
        <v>43908</v>
      </c>
      <c r="I3688" s="1">
        <v>43755</v>
      </c>
      <c r="J3688" s="1">
        <v>45582</v>
      </c>
      <c r="K3688">
        <v>1</v>
      </c>
      <c r="L3688">
        <v>2.94</v>
      </c>
      <c r="M3688" s="1">
        <v>43867</v>
      </c>
      <c r="N3688">
        <v>101.39</v>
      </c>
      <c r="O3688">
        <v>101.4543</v>
      </c>
      <c r="P3688">
        <v>102.354</v>
      </c>
      <c r="Q3688">
        <v>0.112328767123</v>
      </c>
      <c r="R3688">
        <v>0.41917808219199998</v>
      </c>
      <c r="S3688">
        <v>1.2323835616400001</v>
      </c>
      <c r="T3688">
        <v>0</v>
      </c>
      <c r="U3688">
        <v>0</v>
      </c>
      <c r="V3688">
        <v>0</v>
      </c>
      <c r="W3688">
        <v>0.32791399999999998</v>
      </c>
      <c r="X3688">
        <v>4.1484193785499998E-4</v>
      </c>
      <c r="Y3688">
        <v>2.6727465753400002</v>
      </c>
      <c r="Z3688">
        <v>2.2952919948599999E-2</v>
      </c>
      <c r="AA3688">
        <v>0.30496108005099998</v>
      </c>
      <c r="AB3688">
        <f>[1]!b_anal_yield_cnbd(B3688,M3688,1)</f>
        <v>2.605</v>
      </c>
      <c r="AC3688">
        <f>[1]!b_anal_modidura_cnbd(B3688,M3688,1)</f>
        <v>4.3067000000000002</v>
      </c>
    </row>
    <row r="3689" spans="1:29" x14ac:dyDescent="0.15">
      <c r="A3689">
        <v>3687</v>
      </c>
      <c r="B3689" t="s">
        <v>42</v>
      </c>
      <c r="C3689">
        <v>1.0270999999999999</v>
      </c>
      <c r="D3689" t="s">
        <v>47</v>
      </c>
      <c r="E3689" t="s">
        <v>48</v>
      </c>
      <c r="F3689" s="1">
        <v>43725</v>
      </c>
      <c r="G3689" s="1">
        <v>43994</v>
      </c>
      <c r="H3689" s="1">
        <v>43999</v>
      </c>
      <c r="I3689" s="1">
        <v>42999</v>
      </c>
      <c r="J3689" s="1">
        <v>45556</v>
      </c>
      <c r="K3689">
        <v>1</v>
      </c>
      <c r="L3689">
        <v>3.69</v>
      </c>
      <c r="M3689" s="1">
        <v>43867</v>
      </c>
      <c r="N3689">
        <v>101.02</v>
      </c>
      <c r="O3689">
        <v>104.81319999999999</v>
      </c>
      <c r="P3689">
        <v>106.2045</v>
      </c>
      <c r="Q3689">
        <v>0.361643835616</v>
      </c>
      <c r="R3689">
        <v>0.739726027397</v>
      </c>
      <c r="S3689">
        <v>2.7295890411000001</v>
      </c>
      <c r="T3689">
        <v>2</v>
      </c>
      <c r="U3689">
        <v>2</v>
      </c>
      <c r="V3689">
        <v>0</v>
      </c>
      <c r="W3689">
        <v>1.055558</v>
      </c>
      <c r="X3689">
        <v>7.3612150771999998E-3</v>
      </c>
      <c r="Y3689">
        <v>2.8014547945200001</v>
      </c>
      <c r="Z3689">
        <v>0.25847731628300002</v>
      </c>
      <c r="AA3689">
        <v>0.79708068371700003</v>
      </c>
      <c r="AB3689">
        <f>[1]!b_anal_yield_cnbd(B3689,M3689,1)</f>
        <v>2.5699000000000001</v>
      </c>
      <c r="AC3689">
        <f>[1]!b_anal_modidura_cnbd(B3689,M3689,1)</f>
        <v>4.1818999999999997</v>
      </c>
    </row>
    <row r="3690" spans="1:29" x14ac:dyDescent="0.15">
      <c r="A3690">
        <v>3688</v>
      </c>
      <c r="B3690" t="s">
        <v>46</v>
      </c>
      <c r="C3690">
        <v>1.0371999999999999</v>
      </c>
      <c r="D3690" t="s">
        <v>47</v>
      </c>
      <c r="E3690" t="s">
        <v>48</v>
      </c>
      <c r="F3690" s="1">
        <v>43725</v>
      </c>
      <c r="G3690" s="1">
        <v>43994</v>
      </c>
      <c r="H3690" s="1">
        <v>43999</v>
      </c>
      <c r="I3690" s="1">
        <v>43090</v>
      </c>
      <c r="J3690" s="1">
        <v>45647</v>
      </c>
      <c r="K3690">
        <v>1</v>
      </c>
      <c r="L3690">
        <v>3.9</v>
      </c>
      <c r="M3690" s="1">
        <v>43867</v>
      </c>
      <c r="N3690">
        <v>101.02</v>
      </c>
      <c r="O3690">
        <v>106.1927</v>
      </c>
      <c r="P3690">
        <v>106.6935</v>
      </c>
      <c r="Q3690">
        <v>0.361643835616</v>
      </c>
      <c r="R3690">
        <v>0.49041095890399999</v>
      </c>
      <c r="S3690">
        <v>1.9126027397300001</v>
      </c>
      <c r="T3690">
        <v>2</v>
      </c>
      <c r="U3690">
        <v>2</v>
      </c>
      <c r="V3690">
        <v>0</v>
      </c>
      <c r="W3690">
        <v>1.4147559999999999</v>
      </c>
      <c r="X3690" s="2">
        <v>-7.6538984298399993E-5</v>
      </c>
      <c r="Y3690">
        <v>2.8014547945200001</v>
      </c>
      <c r="Z3690">
        <v>0.32946832165099998</v>
      </c>
      <c r="AA3690">
        <v>1.0852876783500001</v>
      </c>
      <c r="AB3690">
        <f>[1]!b_anal_yield_cnbd(B3690,M3690,1)</f>
        <v>2.5316000000000001</v>
      </c>
      <c r="AC3690">
        <f>[1]!b_anal_modidura_cnbd(B3690,M3690,1)</f>
        <v>4.4109999999999996</v>
      </c>
    </row>
    <row r="3691" spans="1:29" x14ac:dyDescent="0.15">
      <c r="A3691">
        <v>3689</v>
      </c>
      <c r="B3691" t="s">
        <v>49</v>
      </c>
      <c r="C3691">
        <v>1.0335000000000001</v>
      </c>
      <c r="D3691" t="s">
        <v>47</v>
      </c>
      <c r="E3691" t="s">
        <v>48</v>
      </c>
      <c r="F3691" s="1">
        <v>43725</v>
      </c>
      <c r="G3691" s="1">
        <v>43994</v>
      </c>
      <c r="H3691" s="1">
        <v>43999</v>
      </c>
      <c r="I3691" s="1">
        <v>43167</v>
      </c>
      <c r="J3691" s="1">
        <v>45724</v>
      </c>
      <c r="K3691">
        <v>1</v>
      </c>
      <c r="L3691">
        <v>3.77</v>
      </c>
      <c r="M3691" s="1">
        <v>43867</v>
      </c>
      <c r="N3691">
        <v>101.02</v>
      </c>
      <c r="O3691">
        <v>105.4361</v>
      </c>
      <c r="P3691">
        <v>108.88679999999999</v>
      </c>
      <c r="Q3691">
        <v>0.361643835616</v>
      </c>
      <c r="R3691">
        <v>0.27945205479500002</v>
      </c>
      <c r="S3691">
        <v>1.0535342465799999</v>
      </c>
      <c r="T3691">
        <v>2</v>
      </c>
      <c r="U3691">
        <v>1</v>
      </c>
      <c r="V3691">
        <v>3.77</v>
      </c>
      <c r="W3691">
        <v>1.03193</v>
      </c>
      <c r="X3691">
        <v>8.9676616291499995E-3</v>
      </c>
      <c r="Y3691">
        <v>2.8014547945200001</v>
      </c>
      <c r="Z3691">
        <v>0.26023366779599999</v>
      </c>
      <c r="AA3691">
        <v>0.77169633220400002</v>
      </c>
      <c r="AB3691">
        <f>[1]!b_anal_yield_cnbd(B3691,M3691,1)</f>
        <v>2.6135999999999999</v>
      </c>
      <c r="AC3691">
        <f>[1]!b_anal_modidura_cnbd(B3691,M3691,1)</f>
        <v>4.4669999999999996</v>
      </c>
    </row>
    <row r="3692" spans="1:29" x14ac:dyDescent="0.15">
      <c r="A3692">
        <v>3690</v>
      </c>
      <c r="B3692" t="s">
        <v>50</v>
      </c>
      <c r="C3692">
        <v>0.99750000000000005</v>
      </c>
      <c r="D3692" t="s">
        <v>47</v>
      </c>
      <c r="E3692" t="s">
        <v>48</v>
      </c>
      <c r="F3692" s="1">
        <v>43725</v>
      </c>
      <c r="G3692" s="1">
        <v>43994</v>
      </c>
      <c r="H3692" s="1">
        <v>43999</v>
      </c>
      <c r="I3692" s="1">
        <v>43755</v>
      </c>
      <c r="J3692" s="1">
        <v>45582</v>
      </c>
      <c r="K3692">
        <v>1</v>
      </c>
      <c r="L3692">
        <v>2.94</v>
      </c>
      <c r="M3692" s="1">
        <v>43867</v>
      </c>
      <c r="N3692">
        <v>101.02</v>
      </c>
      <c r="O3692">
        <v>101.4543</v>
      </c>
      <c r="P3692">
        <v>102.354</v>
      </c>
      <c r="Q3692">
        <v>0.361643835616</v>
      </c>
      <c r="R3692">
        <v>0.66849315068500004</v>
      </c>
      <c r="S3692">
        <v>1.9653698630100001</v>
      </c>
      <c r="T3692">
        <v>0</v>
      </c>
      <c r="U3692">
        <v>0</v>
      </c>
      <c r="V3692">
        <v>0</v>
      </c>
      <c r="W3692">
        <v>0.68684999999999996</v>
      </c>
      <c r="X3692">
        <v>1.0234034021E-2</v>
      </c>
      <c r="Y3692">
        <v>2.8014547945200001</v>
      </c>
      <c r="Z3692">
        <v>2.6254966217499998E-2</v>
      </c>
      <c r="AA3692">
        <v>0.660595033783</v>
      </c>
      <c r="AB3692">
        <f>[1]!b_anal_yield_cnbd(B3692,M3692,1)</f>
        <v>2.605</v>
      </c>
      <c r="AC3692">
        <f>[1]!b_anal_modidura_cnbd(B3692,M3692,1)</f>
        <v>4.3067000000000002</v>
      </c>
    </row>
    <row r="3693" spans="1:29" x14ac:dyDescent="0.15">
      <c r="A3693">
        <v>3691</v>
      </c>
      <c r="B3693" t="s">
        <v>46</v>
      </c>
      <c r="C3693">
        <v>1.0353000000000001</v>
      </c>
      <c r="D3693" t="s">
        <v>51</v>
      </c>
      <c r="E3693" t="s">
        <v>52</v>
      </c>
      <c r="F3693" s="1">
        <v>43815</v>
      </c>
      <c r="G3693" s="1">
        <v>44085</v>
      </c>
      <c r="H3693" s="1">
        <v>44090</v>
      </c>
      <c r="I3693" s="1">
        <v>43090</v>
      </c>
      <c r="J3693" s="1">
        <v>45647</v>
      </c>
      <c r="K3693">
        <v>1</v>
      </c>
      <c r="L3693">
        <v>3.9</v>
      </c>
      <c r="M3693" s="1">
        <v>43867</v>
      </c>
      <c r="N3693">
        <v>100.58</v>
      </c>
      <c r="O3693">
        <v>106.1927</v>
      </c>
      <c r="P3693">
        <v>106.6935</v>
      </c>
      <c r="Q3693">
        <v>0.61095890410999998</v>
      </c>
      <c r="R3693">
        <v>0.739726027397</v>
      </c>
      <c r="S3693">
        <v>2.8849315068500001</v>
      </c>
      <c r="T3693">
        <v>2</v>
      </c>
      <c r="U3693">
        <v>2</v>
      </c>
      <c r="V3693">
        <v>0</v>
      </c>
      <c r="W3693">
        <v>2.0622259999999999</v>
      </c>
      <c r="X3693">
        <v>4.93831109737E-3</v>
      </c>
      <c r="Y3693">
        <v>2.8516410958899998</v>
      </c>
      <c r="Z3693">
        <v>0.52388767271299996</v>
      </c>
      <c r="AA3693">
        <v>1.53833832729</v>
      </c>
      <c r="AB3693">
        <f>[1]!b_anal_yield_cnbd(B3693,M3693,1)</f>
        <v>2.5316000000000001</v>
      </c>
      <c r="AC3693">
        <f>[1]!b_anal_modidura_cnbd(B3693,M3693,1)</f>
        <v>4.4109999999999996</v>
      </c>
    </row>
    <row r="3694" spans="1:29" x14ac:dyDescent="0.15">
      <c r="A3694">
        <v>3692</v>
      </c>
      <c r="B3694" t="s">
        <v>49</v>
      </c>
      <c r="C3694">
        <v>1.0318000000000001</v>
      </c>
      <c r="D3694" t="s">
        <v>51</v>
      </c>
      <c r="E3694" t="s">
        <v>52</v>
      </c>
      <c r="F3694" s="1">
        <v>43815</v>
      </c>
      <c r="G3694" s="1">
        <v>44085</v>
      </c>
      <c r="H3694" s="1">
        <v>44090</v>
      </c>
      <c r="I3694" s="1">
        <v>43167</v>
      </c>
      <c r="J3694" s="1">
        <v>45724</v>
      </c>
      <c r="K3694">
        <v>1</v>
      </c>
      <c r="L3694">
        <v>3.77</v>
      </c>
      <c r="M3694" s="1">
        <v>43867</v>
      </c>
      <c r="N3694">
        <v>100.58</v>
      </c>
      <c r="O3694">
        <v>105.4361</v>
      </c>
      <c r="P3694">
        <v>108.88679999999999</v>
      </c>
      <c r="Q3694">
        <v>0.61095890410999998</v>
      </c>
      <c r="R3694">
        <v>0.52876712328800002</v>
      </c>
      <c r="S3694">
        <v>1.9934520547900001</v>
      </c>
      <c r="T3694">
        <v>2</v>
      </c>
      <c r="U3694">
        <v>1</v>
      </c>
      <c r="V3694">
        <v>3.77</v>
      </c>
      <c r="W3694">
        <v>1.657656</v>
      </c>
      <c r="X3694">
        <v>1.0200485759899999E-2</v>
      </c>
      <c r="Y3694">
        <v>2.8516410958899998</v>
      </c>
      <c r="Z3694">
        <v>0.40625056354400002</v>
      </c>
      <c r="AA3694">
        <v>1.25140543646</v>
      </c>
      <c r="AB3694">
        <f>[1]!b_anal_yield_cnbd(B3694,M3694,1)</f>
        <v>2.6135999999999999</v>
      </c>
      <c r="AC3694">
        <f>[1]!b_anal_modidura_cnbd(B3694,M3694,1)</f>
        <v>4.4669999999999996</v>
      </c>
    </row>
    <row r="3695" spans="1:29" x14ac:dyDescent="0.15">
      <c r="A3695">
        <v>3693</v>
      </c>
      <c r="B3695" t="s">
        <v>53</v>
      </c>
      <c r="C3695">
        <v>1.0265</v>
      </c>
      <c r="D3695" t="s">
        <v>51</v>
      </c>
      <c r="E3695" t="s">
        <v>52</v>
      </c>
      <c r="F3695" s="1">
        <v>43815</v>
      </c>
      <c r="G3695" s="1">
        <v>44085</v>
      </c>
      <c r="H3695" s="1">
        <v>44090</v>
      </c>
      <c r="I3695" s="1">
        <v>43258</v>
      </c>
      <c r="J3695" s="1">
        <v>45815</v>
      </c>
      <c r="K3695">
        <v>1</v>
      </c>
      <c r="L3695">
        <v>3.61</v>
      </c>
      <c r="M3695" s="1">
        <v>43867</v>
      </c>
      <c r="N3695">
        <v>100.58</v>
      </c>
      <c r="O3695">
        <v>104.62560000000001</v>
      </c>
      <c r="P3695">
        <v>107.03230000000001</v>
      </c>
      <c r="Q3695">
        <v>0.61095890410999998</v>
      </c>
      <c r="R3695">
        <v>0.27945205479500002</v>
      </c>
      <c r="S3695">
        <v>1.00882191781</v>
      </c>
      <c r="T3695">
        <v>2</v>
      </c>
      <c r="U3695">
        <v>1</v>
      </c>
      <c r="V3695">
        <v>3.61</v>
      </c>
      <c r="W3695">
        <v>1.3802300000000001</v>
      </c>
      <c r="X3695">
        <v>1.3165601771999999E-2</v>
      </c>
      <c r="Y3695">
        <v>2.8516410958899998</v>
      </c>
      <c r="Z3695">
        <v>0.34080689658399999</v>
      </c>
      <c r="AA3695">
        <v>1.0394231034200001</v>
      </c>
      <c r="AB3695">
        <f>[1]!b_anal_yield_cnbd(B3695,M3695,1)</f>
        <v>2.6659000000000002</v>
      </c>
      <c r="AC3695">
        <f>[1]!b_anal_modidura_cnbd(B3695,M3695,1)</f>
        <v>4.7229000000000001</v>
      </c>
    </row>
    <row r="3696" spans="1:29" x14ac:dyDescent="0.15">
      <c r="A3696">
        <v>3694</v>
      </c>
      <c r="B3696" t="s">
        <v>50</v>
      </c>
      <c r="C3696">
        <v>0.99770000000000003</v>
      </c>
      <c r="D3696" t="s">
        <v>51</v>
      </c>
      <c r="E3696" t="s">
        <v>52</v>
      </c>
      <c r="F3696" s="1">
        <v>43815</v>
      </c>
      <c r="G3696" s="1">
        <v>44085</v>
      </c>
      <c r="H3696" s="1">
        <v>44090</v>
      </c>
      <c r="I3696" s="1">
        <v>43755</v>
      </c>
      <c r="J3696" s="1">
        <v>45582</v>
      </c>
      <c r="K3696">
        <v>1</v>
      </c>
      <c r="L3696">
        <v>2.94</v>
      </c>
      <c r="M3696" s="1">
        <v>43867</v>
      </c>
      <c r="N3696">
        <v>100.58</v>
      </c>
      <c r="O3696">
        <v>101.4543</v>
      </c>
      <c r="P3696">
        <v>102.354</v>
      </c>
      <c r="Q3696">
        <v>0.61095890410999998</v>
      </c>
      <c r="R3696">
        <v>0.91780821917800004</v>
      </c>
      <c r="S3696">
        <v>2.6983561643799998</v>
      </c>
      <c r="T3696">
        <v>0</v>
      </c>
      <c r="U3696">
        <v>0</v>
      </c>
      <c r="V3696">
        <v>0</v>
      </c>
      <c r="W3696">
        <v>1.105634</v>
      </c>
      <c r="X3696">
        <v>1.1082310307700001E-2</v>
      </c>
      <c r="Y3696">
        <v>2.8516410958899998</v>
      </c>
      <c r="Z3696">
        <v>1.29714351092E-2</v>
      </c>
      <c r="AA3696">
        <v>1.0926625648899999</v>
      </c>
      <c r="AB3696">
        <f>[1]!b_anal_yield_cnbd(B3696,M3696,1)</f>
        <v>2.605</v>
      </c>
      <c r="AC3696">
        <f>[1]!b_anal_modidura_cnbd(B3696,M3696,1)</f>
        <v>4.3067000000000002</v>
      </c>
    </row>
    <row r="3697" spans="1:29" x14ac:dyDescent="0.15">
      <c r="A3697">
        <v>3695</v>
      </c>
      <c r="B3697" t="s">
        <v>39</v>
      </c>
      <c r="C3697">
        <v>1.0223</v>
      </c>
      <c r="D3697" t="s">
        <v>44</v>
      </c>
      <c r="E3697" t="s">
        <v>45</v>
      </c>
      <c r="F3697" s="1">
        <v>43633</v>
      </c>
      <c r="G3697" s="1">
        <v>43903</v>
      </c>
      <c r="H3697" s="1">
        <v>43908</v>
      </c>
      <c r="I3697" s="1">
        <v>42908</v>
      </c>
      <c r="J3697" s="1">
        <v>45465</v>
      </c>
      <c r="K3697">
        <v>1</v>
      </c>
      <c r="L3697">
        <v>3.57</v>
      </c>
      <c r="M3697" s="1">
        <v>43868</v>
      </c>
      <c r="N3697">
        <v>101.54</v>
      </c>
      <c r="O3697">
        <v>104.2389</v>
      </c>
      <c r="P3697">
        <v>106.4823</v>
      </c>
      <c r="Q3697">
        <v>0.109589041096</v>
      </c>
      <c r="R3697">
        <v>0.739726027397</v>
      </c>
      <c r="S3697">
        <v>2.6408219178099999</v>
      </c>
      <c r="T3697">
        <v>2</v>
      </c>
      <c r="U3697">
        <v>2</v>
      </c>
      <c r="V3697">
        <v>0</v>
      </c>
      <c r="W3697">
        <v>0.434558</v>
      </c>
      <c r="X3697">
        <v>-3.1823763198200001E-3</v>
      </c>
      <c r="Y3697">
        <v>2.6476917808199998</v>
      </c>
      <c r="Z3697">
        <v>8.2265961081600003E-2</v>
      </c>
      <c r="AA3697">
        <v>0.35229203891799998</v>
      </c>
      <c r="AB3697">
        <f>[1]!b_anal_yield_cnbd(B3697,M3697,1)</f>
        <v>2.5310000000000001</v>
      </c>
      <c r="AC3697">
        <f>[1]!b_anal_modidura_cnbd(B3697,M3697,1)</f>
        <v>3.9476</v>
      </c>
    </row>
    <row r="3698" spans="1:29" x14ac:dyDescent="0.15">
      <c r="A3698">
        <v>3696</v>
      </c>
      <c r="B3698" t="s">
        <v>42</v>
      </c>
      <c r="C3698">
        <v>1.0285</v>
      </c>
      <c r="D3698" t="s">
        <v>44</v>
      </c>
      <c r="E3698" t="s">
        <v>45</v>
      </c>
      <c r="F3698" s="1">
        <v>43633</v>
      </c>
      <c r="G3698" s="1">
        <v>43903</v>
      </c>
      <c r="H3698" s="1">
        <v>43908</v>
      </c>
      <c r="I3698" s="1">
        <v>42999</v>
      </c>
      <c r="J3698" s="1">
        <v>45556</v>
      </c>
      <c r="K3698">
        <v>1</v>
      </c>
      <c r="L3698">
        <v>3.69</v>
      </c>
      <c r="M3698" s="1">
        <v>43868</v>
      </c>
      <c r="N3698">
        <v>101.54</v>
      </c>
      <c r="O3698">
        <v>104.8991</v>
      </c>
      <c r="P3698">
        <v>106.3005</v>
      </c>
      <c r="Q3698">
        <v>0.109589041096</v>
      </c>
      <c r="R3698">
        <v>0.49041095890399999</v>
      </c>
      <c r="S3698">
        <v>1.80961643836</v>
      </c>
      <c r="T3698">
        <v>2</v>
      </c>
      <c r="U3698">
        <v>2</v>
      </c>
      <c r="V3698">
        <v>0</v>
      </c>
      <c r="W3698">
        <v>0.46521000000000001</v>
      </c>
      <c r="X3698">
        <v>-4.8924158399999999E-3</v>
      </c>
      <c r="Y3698">
        <v>2.6476917808199998</v>
      </c>
      <c r="Z3698">
        <v>9.5944153263299997E-2</v>
      </c>
      <c r="AA3698">
        <v>0.36926584673700003</v>
      </c>
      <c r="AB3698">
        <f>[1]!b_anal_yield_cnbd(B3698,M3698,1)</f>
        <v>2.5499999999999998</v>
      </c>
      <c r="AC3698">
        <f>[1]!b_anal_modidura_cnbd(B3698,M3698,1)</f>
        <v>4.1802999999999999</v>
      </c>
    </row>
    <row r="3699" spans="1:29" x14ac:dyDescent="0.15">
      <c r="A3699">
        <v>3697</v>
      </c>
      <c r="B3699" t="s">
        <v>46</v>
      </c>
      <c r="C3699">
        <v>1.0391999999999999</v>
      </c>
      <c r="D3699" t="s">
        <v>44</v>
      </c>
      <c r="E3699" t="s">
        <v>45</v>
      </c>
      <c r="F3699" s="1">
        <v>43633</v>
      </c>
      <c r="G3699" s="1">
        <v>43903</v>
      </c>
      <c r="H3699" s="1">
        <v>43908</v>
      </c>
      <c r="I3699" s="1">
        <v>43090</v>
      </c>
      <c r="J3699" s="1">
        <v>45647</v>
      </c>
      <c r="K3699">
        <v>1</v>
      </c>
      <c r="L3699">
        <v>3.9</v>
      </c>
      <c r="M3699" s="1">
        <v>43868</v>
      </c>
      <c r="N3699">
        <v>101.54</v>
      </c>
      <c r="O3699">
        <v>106.40009999999999</v>
      </c>
      <c r="P3699">
        <v>106.91160000000001</v>
      </c>
      <c r="Q3699">
        <v>0.109589041096</v>
      </c>
      <c r="R3699">
        <v>0.24109589041099999</v>
      </c>
      <c r="S3699">
        <v>0.94027397260300005</v>
      </c>
      <c r="T3699">
        <v>2</v>
      </c>
      <c r="U3699">
        <v>2</v>
      </c>
      <c r="V3699">
        <v>0</v>
      </c>
      <c r="W3699">
        <v>0.87973199999999996</v>
      </c>
      <c r="X3699">
        <v>-3.84896680996E-2</v>
      </c>
      <c r="Y3699">
        <v>2.6476917808199998</v>
      </c>
      <c r="Z3699">
        <v>0.117184696335</v>
      </c>
      <c r="AA3699">
        <v>0.76254730366500001</v>
      </c>
      <c r="AB3699">
        <f>[1]!b_anal_yield_cnbd(B3699,M3699,1)</f>
        <v>2.4868000000000001</v>
      </c>
      <c r="AC3699">
        <f>[1]!b_anal_modidura_cnbd(B3699,M3699,1)</f>
        <v>4.4105999999999996</v>
      </c>
    </row>
    <row r="3700" spans="1:29" x14ac:dyDescent="0.15">
      <c r="A3700">
        <v>3698</v>
      </c>
      <c r="B3700" t="s">
        <v>43</v>
      </c>
      <c r="C3700">
        <v>1.0072000000000001</v>
      </c>
      <c r="D3700" t="s">
        <v>44</v>
      </c>
      <c r="E3700" t="s">
        <v>45</v>
      </c>
      <c r="F3700" s="1">
        <v>43633</v>
      </c>
      <c r="G3700" s="1">
        <v>43903</v>
      </c>
      <c r="H3700" s="1">
        <v>43908</v>
      </c>
      <c r="I3700" s="1">
        <v>43566</v>
      </c>
      <c r="J3700" s="1">
        <v>45393</v>
      </c>
      <c r="K3700">
        <v>1</v>
      </c>
      <c r="L3700">
        <v>3.19</v>
      </c>
      <c r="M3700" s="1">
        <v>43868</v>
      </c>
      <c r="N3700">
        <v>101.54</v>
      </c>
      <c r="O3700">
        <v>102.419</v>
      </c>
      <c r="P3700">
        <v>105.05119999999999</v>
      </c>
      <c r="Q3700">
        <v>0.109589041096</v>
      </c>
      <c r="R3700">
        <v>0.93698630137000005</v>
      </c>
      <c r="S3700">
        <v>2.9889863013700002</v>
      </c>
      <c r="T3700">
        <v>0</v>
      </c>
      <c r="U3700">
        <v>0</v>
      </c>
      <c r="V3700">
        <v>0</v>
      </c>
      <c r="W3700">
        <v>0.14791199999999999</v>
      </c>
      <c r="X3700">
        <v>1.8143324398E-2</v>
      </c>
      <c r="Y3700">
        <v>2.6476917808199998</v>
      </c>
      <c r="Z3700">
        <v>4.4774576651500003E-2</v>
      </c>
      <c r="AA3700">
        <v>0.103137423348</v>
      </c>
      <c r="AB3700">
        <f>[1]!b_anal_yield_cnbd(B3700,M3700,1)</f>
        <v>2.57</v>
      </c>
      <c r="AC3700">
        <f>[1]!b_anal_modidura_cnbd(B3700,M3700,1)</f>
        <v>3.7827999999999999</v>
      </c>
    </row>
    <row r="3701" spans="1:29" x14ac:dyDescent="0.15">
      <c r="A3701">
        <v>3699</v>
      </c>
      <c r="B3701" t="s">
        <v>50</v>
      </c>
      <c r="C3701">
        <v>0.99739999999999995</v>
      </c>
      <c r="D3701" t="s">
        <v>44</v>
      </c>
      <c r="E3701" t="s">
        <v>45</v>
      </c>
      <c r="F3701" s="1">
        <v>43633</v>
      </c>
      <c r="G3701" s="1">
        <v>43903</v>
      </c>
      <c r="H3701" s="1">
        <v>43908</v>
      </c>
      <c r="I3701" s="1">
        <v>43755</v>
      </c>
      <c r="J3701" s="1">
        <v>45582</v>
      </c>
      <c r="K3701">
        <v>1</v>
      </c>
      <c r="L3701">
        <v>2.94</v>
      </c>
      <c r="M3701" s="1">
        <v>43868</v>
      </c>
      <c r="N3701">
        <v>101.54</v>
      </c>
      <c r="O3701">
        <v>101.64879999999999</v>
      </c>
      <c r="P3701">
        <v>102.5565</v>
      </c>
      <c r="Q3701">
        <v>0.109589041096</v>
      </c>
      <c r="R3701">
        <v>0.41917808219199998</v>
      </c>
      <c r="S3701">
        <v>1.2323835616400001</v>
      </c>
      <c r="T3701">
        <v>0</v>
      </c>
      <c r="U3701">
        <v>0</v>
      </c>
      <c r="V3701">
        <v>0</v>
      </c>
      <c r="W3701">
        <v>0.37280400000000002</v>
      </c>
      <c r="X3701">
        <v>-4.2815326186100003E-3</v>
      </c>
      <c r="Y3701">
        <v>2.6476917808199998</v>
      </c>
      <c r="Z3701">
        <v>2.4615888087799999E-2</v>
      </c>
      <c r="AA3701">
        <v>0.348188111912</v>
      </c>
      <c r="AB3701">
        <f>[1]!b_anal_yield_cnbd(B3701,M3701,1)</f>
        <v>2.5607000000000002</v>
      </c>
      <c r="AC3701">
        <f>[1]!b_anal_modidura_cnbd(B3701,M3701,1)</f>
        <v>4.3061999999999996</v>
      </c>
    </row>
    <row r="3702" spans="1:29" x14ac:dyDescent="0.15">
      <c r="A3702">
        <v>3700</v>
      </c>
      <c r="B3702" t="s">
        <v>42</v>
      </c>
      <c r="C3702">
        <v>1.0270999999999999</v>
      </c>
      <c r="D3702" t="s">
        <v>47</v>
      </c>
      <c r="E3702" t="s">
        <v>48</v>
      </c>
      <c r="F3702" s="1">
        <v>43725</v>
      </c>
      <c r="G3702" s="1">
        <v>43994</v>
      </c>
      <c r="H3702" s="1">
        <v>43999</v>
      </c>
      <c r="I3702" s="1">
        <v>42999</v>
      </c>
      <c r="J3702" s="1">
        <v>45556</v>
      </c>
      <c r="K3702">
        <v>1</v>
      </c>
      <c r="L3702">
        <v>3.69</v>
      </c>
      <c r="M3702" s="1">
        <v>43868</v>
      </c>
      <c r="N3702">
        <v>101.155</v>
      </c>
      <c r="O3702">
        <v>104.8991</v>
      </c>
      <c r="P3702">
        <v>106.3005</v>
      </c>
      <c r="Q3702">
        <v>0.35890410958899999</v>
      </c>
      <c r="R3702">
        <v>0.739726027397</v>
      </c>
      <c r="S3702">
        <v>2.7295890411000001</v>
      </c>
      <c r="T3702">
        <v>2</v>
      </c>
      <c r="U3702">
        <v>2</v>
      </c>
      <c r="V3702">
        <v>0</v>
      </c>
      <c r="W3702">
        <v>1.0027995000000001</v>
      </c>
      <c r="X3702">
        <v>8.5288377170399995E-3</v>
      </c>
      <c r="Y3702">
        <v>2.77783013699</v>
      </c>
      <c r="Z3702">
        <v>0.26456712453600001</v>
      </c>
      <c r="AA3702">
        <v>0.738232375464</v>
      </c>
      <c r="AB3702">
        <f>[1]!b_anal_yield_cnbd(B3702,M3702,1)</f>
        <v>2.5499999999999998</v>
      </c>
      <c r="AC3702">
        <f>[1]!b_anal_modidura_cnbd(B3702,M3702,1)</f>
        <v>4.1802999999999999</v>
      </c>
    </row>
    <row r="3703" spans="1:29" x14ac:dyDescent="0.15">
      <c r="A3703">
        <v>3701</v>
      </c>
      <c r="B3703" t="s">
        <v>46</v>
      </c>
      <c r="C3703">
        <v>1.0371999999999999</v>
      </c>
      <c r="D3703" t="s">
        <v>47</v>
      </c>
      <c r="E3703" t="s">
        <v>48</v>
      </c>
      <c r="F3703" s="1">
        <v>43725</v>
      </c>
      <c r="G3703" s="1">
        <v>43994</v>
      </c>
      <c r="H3703" s="1">
        <v>43999</v>
      </c>
      <c r="I3703" s="1">
        <v>43090</v>
      </c>
      <c r="J3703" s="1">
        <v>45647</v>
      </c>
      <c r="K3703">
        <v>1</v>
      </c>
      <c r="L3703">
        <v>3.9</v>
      </c>
      <c r="M3703" s="1">
        <v>43868</v>
      </c>
      <c r="N3703">
        <v>101.155</v>
      </c>
      <c r="O3703">
        <v>106.40009999999999</v>
      </c>
      <c r="P3703">
        <v>106.91160000000001</v>
      </c>
      <c r="Q3703">
        <v>0.35890410958899999</v>
      </c>
      <c r="R3703">
        <v>0.49041095890399999</v>
      </c>
      <c r="S3703">
        <v>1.9126027397300001</v>
      </c>
      <c r="T3703">
        <v>2</v>
      </c>
      <c r="U3703">
        <v>2</v>
      </c>
      <c r="V3703">
        <v>0</v>
      </c>
      <c r="W3703">
        <v>1.4821340000000001</v>
      </c>
      <c r="X3703">
        <v>-2.1117832128399999E-3</v>
      </c>
      <c r="Y3703">
        <v>2.77783013699</v>
      </c>
      <c r="Z3703">
        <v>0.33384447545200002</v>
      </c>
      <c r="AA3703">
        <v>1.14828952455</v>
      </c>
      <c r="AB3703">
        <f>[1]!b_anal_yield_cnbd(B3703,M3703,1)</f>
        <v>2.4868000000000001</v>
      </c>
      <c r="AC3703">
        <f>[1]!b_anal_modidura_cnbd(B3703,M3703,1)</f>
        <v>4.4105999999999996</v>
      </c>
    </row>
    <row r="3704" spans="1:29" x14ac:dyDescent="0.15">
      <c r="A3704">
        <v>3702</v>
      </c>
      <c r="B3704" t="s">
        <v>49</v>
      </c>
      <c r="C3704">
        <v>1.0335000000000001</v>
      </c>
      <c r="D3704" t="s">
        <v>47</v>
      </c>
      <c r="E3704" t="s">
        <v>48</v>
      </c>
      <c r="F3704" s="1">
        <v>43725</v>
      </c>
      <c r="G3704" s="1">
        <v>43994</v>
      </c>
      <c r="H3704" s="1">
        <v>43999</v>
      </c>
      <c r="I3704" s="1">
        <v>43167</v>
      </c>
      <c r="J3704" s="1">
        <v>45724</v>
      </c>
      <c r="K3704">
        <v>1</v>
      </c>
      <c r="L3704">
        <v>3.77</v>
      </c>
      <c r="M3704" s="1">
        <v>43868</v>
      </c>
      <c r="N3704">
        <v>101.155</v>
      </c>
      <c r="O3704">
        <v>105.6422</v>
      </c>
      <c r="P3704">
        <v>109.1032</v>
      </c>
      <c r="Q3704">
        <v>0.35890410958899999</v>
      </c>
      <c r="R3704">
        <v>0.27945205479500002</v>
      </c>
      <c r="S3704">
        <v>1.0535342465799999</v>
      </c>
      <c r="T3704">
        <v>2</v>
      </c>
      <c r="U3704">
        <v>1</v>
      </c>
      <c r="V3704">
        <v>3.77</v>
      </c>
      <c r="W3704">
        <v>1.0985075</v>
      </c>
      <c r="X3704">
        <v>6.9839997454200003E-3</v>
      </c>
      <c r="Y3704">
        <v>2.77783013699</v>
      </c>
      <c r="Z3704">
        <v>0.265337244734</v>
      </c>
      <c r="AA3704">
        <v>0.83317025526599997</v>
      </c>
      <c r="AB3704">
        <f>[1]!b_anal_yield_cnbd(B3704,M3704,1)</f>
        <v>2.5707</v>
      </c>
      <c r="AC3704">
        <f>[1]!b_anal_modidura_cnbd(B3704,M3704,1)</f>
        <v>4.4668999999999999</v>
      </c>
    </row>
    <row r="3705" spans="1:29" x14ac:dyDescent="0.15">
      <c r="A3705">
        <v>3703</v>
      </c>
      <c r="B3705" t="s">
        <v>50</v>
      </c>
      <c r="C3705">
        <v>0.99750000000000005</v>
      </c>
      <c r="D3705" t="s">
        <v>47</v>
      </c>
      <c r="E3705" t="s">
        <v>48</v>
      </c>
      <c r="F3705" s="1">
        <v>43725</v>
      </c>
      <c r="G3705" s="1">
        <v>43994</v>
      </c>
      <c r="H3705" s="1">
        <v>43999</v>
      </c>
      <c r="I3705" s="1">
        <v>43755</v>
      </c>
      <c r="J3705" s="1">
        <v>45582</v>
      </c>
      <c r="K3705">
        <v>1</v>
      </c>
      <c r="L3705">
        <v>2.94</v>
      </c>
      <c r="M3705" s="1">
        <v>43868</v>
      </c>
      <c r="N3705">
        <v>101.155</v>
      </c>
      <c r="O3705">
        <v>101.64879999999999</v>
      </c>
      <c r="P3705">
        <v>102.5565</v>
      </c>
      <c r="Q3705">
        <v>0.35890410958899999</v>
      </c>
      <c r="R3705">
        <v>0.66849315068500004</v>
      </c>
      <c r="S3705">
        <v>1.9653698630100001</v>
      </c>
      <c r="T3705">
        <v>0</v>
      </c>
      <c r="U3705">
        <v>0</v>
      </c>
      <c r="V3705">
        <v>0</v>
      </c>
      <c r="W3705">
        <v>0.74668749999999995</v>
      </c>
      <c r="X3705">
        <v>8.4487826352899996E-3</v>
      </c>
      <c r="Y3705">
        <v>2.77783013699</v>
      </c>
      <c r="Z3705">
        <v>3.27157733112E-2</v>
      </c>
      <c r="AA3705">
        <v>0.713971726689</v>
      </c>
      <c r="AB3705">
        <f>[1]!b_anal_yield_cnbd(B3705,M3705,1)</f>
        <v>2.5607000000000002</v>
      </c>
      <c r="AC3705">
        <f>[1]!b_anal_modidura_cnbd(B3705,M3705,1)</f>
        <v>4.3061999999999996</v>
      </c>
    </row>
    <row r="3706" spans="1:29" x14ac:dyDescent="0.15">
      <c r="A3706">
        <v>3704</v>
      </c>
      <c r="B3706" t="s">
        <v>46</v>
      </c>
      <c r="C3706">
        <v>1.0353000000000001</v>
      </c>
      <c r="D3706" t="s">
        <v>51</v>
      </c>
      <c r="E3706" t="s">
        <v>52</v>
      </c>
      <c r="F3706" s="1">
        <v>43815</v>
      </c>
      <c r="G3706" s="1">
        <v>44085</v>
      </c>
      <c r="H3706" s="1">
        <v>44090</v>
      </c>
      <c r="I3706" s="1">
        <v>43090</v>
      </c>
      <c r="J3706" s="1">
        <v>45647</v>
      </c>
      <c r="K3706">
        <v>1</v>
      </c>
      <c r="L3706">
        <v>3.9</v>
      </c>
      <c r="M3706" s="1">
        <v>43868</v>
      </c>
      <c r="N3706">
        <v>100.715</v>
      </c>
      <c r="O3706">
        <v>106.40009999999999</v>
      </c>
      <c r="P3706">
        <v>106.91160000000001</v>
      </c>
      <c r="Q3706">
        <v>0.60821917808199999</v>
      </c>
      <c r="R3706">
        <v>0.739726027397</v>
      </c>
      <c r="S3706">
        <v>2.8849315068500001</v>
      </c>
      <c r="T3706">
        <v>2</v>
      </c>
      <c r="U3706">
        <v>2</v>
      </c>
      <c r="V3706">
        <v>0</v>
      </c>
      <c r="W3706">
        <v>2.1298604999999999</v>
      </c>
      <c r="X3706">
        <v>3.7457660777199999E-3</v>
      </c>
      <c r="Y3706">
        <v>2.8242849315099998</v>
      </c>
      <c r="Z3706">
        <v>0.53554415791499999</v>
      </c>
      <c r="AA3706">
        <v>1.5943163420799999</v>
      </c>
      <c r="AB3706">
        <f>[1]!b_anal_yield_cnbd(B3706,M3706,1)</f>
        <v>2.4868000000000001</v>
      </c>
      <c r="AC3706">
        <f>[1]!b_anal_modidura_cnbd(B3706,M3706,1)</f>
        <v>4.4105999999999996</v>
      </c>
    </row>
    <row r="3707" spans="1:29" x14ac:dyDescent="0.15">
      <c r="A3707">
        <v>3705</v>
      </c>
      <c r="B3707" t="s">
        <v>49</v>
      </c>
      <c r="C3707">
        <v>1.0318000000000001</v>
      </c>
      <c r="D3707" t="s">
        <v>51</v>
      </c>
      <c r="E3707" t="s">
        <v>52</v>
      </c>
      <c r="F3707" s="1">
        <v>43815</v>
      </c>
      <c r="G3707" s="1">
        <v>44085</v>
      </c>
      <c r="H3707" s="1">
        <v>44090</v>
      </c>
      <c r="I3707" s="1">
        <v>43167</v>
      </c>
      <c r="J3707" s="1">
        <v>45724</v>
      </c>
      <c r="K3707">
        <v>1</v>
      </c>
      <c r="L3707">
        <v>3.77</v>
      </c>
      <c r="M3707" s="1">
        <v>43868</v>
      </c>
      <c r="N3707">
        <v>100.715</v>
      </c>
      <c r="O3707">
        <v>105.6422</v>
      </c>
      <c r="P3707">
        <v>109.1032</v>
      </c>
      <c r="Q3707">
        <v>0.60821917808199999</v>
      </c>
      <c r="R3707">
        <v>0.52876712328800002</v>
      </c>
      <c r="S3707">
        <v>1.9934520547900001</v>
      </c>
      <c r="T3707">
        <v>2</v>
      </c>
      <c r="U3707">
        <v>1</v>
      </c>
      <c r="V3707">
        <v>3.77</v>
      </c>
      <c r="W3707">
        <v>1.7244630000000001</v>
      </c>
      <c r="X3707">
        <v>9.0218214183199995E-3</v>
      </c>
      <c r="Y3707">
        <v>2.8242849315099998</v>
      </c>
      <c r="Z3707">
        <v>0.41882870492899998</v>
      </c>
      <c r="AA3707">
        <v>1.30563429507</v>
      </c>
      <c r="AB3707">
        <f>[1]!b_anal_yield_cnbd(B3707,M3707,1)</f>
        <v>2.5707</v>
      </c>
      <c r="AC3707">
        <f>[1]!b_anal_modidura_cnbd(B3707,M3707,1)</f>
        <v>4.4668999999999999</v>
      </c>
    </row>
    <row r="3708" spans="1:29" x14ac:dyDescent="0.15">
      <c r="A3708">
        <v>3706</v>
      </c>
      <c r="B3708" t="s">
        <v>53</v>
      </c>
      <c r="C3708">
        <v>1.0265</v>
      </c>
      <c r="D3708" t="s">
        <v>51</v>
      </c>
      <c r="E3708" t="s">
        <v>52</v>
      </c>
      <c r="F3708" s="1">
        <v>43815</v>
      </c>
      <c r="G3708" s="1">
        <v>44085</v>
      </c>
      <c r="H3708" s="1">
        <v>44090</v>
      </c>
      <c r="I3708" s="1">
        <v>43258</v>
      </c>
      <c r="J3708" s="1">
        <v>45815</v>
      </c>
      <c r="K3708">
        <v>1</v>
      </c>
      <c r="L3708">
        <v>3.61</v>
      </c>
      <c r="M3708" s="1">
        <v>43868</v>
      </c>
      <c r="N3708">
        <v>100.715</v>
      </c>
      <c r="O3708">
        <v>104.81659999999999</v>
      </c>
      <c r="P3708">
        <v>107.23309999999999</v>
      </c>
      <c r="Q3708">
        <v>0.60821917808199999</v>
      </c>
      <c r="R3708">
        <v>0.27945205479500002</v>
      </c>
      <c r="S3708">
        <v>1.00882191781</v>
      </c>
      <c r="T3708">
        <v>2</v>
      </c>
      <c r="U3708">
        <v>1</v>
      </c>
      <c r="V3708">
        <v>3.61</v>
      </c>
      <c r="W3708">
        <v>1.4326525000000001</v>
      </c>
      <c r="X3708">
        <v>1.2212020931800001E-2</v>
      </c>
      <c r="Y3708">
        <v>2.8242849315099998</v>
      </c>
      <c r="Z3708">
        <v>0.353637919877</v>
      </c>
      <c r="AA3708">
        <v>1.07901458012</v>
      </c>
      <c r="AB3708">
        <f>[1]!b_anal_yield_cnbd(B3708,M3708,1)</f>
        <v>2.6276999999999999</v>
      </c>
      <c r="AC3708">
        <f>[1]!b_anal_modidura_cnbd(B3708,M3708,1)</f>
        <v>4.7225999999999999</v>
      </c>
    </row>
    <row r="3709" spans="1:29" x14ac:dyDescent="0.15">
      <c r="A3709">
        <v>3707</v>
      </c>
      <c r="B3709" t="s">
        <v>50</v>
      </c>
      <c r="C3709">
        <v>0.99770000000000003</v>
      </c>
      <c r="D3709" t="s">
        <v>51</v>
      </c>
      <c r="E3709" t="s">
        <v>52</v>
      </c>
      <c r="F3709" s="1">
        <v>43815</v>
      </c>
      <c r="G3709" s="1">
        <v>44085</v>
      </c>
      <c r="H3709" s="1">
        <v>44090</v>
      </c>
      <c r="I3709" s="1">
        <v>43755</v>
      </c>
      <c r="J3709" s="1">
        <v>45582</v>
      </c>
      <c r="K3709">
        <v>1</v>
      </c>
      <c r="L3709">
        <v>2.94</v>
      </c>
      <c r="M3709" s="1">
        <v>43868</v>
      </c>
      <c r="N3709">
        <v>100.715</v>
      </c>
      <c r="O3709">
        <v>101.64879999999999</v>
      </c>
      <c r="P3709">
        <v>102.5565</v>
      </c>
      <c r="Q3709">
        <v>0.60821917808199999</v>
      </c>
      <c r="R3709">
        <v>0.91780821917800004</v>
      </c>
      <c r="S3709">
        <v>2.6983561643799998</v>
      </c>
      <c r="T3709">
        <v>0</v>
      </c>
      <c r="U3709">
        <v>0</v>
      </c>
      <c r="V3709">
        <v>0</v>
      </c>
      <c r="W3709">
        <v>1.1654445</v>
      </c>
      <c r="X3709">
        <v>1.00231394095E-2</v>
      </c>
      <c r="Y3709">
        <v>2.8242849315099998</v>
      </c>
      <c r="Z3709">
        <v>2.64649692511E-2</v>
      </c>
      <c r="AA3709">
        <v>1.1389795307499999</v>
      </c>
      <c r="AB3709">
        <f>[1]!b_anal_yield_cnbd(B3709,M3709,1)</f>
        <v>2.5607000000000002</v>
      </c>
      <c r="AC3709">
        <f>[1]!b_anal_modidura_cnbd(B3709,M3709,1)</f>
        <v>4.3061999999999996</v>
      </c>
    </row>
    <row r="3710" spans="1:29" x14ac:dyDescent="0.15">
      <c r="A3710">
        <v>3708</v>
      </c>
      <c r="B3710" t="s">
        <v>39</v>
      </c>
      <c r="C3710">
        <v>1.0223</v>
      </c>
      <c r="D3710" t="s">
        <v>44</v>
      </c>
      <c r="E3710" t="s">
        <v>45</v>
      </c>
      <c r="F3710" s="1">
        <v>43633</v>
      </c>
      <c r="G3710" s="1">
        <v>43903</v>
      </c>
      <c r="H3710" s="1">
        <v>43908</v>
      </c>
      <c r="I3710" s="1">
        <v>42908</v>
      </c>
      <c r="J3710" s="1">
        <v>45465</v>
      </c>
      <c r="K3710">
        <v>1</v>
      </c>
      <c r="L3710">
        <v>3.57</v>
      </c>
      <c r="M3710" s="1">
        <v>43871</v>
      </c>
      <c r="N3710">
        <v>101.565</v>
      </c>
      <c r="O3710">
        <v>104.33969999999999</v>
      </c>
      <c r="P3710">
        <v>106.61239999999999</v>
      </c>
      <c r="Q3710">
        <v>0.101369863014</v>
      </c>
      <c r="R3710">
        <v>0.739726027397</v>
      </c>
      <c r="S3710">
        <v>2.6408219178099999</v>
      </c>
      <c r="T3710">
        <v>2</v>
      </c>
      <c r="U3710">
        <v>2</v>
      </c>
      <c r="V3710">
        <v>0</v>
      </c>
      <c r="W3710">
        <v>0.50980049999999999</v>
      </c>
      <c r="X3710">
        <v>-1.31095451145E-2</v>
      </c>
      <c r="Y3710">
        <v>2.5928</v>
      </c>
      <c r="Z3710">
        <v>8.1679141461900001E-2</v>
      </c>
      <c r="AA3710">
        <v>0.42812135853799999</v>
      </c>
      <c r="AB3710">
        <f>[1]!b_anal_yield_cnbd(B3710,M3710,1)</f>
        <v>2.5051999999999999</v>
      </c>
      <c r="AC3710">
        <f>[1]!b_anal_modidura_cnbd(B3710,M3710,1)</f>
        <v>3.9407999999999999</v>
      </c>
    </row>
    <row r="3711" spans="1:29" x14ac:dyDescent="0.15">
      <c r="A3711">
        <v>3709</v>
      </c>
      <c r="B3711" t="s">
        <v>42</v>
      </c>
      <c r="C3711">
        <v>1.0285</v>
      </c>
      <c r="D3711" t="s">
        <v>44</v>
      </c>
      <c r="E3711" t="s">
        <v>45</v>
      </c>
      <c r="F3711" s="1">
        <v>43633</v>
      </c>
      <c r="G3711" s="1">
        <v>43903</v>
      </c>
      <c r="H3711" s="1">
        <v>43908</v>
      </c>
      <c r="I3711" s="1">
        <v>42999</v>
      </c>
      <c r="J3711" s="1">
        <v>45556</v>
      </c>
      <c r="K3711">
        <v>1</v>
      </c>
      <c r="L3711">
        <v>3.69</v>
      </c>
      <c r="M3711" s="1">
        <v>43871</v>
      </c>
      <c r="N3711">
        <v>101.565</v>
      </c>
      <c r="O3711">
        <v>104.9958</v>
      </c>
      <c r="P3711">
        <v>106.42740000000001</v>
      </c>
      <c r="Q3711">
        <v>0.101369863014</v>
      </c>
      <c r="R3711">
        <v>0.49041095890399999</v>
      </c>
      <c r="S3711">
        <v>1.80961643836</v>
      </c>
      <c r="T3711">
        <v>2</v>
      </c>
      <c r="U3711">
        <v>2</v>
      </c>
      <c r="V3711">
        <v>0</v>
      </c>
      <c r="W3711">
        <v>0.53619749999999999</v>
      </c>
      <c r="X3711">
        <v>-1.4661964844600001E-2</v>
      </c>
      <c r="Y3711">
        <v>2.5928</v>
      </c>
      <c r="Z3711">
        <v>9.4329763818100001E-2</v>
      </c>
      <c r="AA3711">
        <v>0.44186773618199998</v>
      </c>
      <c r="AB3711">
        <f>[1]!b_anal_yield_cnbd(B3711,M3711,1)</f>
        <v>2.5263</v>
      </c>
      <c r="AC3711">
        <f>[1]!b_anal_modidura_cnbd(B3711,M3711,1)</f>
        <v>4.1734</v>
      </c>
    </row>
    <row r="3712" spans="1:29" x14ac:dyDescent="0.15">
      <c r="A3712">
        <v>3710</v>
      </c>
      <c r="B3712" t="s">
        <v>46</v>
      </c>
      <c r="C3712">
        <v>1.0391999999999999</v>
      </c>
      <c r="D3712" t="s">
        <v>44</v>
      </c>
      <c r="E3712" t="s">
        <v>45</v>
      </c>
      <c r="F3712" s="1">
        <v>43633</v>
      </c>
      <c r="G3712" s="1">
        <v>43903</v>
      </c>
      <c r="H3712" s="1">
        <v>43908</v>
      </c>
      <c r="I3712" s="1">
        <v>43090</v>
      </c>
      <c r="J3712" s="1">
        <v>45647</v>
      </c>
      <c r="K3712">
        <v>1</v>
      </c>
      <c r="L3712">
        <v>3.9</v>
      </c>
      <c r="M3712" s="1">
        <v>43871</v>
      </c>
      <c r="N3712">
        <v>101.565</v>
      </c>
      <c r="O3712">
        <v>106.328</v>
      </c>
      <c r="P3712">
        <v>106.87139999999999</v>
      </c>
      <c r="Q3712">
        <v>0.101369863014</v>
      </c>
      <c r="R3712">
        <v>0.24109589041099999</v>
      </c>
      <c r="S3712">
        <v>0.94027397260300005</v>
      </c>
      <c r="T3712">
        <v>2</v>
      </c>
      <c r="U3712">
        <v>2</v>
      </c>
      <c r="V3712">
        <v>0</v>
      </c>
      <c r="W3712">
        <v>0.78165200000000001</v>
      </c>
      <c r="X3712">
        <v>-3.55172968937E-2</v>
      </c>
      <c r="Y3712">
        <v>2.5928</v>
      </c>
      <c r="Z3712">
        <v>0.11445046194400001</v>
      </c>
      <c r="AA3712">
        <v>0.66720153805600002</v>
      </c>
      <c r="AB3712">
        <f>[1]!b_anal_yield_cnbd(B3712,M3712,1)</f>
        <v>2.5</v>
      </c>
      <c r="AC3712">
        <f>[1]!b_anal_modidura_cnbd(B3712,M3712,1)</f>
        <v>4.4020000000000001</v>
      </c>
    </row>
    <row r="3713" spans="1:29" x14ac:dyDescent="0.15">
      <c r="A3713">
        <v>3711</v>
      </c>
      <c r="B3713" t="s">
        <v>43</v>
      </c>
      <c r="C3713">
        <v>1.0072000000000001</v>
      </c>
      <c r="D3713" t="s">
        <v>44</v>
      </c>
      <c r="E3713" t="s">
        <v>45</v>
      </c>
      <c r="F3713" s="1">
        <v>43633</v>
      </c>
      <c r="G3713" s="1">
        <v>43903</v>
      </c>
      <c r="H3713" s="1">
        <v>43908</v>
      </c>
      <c r="I3713" s="1">
        <v>43566</v>
      </c>
      <c r="J3713" s="1">
        <v>45393</v>
      </c>
      <c r="K3713">
        <v>1</v>
      </c>
      <c r="L3713">
        <v>3.19</v>
      </c>
      <c r="M3713" s="1">
        <v>43871</v>
      </c>
      <c r="N3713">
        <v>101.565</v>
      </c>
      <c r="O3713">
        <v>102.53400000000001</v>
      </c>
      <c r="P3713">
        <v>105.1923</v>
      </c>
      <c r="Q3713">
        <v>0.101369863014</v>
      </c>
      <c r="R3713">
        <v>0.93698630137000005</v>
      </c>
      <c r="S3713">
        <v>2.9889863013700002</v>
      </c>
      <c r="T3713">
        <v>0</v>
      </c>
      <c r="U3713">
        <v>0</v>
      </c>
      <c r="V3713">
        <v>0</v>
      </c>
      <c r="W3713">
        <v>0.237732</v>
      </c>
      <c r="X3713">
        <v>8.7171933841300002E-3</v>
      </c>
      <c r="Y3713">
        <v>2.5928</v>
      </c>
      <c r="Z3713">
        <v>4.6891067636199997E-2</v>
      </c>
      <c r="AA3713">
        <v>0.19084093236399999</v>
      </c>
      <c r="AB3713">
        <f>[1]!b_anal_yield_cnbd(B3713,M3713,1)</f>
        <v>2.54</v>
      </c>
      <c r="AC3713">
        <f>[1]!b_anal_modidura_cnbd(B3713,M3713,1)</f>
        <v>3.7761999999999998</v>
      </c>
    </row>
    <row r="3714" spans="1:29" x14ac:dyDescent="0.15">
      <c r="A3714">
        <v>3712</v>
      </c>
      <c r="B3714" t="s">
        <v>50</v>
      </c>
      <c r="C3714">
        <v>0.99739999999999995</v>
      </c>
      <c r="D3714" t="s">
        <v>44</v>
      </c>
      <c r="E3714" t="s">
        <v>45</v>
      </c>
      <c r="F3714" s="1">
        <v>43633</v>
      </c>
      <c r="G3714" s="1">
        <v>43903</v>
      </c>
      <c r="H3714" s="1">
        <v>43908</v>
      </c>
      <c r="I3714" s="1">
        <v>43755</v>
      </c>
      <c r="J3714" s="1">
        <v>45582</v>
      </c>
      <c r="K3714">
        <v>1</v>
      </c>
      <c r="L3714">
        <v>2.94</v>
      </c>
      <c r="M3714" s="1">
        <v>43871</v>
      </c>
      <c r="N3714">
        <v>101.565</v>
      </c>
      <c r="O3714">
        <v>101.7705</v>
      </c>
      <c r="P3714">
        <v>102.70229999999999</v>
      </c>
      <c r="Q3714">
        <v>0.101369863014</v>
      </c>
      <c r="R3714">
        <v>0.41917808219199998</v>
      </c>
      <c r="S3714">
        <v>1.2323835616400001</v>
      </c>
      <c r="T3714">
        <v>0</v>
      </c>
      <c r="U3714">
        <v>0</v>
      </c>
      <c r="V3714">
        <v>0</v>
      </c>
      <c r="W3714">
        <v>0.46956900000000001</v>
      </c>
      <c r="X3714">
        <v>-1.6231559697399998E-2</v>
      </c>
      <c r="Y3714">
        <v>2.5928</v>
      </c>
      <c r="Z3714">
        <v>2.80931132252E-2</v>
      </c>
      <c r="AA3714">
        <v>0.44147588677499999</v>
      </c>
      <c r="AB3714">
        <f>[1]!b_anal_yield_cnbd(B3714,M3714,1)</f>
        <v>2.5325000000000002</v>
      </c>
      <c r="AC3714">
        <f>[1]!b_anal_modidura_cnbd(B3714,M3714,1)</f>
        <v>4.2995999999999999</v>
      </c>
    </row>
    <row r="3715" spans="1:29" x14ac:dyDescent="0.15">
      <c r="A3715">
        <v>3713</v>
      </c>
      <c r="B3715" t="s">
        <v>42</v>
      </c>
      <c r="C3715">
        <v>1.0270999999999999</v>
      </c>
      <c r="D3715" t="s">
        <v>47</v>
      </c>
      <c r="E3715" t="s">
        <v>48</v>
      </c>
      <c r="F3715" s="1">
        <v>43725</v>
      </c>
      <c r="G3715" s="1">
        <v>43994</v>
      </c>
      <c r="H3715" s="1">
        <v>43999</v>
      </c>
      <c r="I3715" s="1">
        <v>42999</v>
      </c>
      <c r="J3715" s="1">
        <v>45556</v>
      </c>
      <c r="K3715">
        <v>1</v>
      </c>
      <c r="L3715">
        <v>3.69</v>
      </c>
      <c r="M3715" s="1">
        <v>43871</v>
      </c>
      <c r="N3715">
        <v>101.175</v>
      </c>
      <c r="O3715">
        <v>104.9958</v>
      </c>
      <c r="P3715">
        <v>106.42740000000001</v>
      </c>
      <c r="Q3715">
        <v>0.35068493150699998</v>
      </c>
      <c r="R3715">
        <v>0.739726027397</v>
      </c>
      <c r="S3715">
        <v>2.7295890411000001</v>
      </c>
      <c r="T3715">
        <v>2</v>
      </c>
      <c r="U3715">
        <v>2</v>
      </c>
      <c r="V3715">
        <v>0</v>
      </c>
      <c r="W3715">
        <v>1.0789575</v>
      </c>
      <c r="X3715">
        <v>5.8686215101200001E-3</v>
      </c>
      <c r="Y3715">
        <v>2.7487753424700001</v>
      </c>
      <c r="Z3715">
        <v>0.26811611920599998</v>
      </c>
      <c r="AA3715">
        <v>0.81084138079400003</v>
      </c>
      <c r="AB3715">
        <f>[1]!b_anal_yield_cnbd(B3715,M3715,1)</f>
        <v>2.5263</v>
      </c>
      <c r="AC3715">
        <f>[1]!b_anal_modidura_cnbd(B3715,M3715,1)</f>
        <v>4.1734</v>
      </c>
    </row>
    <row r="3716" spans="1:29" x14ac:dyDescent="0.15">
      <c r="A3716">
        <v>3714</v>
      </c>
      <c r="B3716" t="s">
        <v>46</v>
      </c>
      <c r="C3716">
        <v>1.0371999999999999</v>
      </c>
      <c r="D3716" t="s">
        <v>47</v>
      </c>
      <c r="E3716" t="s">
        <v>48</v>
      </c>
      <c r="F3716" s="1">
        <v>43725</v>
      </c>
      <c r="G3716" s="1">
        <v>43994</v>
      </c>
      <c r="H3716" s="1">
        <v>43999</v>
      </c>
      <c r="I3716" s="1">
        <v>43090</v>
      </c>
      <c r="J3716" s="1">
        <v>45647</v>
      </c>
      <c r="K3716">
        <v>1</v>
      </c>
      <c r="L3716">
        <v>3.9</v>
      </c>
      <c r="M3716" s="1">
        <v>43871</v>
      </c>
      <c r="N3716">
        <v>101.175</v>
      </c>
      <c r="O3716">
        <v>106.328</v>
      </c>
      <c r="P3716">
        <v>106.87139999999999</v>
      </c>
      <c r="Q3716">
        <v>0.35068493150699998</v>
      </c>
      <c r="R3716">
        <v>0.49041095890399999</v>
      </c>
      <c r="S3716">
        <v>1.9126027397300001</v>
      </c>
      <c r="T3716">
        <v>2</v>
      </c>
      <c r="U3716">
        <v>2</v>
      </c>
      <c r="V3716">
        <v>0</v>
      </c>
      <c r="W3716">
        <v>1.3892899999999999</v>
      </c>
      <c r="X3716">
        <v>-5.3597200116199998E-4</v>
      </c>
      <c r="Y3716">
        <v>2.7487753424700001</v>
      </c>
      <c r="Z3716">
        <v>0.33747999865099998</v>
      </c>
      <c r="AA3716">
        <v>1.05181000135</v>
      </c>
      <c r="AB3716">
        <f>[1]!b_anal_yield_cnbd(B3716,M3716,1)</f>
        <v>2.5</v>
      </c>
      <c r="AC3716">
        <f>[1]!b_anal_modidura_cnbd(B3716,M3716,1)</f>
        <v>4.4020000000000001</v>
      </c>
    </row>
    <row r="3717" spans="1:29" x14ac:dyDescent="0.15">
      <c r="A3717">
        <v>3715</v>
      </c>
      <c r="B3717" t="s">
        <v>49</v>
      </c>
      <c r="C3717">
        <v>1.0335000000000001</v>
      </c>
      <c r="D3717" t="s">
        <v>47</v>
      </c>
      <c r="E3717" t="s">
        <v>48</v>
      </c>
      <c r="F3717" s="1">
        <v>43725</v>
      </c>
      <c r="G3717" s="1">
        <v>43994</v>
      </c>
      <c r="H3717" s="1">
        <v>43999</v>
      </c>
      <c r="I3717" s="1">
        <v>43167</v>
      </c>
      <c r="J3717" s="1">
        <v>45724</v>
      </c>
      <c r="K3717">
        <v>1</v>
      </c>
      <c r="L3717">
        <v>3.77</v>
      </c>
      <c r="M3717" s="1">
        <v>43871</v>
      </c>
      <c r="N3717">
        <v>101.175</v>
      </c>
      <c r="O3717">
        <v>105.7349</v>
      </c>
      <c r="P3717">
        <v>109.2268</v>
      </c>
      <c r="Q3717">
        <v>0.35068493150699998</v>
      </c>
      <c r="R3717">
        <v>0.27945205479500002</v>
      </c>
      <c r="S3717">
        <v>1.0535342465799999</v>
      </c>
      <c r="T3717">
        <v>2</v>
      </c>
      <c r="U3717">
        <v>1</v>
      </c>
      <c r="V3717">
        <v>3.77</v>
      </c>
      <c r="W3717">
        <v>1.1705375</v>
      </c>
      <c r="X3717">
        <v>4.35607226282E-3</v>
      </c>
      <c r="Y3717">
        <v>2.7487753424700001</v>
      </c>
      <c r="Z3717">
        <v>0.26918598285500001</v>
      </c>
      <c r="AA3717">
        <v>0.90135151714499995</v>
      </c>
      <c r="AB3717">
        <f>[1]!b_anal_yield_cnbd(B3717,M3717,1)</f>
        <v>2.5499999999999998</v>
      </c>
      <c r="AC3717">
        <f>[1]!b_anal_modidura_cnbd(B3717,M3717,1)</f>
        <v>4.4600999999999997</v>
      </c>
    </row>
    <row r="3718" spans="1:29" x14ac:dyDescent="0.15">
      <c r="A3718">
        <v>3716</v>
      </c>
      <c r="B3718" t="s">
        <v>50</v>
      </c>
      <c r="C3718">
        <v>0.99750000000000005</v>
      </c>
      <c r="D3718" t="s">
        <v>47</v>
      </c>
      <c r="E3718" t="s">
        <v>48</v>
      </c>
      <c r="F3718" s="1">
        <v>43725</v>
      </c>
      <c r="G3718" s="1">
        <v>43994</v>
      </c>
      <c r="H3718" s="1">
        <v>43999</v>
      </c>
      <c r="I3718" s="1">
        <v>43755</v>
      </c>
      <c r="J3718" s="1">
        <v>45582</v>
      </c>
      <c r="K3718">
        <v>1</v>
      </c>
      <c r="L3718">
        <v>2.94</v>
      </c>
      <c r="M3718" s="1">
        <v>43871</v>
      </c>
      <c r="N3718">
        <v>101.175</v>
      </c>
      <c r="O3718">
        <v>101.7705</v>
      </c>
      <c r="P3718">
        <v>102.70229999999999</v>
      </c>
      <c r="Q3718">
        <v>0.35068493150699998</v>
      </c>
      <c r="R3718">
        <v>0.66849315068500004</v>
      </c>
      <c r="S3718">
        <v>1.9653698630100001</v>
      </c>
      <c r="T3718">
        <v>0</v>
      </c>
      <c r="U3718">
        <v>0</v>
      </c>
      <c r="V3718">
        <v>0</v>
      </c>
      <c r="W3718">
        <v>0.84843749999999996</v>
      </c>
      <c r="X3718">
        <v>5.1402597985300003E-3</v>
      </c>
      <c r="Y3718">
        <v>2.7487753424700001</v>
      </c>
      <c r="Z3718">
        <v>4.1010674482799998E-2</v>
      </c>
      <c r="AA3718">
        <v>0.80742682551699996</v>
      </c>
      <c r="AB3718">
        <f>[1]!b_anal_yield_cnbd(B3718,M3718,1)</f>
        <v>2.5325000000000002</v>
      </c>
      <c r="AC3718">
        <f>[1]!b_anal_modidura_cnbd(B3718,M3718,1)</f>
        <v>4.2995999999999999</v>
      </c>
    </row>
    <row r="3719" spans="1:29" x14ac:dyDescent="0.15">
      <c r="A3719">
        <v>3717</v>
      </c>
      <c r="B3719" t="s">
        <v>46</v>
      </c>
      <c r="C3719">
        <v>1.0353000000000001</v>
      </c>
      <c r="D3719" t="s">
        <v>51</v>
      </c>
      <c r="E3719" t="s">
        <v>52</v>
      </c>
      <c r="F3719" s="1">
        <v>43815</v>
      </c>
      <c r="G3719" s="1">
        <v>44085</v>
      </c>
      <c r="H3719" s="1">
        <v>44090</v>
      </c>
      <c r="I3719" s="1">
        <v>43090</v>
      </c>
      <c r="J3719" s="1">
        <v>45647</v>
      </c>
      <c r="K3719">
        <v>1</v>
      </c>
      <c r="L3719">
        <v>3.9</v>
      </c>
      <c r="M3719" s="1">
        <v>43871</v>
      </c>
      <c r="N3719">
        <v>100.755</v>
      </c>
      <c r="O3719">
        <v>106.328</v>
      </c>
      <c r="P3719">
        <v>106.87139999999999</v>
      </c>
      <c r="Q3719">
        <v>0.6</v>
      </c>
      <c r="R3719">
        <v>0.739726027397</v>
      </c>
      <c r="S3719">
        <v>2.8849315068500001</v>
      </c>
      <c r="T3719">
        <v>2</v>
      </c>
      <c r="U3719">
        <v>2</v>
      </c>
      <c r="V3719">
        <v>0</v>
      </c>
      <c r="W3719">
        <v>2.0163484999999999</v>
      </c>
      <c r="X3719">
        <v>5.0712508499200001E-3</v>
      </c>
      <c r="Y3719">
        <v>2.8014000000000001</v>
      </c>
      <c r="Z3719">
        <v>0.54366276024000004</v>
      </c>
      <c r="AA3719">
        <v>1.4726857397599999</v>
      </c>
      <c r="AB3719">
        <f>[1]!b_anal_yield_cnbd(B3719,M3719,1)</f>
        <v>2.5</v>
      </c>
      <c r="AC3719">
        <f>[1]!b_anal_modidura_cnbd(B3719,M3719,1)</f>
        <v>4.4020000000000001</v>
      </c>
    </row>
    <row r="3720" spans="1:29" x14ac:dyDescent="0.15">
      <c r="A3720">
        <v>3718</v>
      </c>
      <c r="B3720" t="s">
        <v>49</v>
      </c>
      <c r="C3720">
        <v>1.0318000000000001</v>
      </c>
      <c r="D3720" t="s">
        <v>51</v>
      </c>
      <c r="E3720" t="s">
        <v>52</v>
      </c>
      <c r="F3720" s="1">
        <v>43815</v>
      </c>
      <c r="G3720" s="1">
        <v>44085</v>
      </c>
      <c r="H3720" s="1">
        <v>44090</v>
      </c>
      <c r="I3720" s="1">
        <v>43167</v>
      </c>
      <c r="J3720" s="1">
        <v>45724</v>
      </c>
      <c r="K3720">
        <v>1</v>
      </c>
      <c r="L3720">
        <v>3.77</v>
      </c>
      <c r="M3720" s="1">
        <v>43871</v>
      </c>
      <c r="N3720">
        <v>100.755</v>
      </c>
      <c r="O3720">
        <v>105.7349</v>
      </c>
      <c r="P3720">
        <v>109.2268</v>
      </c>
      <c r="Q3720">
        <v>0.6</v>
      </c>
      <c r="R3720">
        <v>0.52876712328800002</v>
      </c>
      <c r="S3720">
        <v>1.9934520547900001</v>
      </c>
      <c r="T3720">
        <v>2</v>
      </c>
      <c r="U3720">
        <v>1</v>
      </c>
      <c r="V3720">
        <v>3.77</v>
      </c>
      <c r="W3720">
        <v>1.7758910000000001</v>
      </c>
      <c r="X3720">
        <v>7.8335560911299996E-3</v>
      </c>
      <c r="Y3720">
        <v>2.8014000000000001</v>
      </c>
      <c r="Z3720">
        <v>0.42607225488</v>
      </c>
      <c r="AA3720">
        <v>1.3498187451200001</v>
      </c>
      <c r="AB3720">
        <f>[1]!b_anal_yield_cnbd(B3720,M3720,1)</f>
        <v>2.5499999999999998</v>
      </c>
      <c r="AC3720">
        <f>[1]!b_anal_modidura_cnbd(B3720,M3720,1)</f>
        <v>4.4600999999999997</v>
      </c>
    </row>
    <row r="3721" spans="1:29" x14ac:dyDescent="0.15">
      <c r="A3721">
        <v>3719</v>
      </c>
      <c r="B3721" t="s">
        <v>53</v>
      </c>
      <c r="C3721">
        <v>1.0265</v>
      </c>
      <c r="D3721" t="s">
        <v>51</v>
      </c>
      <c r="E3721" t="s">
        <v>52</v>
      </c>
      <c r="F3721" s="1">
        <v>43815</v>
      </c>
      <c r="G3721" s="1">
        <v>44085</v>
      </c>
      <c r="H3721" s="1">
        <v>44090</v>
      </c>
      <c r="I3721" s="1">
        <v>43258</v>
      </c>
      <c r="J3721" s="1">
        <v>45815</v>
      </c>
      <c r="K3721">
        <v>1</v>
      </c>
      <c r="L3721">
        <v>3.61</v>
      </c>
      <c r="M3721" s="1">
        <v>43871</v>
      </c>
      <c r="N3721">
        <v>100.755</v>
      </c>
      <c r="O3721">
        <v>105.04089999999999</v>
      </c>
      <c r="P3721">
        <v>107.48699999999999</v>
      </c>
      <c r="Q3721">
        <v>0.6</v>
      </c>
      <c r="R3721">
        <v>0.27945205479500002</v>
      </c>
      <c r="S3721">
        <v>1.00882191781</v>
      </c>
      <c r="T3721">
        <v>2</v>
      </c>
      <c r="U3721">
        <v>1</v>
      </c>
      <c r="V3721">
        <v>3.61</v>
      </c>
      <c r="W3721">
        <v>1.6158925</v>
      </c>
      <c r="X3721">
        <v>8.9341146710099992E-3</v>
      </c>
      <c r="Y3721">
        <v>2.8014000000000001</v>
      </c>
      <c r="Z3721">
        <v>0.35931550919999999</v>
      </c>
      <c r="AA3721">
        <v>1.2565769908</v>
      </c>
      <c r="AB3721">
        <f>[1]!b_anal_yield_cnbd(B3721,M3721,1)</f>
        <v>2.5821000000000001</v>
      </c>
      <c r="AC3721">
        <f>[1]!b_anal_modidura_cnbd(B3721,M3721,1)</f>
        <v>4.7173999999999996</v>
      </c>
    </row>
    <row r="3722" spans="1:29" x14ac:dyDescent="0.15">
      <c r="A3722">
        <v>3720</v>
      </c>
      <c r="B3722" t="s">
        <v>50</v>
      </c>
      <c r="C3722">
        <v>0.99770000000000003</v>
      </c>
      <c r="D3722" t="s">
        <v>51</v>
      </c>
      <c r="E3722" t="s">
        <v>52</v>
      </c>
      <c r="F3722" s="1">
        <v>43815</v>
      </c>
      <c r="G3722" s="1">
        <v>44085</v>
      </c>
      <c r="H3722" s="1">
        <v>44090</v>
      </c>
      <c r="I3722" s="1">
        <v>43755</v>
      </c>
      <c r="J3722" s="1">
        <v>45582</v>
      </c>
      <c r="K3722">
        <v>1</v>
      </c>
      <c r="L3722">
        <v>2.94</v>
      </c>
      <c r="M3722" s="1">
        <v>43871</v>
      </c>
      <c r="N3722">
        <v>100.755</v>
      </c>
      <c r="O3722">
        <v>101.7705</v>
      </c>
      <c r="P3722">
        <v>102.70229999999999</v>
      </c>
      <c r="Q3722">
        <v>0.6</v>
      </c>
      <c r="R3722">
        <v>0.91780821917800004</v>
      </c>
      <c r="S3722">
        <v>2.6983561643799998</v>
      </c>
      <c r="T3722">
        <v>0</v>
      </c>
      <c r="U3722">
        <v>0</v>
      </c>
      <c r="V3722">
        <v>0</v>
      </c>
      <c r="W3722">
        <v>1.2472365000000001</v>
      </c>
      <c r="X3722">
        <v>8.4275890021199996E-3</v>
      </c>
      <c r="Y3722">
        <v>2.8014000000000001</v>
      </c>
      <c r="Z3722">
        <v>3.7738660680000001E-2</v>
      </c>
      <c r="AA3722">
        <v>1.20949783932</v>
      </c>
      <c r="AB3722">
        <f>[1]!b_anal_yield_cnbd(B3722,M3722,1)</f>
        <v>2.5325000000000002</v>
      </c>
      <c r="AC3722">
        <f>[1]!b_anal_modidura_cnbd(B3722,M3722,1)</f>
        <v>4.2995999999999999</v>
      </c>
    </row>
    <row r="3723" spans="1:29" x14ac:dyDescent="0.15">
      <c r="A3723">
        <v>3721</v>
      </c>
      <c r="B3723" t="s">
        <v>39</v>
      </c>
      <c r="C3723">
        <v>1.0223</v>
      </c>
      <c r="D3723" t="s">
        <v>44</v>
      </c>
      <c r="E3723" t="s">
        <v>45</v>
      </c>
      <c r="F3723" s="1">
        <v>43633</v>
      </c>
      <c r="G3723" s="1">
        <v>43903</v>
      </c>
      <c r="H3723" s="1">
        <v>43908</v>
      </c>
      <c r="I3723" s="1">
        <v>42908</v>
      </c>
      <c r="J3723" s="1">
        <v>45465</v>
      </c>
      <c r="K3723">
        <v>1</v>
      </c>
      <c r="L3723">
        <v>3.57</v>
      </c>
      <c r="M3723" s="1">
        <v>43872</v>
      </c>
      <c r="N3723">
        <v>101.44</v>
      </c>
      <c r="O3723">
        <v>104.1966</v>
      </c>
      <c r="P3723">
        <v>106.4791</v>
      </c>
      <c r="Q3723">
        <v>9.8630136986299993E-2</v>
      </c>
      <c r="R3723">
        <v>0.739726027397</v>
      </c>
      <c r="S3723">
        <v>2.6408219178099999</v>
      </c>
      <c r="T3723">
        <v>2</v>
      </c>
      <c r="U3723">
        <v>2</v>
      </c>
      <c r="V3723">
        <v>0</v>
      </c>
      <c r="W3723">
        <v>0.49448799999999998</v>
      </c>
      <c r="X3723">
        <v>-1.2965669110400001E-2</v>
      </c>
      <c r="Y3723">
        <v>2.5409506849299999</v>
      </c>
      <c r="Z3723">
        <v>8.5257722884099996E-2</v>
      </c>
      <c r="AA3723">
        <v>0.40923027711600002</v>
      </c>
      <c r="AB3723">
        <f>[1]!b_anal_yield_cnbd(B3723,M3723,1)</f>
        <v>2.5387</v>
      </c>
      <c r="AC3723">
        <f>[1]!b_anal_modidura_cnbd(B3723,M3723,1)</f>
        <v>3.9365999999999999</v>
      </c>
    </row>
    <row r="3724" spans="1:29" x14ac:dyDescent="0.15">
      <c r="A3724">
        <v>3722</v>
      </c>
      <c r="B3724" t="s">
        <v>42</v>
      </c>
      <c r="C3724">
        <v>1.0285</v>
      </c>
      <c r="D3724" t="s">
        <v>44</v>
      </c>
      <c r="E3724" t="s">
        <v>45</v>
      </c>
      <c r="F3724" s="1">
        <v>43633</v>
      </c>
      <c r="G3724" s="1">
        <v>43903</v>
      </c>
      <c r="H3724" s="1">
        <v>43908</v>
      </c>
      <c r="I3724" s="1">
        <v>42999</v>
      </c>
      <c r="J3724" s="1">
        <v>45556</v>
      </c>
      <c r="K3724">
        <v>1</v>
      </c>
      <c r="L3724">
        <v>3.69</v>
      </c>
      <c r="M3724" s="1">
        <v>43872</v>
      </c>
      <c r="N3724">
        <v>101.44</v>
      </c>
      <c r="O3724">
        <v>104.9766</v>
      </c>
      <c r="P3724">
        <v>106.4183</v>
      </c>
      <c r="Q3724">
        <v>9.8630136986299993E-2</v>
      </c>
      <c r="R3724">
        <v>0.49041095890399999</v>
      </c>
      <c r="S3724">
        <v>1.80961643836</v>
      </c>
      <c r="T3724">
        <v>2</v>
      </c>
      <c r="U3724">
        <v>2</v>
      </c>
      <c r="V3724">
        <v>0</v>
      </c>
      <c r="W3724">
        <v>0.64556000000000002</v>
      </c>
      <c r="X3724">
        <v>-2.6452191232399998E-2</v>
      </c>
      <c r="Y3724">
        <v>2.5409506849299999</v>
      </c>
      <c r="Z3724">
        <v>9.7245712825399996E-2</v>
      </c>
      <c r="AA3724">
        <v>0.54831428717499997</v>
      </c>
      <c r="AB3724">
        <f>[1]!b_anal_yield_cnbd(B3724,M3724,1)</f>
        <v>2.5299999999999998</v>
      </c>
      <c r="AC3724">
        <f>[1]!b_anal_modidura_cnbd(B3724,M3724,1)</f>
        <v>4.1706000000000003</v>
      </c>
    </row>
    <row r="3725" spans="1:29" x14ac:dyDescent="0.15">
      <c r="A3725">
        <v>3723</v>
      </c>
      <c r="B3725" t="s">
        <v>46</v>
      </c>
      <c r="C3725">
        <v>1.0391999999999999</v>
      </c>
      <c r="D3725" t="s">
        <v>44</v>
      </c>
      <c r="E3725" t="s">
        <v>45</v>
      </c>
      <c r="F3725" s="1">
        <v>43633</v>
      </c>
      <c r="G3725" s="1">
        <v>43903</v>
      </c>
      <c r="H3725" s="1">
        <v>43908</v>
      </c>
      <c r="I3725" s="1">
        <v>43090</v>
      </c>
      <c r="J3725" s="1">
        <v>45647</v>
      </c>
      <c r="K3725">
        <v>1</v>
      </c>
      <c r="L3725">
        <v>3.9</v>
      </c>
      <c r="M3725" s="1">
        <v>43872</v>
      </c>
      <c r="N3725">
        <v>101.44</v>
      </c>
      <c r="O3725">
        <v>106.1735</v>
      </c>
      <c r="P3725">
        <v>106.7276</v>
      </c>
      <c r="Q3725">
        <v>9.8630136986299993E-2</v>
      </c>
      <c r="R3725">
        <v>0.24109589041099999</v>
      </c>
      <c r="S3725">
        <v>0.94027397260300005</v>
      </c>
      <c r="T3725">
        <v>2</v>
      </c>
      <c r="U3725">
        <v>2</v>
      </c>
      <c r="V3725">
        <v>0</v>
      </c>
      <c r="W3725">
        <v>0.75705199999999995</v>
      </c>
      <c r="X3725">
        <v>-3.5232602542499998E-2</v>
      </c>
      <c r="Y3725">
        <v>2.5409506849299999</v>
      </c>
      <c r="Z3725">
        <v>0.11718289151899999</v>
      </c>
      <c r="AA3725">
        <v>0.63986910848099998</v>
      </c>
      <c r="AB3725">
        <f>[1]!b_anal_yield_cnbd(B3725,M3725,1)</f>
        <v>2.5320999999999998</v>
      </c>
      <c r="AC3725">
        <f>[1]!b_anal_modidura_cnbd(B3725,M3725,1)</f>
        <v>4.3975999999999997</v>
      </c>
    </row>
    <row r="3726" spans="1:29" x14ac:dyDescent="0.15">
      <c r="A3726">
        <v>3724</v>
      </c>
      <c r="B3726" t="s">
        <v>43</v>
      </c>
      <c r="C3726">
        <v>1.0072000000000001</v>
      </c>
      <c r="D3726" t="s">
        <v>44</v>
      </c>
      <c r="E3726" t="s">
        <v>45</v>
      </c>
      <c r="F3726" s="1">
        <v>43633</v>
      </c>
      <c r="G3726" s="1">
        <v>43903</v>
      </c>
      <c r="H3726" s="1">
        <v>43908</v>
      </c>
      <c r="I3726" s="1">
        <v>43566</v>
      </c>
      <c r="J3726" s="1">
        <v>45393</v>
      </c>
      <c r="K3726">
        <v>1</v>
      </c>
      <c r="L3726">
        <v>3.19</v>
      </c>
      <c r="M3726" s="1">
        <v>43872</v>
      </c>
      <c r="N3726">
        <v>101.44</v>
      </c>
      <c r="O3726">
        <v>102.47280000000001</v>
      </c>
      <c r="P3726">
        <v>105.1399</v>
      </c>
      <c r="Q3726">
        <v>9.8630136986299993E-2</v>
      </c>
      <c r="R3726">
        <v>0.93698630137000005</v>
      </c>
      <c r="S3726">
        <v>2.9889863013700002</v>
      </c>
      <c r="T3726">
        <v>0</v>
      </c>
      <c r="U3726">
        <v>0</v>
      </c>
      <c r="V3726">
        <v>0</v>
      </c>
      <c r="W3726">
        <v>0.30243199999999998</v>
      </c>
      <c r="X3726">
        <v>1.8760242305699999E-3</v>
      </c>
      <c r="Y3726">
        <v>2.5409506849299999</v>
      </c>
      <c r="Z3726">
        <v>5.1134497724100003E-2</v>
      </c>
      <c r="AA3726">
        <v>0.25129750227600001</v>
      </c>
      <c r="AB3726">
        <f>[1]!b_anal_yield_cnbd(B3726,M3726,1)</f>
        <v>2.5550000000000002</v>
      </c>
      <c r="AC3726">
        <f>[1]!b_anal_modidura_cnbd(B3726,M3726,1)</f>
        <v>3.7728000000000002</v>
      </c>
    </row>
    <row r="3727" spans="1:29" x14ac:dyDescent="0.15">
      <c r="A3727">
        <v>3725</v>
      </c>
      <c r="B3727" t="s">
        <v>50</v>
      </c>
      <c r="C3727">
        <v>0.99739999999999995</v>
      </c>
      <c r="D3727" t="s">
        <v>44</v>
      </c>
      <c r="E3727" t="s">
        <v>45</v>
      </c>
      <c r="F3727" s="1">
        <v>43633</v>
      </c>
      <c r="G3727" s="1">
        <v>43903</v>
      </c>
      <c r="H3727" s="1">
        <v>43908</v>
      </c>
      <c r="I3727" s="1">
        <v>43755</v>
      </c>
      <c r="J3727" s="1">
        <v>45582</v>
      </c>
      <c r="K3727">
        <v>1</v>
      </c>
      <c r="L3727">
        <v>2.94</v>
      </c>
      <c r="M3727" s="1">
        <v>43872</v>
      </c>
      <c r="N3727">
        <v>101.44</v>
      </c>
      <c r="O3727">
        <v>101.62609999999999</v>
      </c>
      <c r="P3727">
        <v>102.566</v>
      </c>
      <c r="Q3727">
        <v>9.8630136986299993E-2</v>
      </c>
      <c r="R3727">
        <v>0.41917808219199998</v>
      </c>
      <c r="S3727">
        <v>1.2323835616400001</v>
      </c>
      <c r="T3727">
        <v>0</v>
      </c>
      <c r="U3727">
        <v>0</v>
      </c>
      <c r="V3727">
        <v>0</v>
      </c>
      <c r="W3727">
        <v>0.44984400000000002</v>
      </c>
      <c r="X3727">
        <v>-1.5555447224200001E-2</v>
      </c>
      <c r="Y3727">
        <v>2.5409506849299999</v>
      </c>
      <c r="Z3727">
        <v>3.2927525308900002E-2</v>
      </c>
      <c r="AA3727">
        <v>0.41691647469100002</v>
      </c>
      <c r="AB3727">
        <f>[1]!b_anal_yield_cnbd(B3727,M3727,1)</f>
        <v>2.5649999999999999</v>
      </c>
      <c r="AC3727">
        <f>[1]!b_anal_modidura_cnbd(B3727,M3727,1)</f>
        <v>4.2953999999999999</v>
      </c>
    </row>
    <row r="3728" spans="1:29" x14ac:dyDescent="0.15">
      <c r="A3728">
        <v>3726</v>
      </c>
      <c r="B3728" t="s">
        <v>42</v>
      </c>
      <c r="C3728">
        <v>1.0270999999999999</v>
      </c>
      <c r="D3728" t="s">
        <v>47</v>
      </c>
      <c r="E3728" t="s">
        <v>48</v>
      </c>
      <c r="F3728" s="1">
        <v>43725</v>
      </c>
      <c r="G3728" s="1">
        <v>43994</v>
      </c>
      <c r="H3728" s="1">
        <v>43999</v>
      </c>
      <c r="I3728" s="1">
        <v>42999</v>
      </c>
      <c r="J3728" s="1">
        <v>45556</v>
      </c>
      <c r="K3728">
        <v>1</v>
      </c>
      <c r="L3728">
        <v>3.69</v>
      </c>
      <c r="M3728" s="1">
        <v>43872</v>
      </c>
      <c r="N3728">
        <v>101.04</v>
      </c>
      <c r="O3728">
        <v>104.9766</v>
      </c>
      <c r="P3728">
        <v>106.4183</v>
      </c>
      <c r="Q3728">
        <v>0.34794520547899999</v>
      </c>
      <c r="R3728">
        <v>0.739726027397</v>
      </c>
      <c r="S3728">
        <v>2.7295890411000001</v>
      </c>
      <c r="T3728">
        <v>2</v>
      </c>
      <c r="U3728">
        <v>2</v>
      </c>
      <c r="V3728">
        <v>0</v>
      </c>
      <c r="W3728">
        <v>1.1984159999999999</v>
      </c>
      <c r="X3728">
        <v>2.4163788477499998E-3</v>
      </c>
      <c r="Y3728">
        <v>2.7099506849299999</v>
      </c>
      <c r="Z3728">
        <v>0.28048438871999998</v>
      </c>
      <c r="AA3728">
        <v>0.91793161128</v>
      </c>
      <c r="AB3728">
        <f>[1]!b_anal_yield_cnbd(B3728,M3728,1)</f>
        <v>2.5299999999999998</v>
      </c>
      <c r="AC3728">
        <f>[1]!b_anal_modidura_cnbd(B3728,M3728,1)</f>
        <v>4.1706000000000003</v>
      </c>
    </row>
    <row r="3729" spans="1:29" x14ac:dyDescent="0.15">
      <c r="A3729">
        <v>3727</v>
      </c>
      <c r="B3729" t="s">
        <v>46</v>
      </c>
      <c r="C3729">
        <v>1.0371999999999999</v>
      </c>
      <c r="D3729" t="s">
        <v>47</v>
      </c>
      <c r="E3729" t="s">
        <v>48</v>
      </c>
      <c r="F3729" s="1">
        <v>43725</v>
      </c>
      <c r="G3729" s="1">
        <v>43994</v>
      </c>
      <c r="H3729" s="1">
        <v>43999</v>
      </c>
      <c r="I3729" s="1">
        <v>43090</v>
      </c>
      <c r="J3729" s="1">
        <v>45647</v>
      </c>
      <c r="K3729">
        <v>1</v>
      </c>
      <c r="L3729">
        <v>3.9</v>
      </c>
      <c r="M3729" s="1">
        <v>43872</v>
      </c>
      <c r="N3729">
        <v>101.04</v>
      </c>
      <c r="O3729">
        <v>106.1735</v>
      </c>
      <c r="P3729">
        <v>106.7276</v>
      </c>
      <c r="Q3729">
        <v>0.34794520547899999</v>
      </c>
      <c r="R3729">
        <v>0.49041095890399999</v>
      </c>
      <c r="S3729">
        <v>1.9126027397300001</v>
      </c>
      <c r="T3729">
        <v>2</v>
      </c>
      <c r="U3729">
        <v>2</v>
      </c>
      <c r="V3729">
        <v>0</v>
      </c>
      <c r="W3729">
        <v>1.3748119999999999</v>
      </c>
      <c r="X3729">
        <v>-4.3918415542099998E-4</v>
      </c>
      <c r="Y3729">
        <v>2.7099506849299999</v>
      </c>
      <c r="Z3729">
        <v>0.35063644779199998</v>
      </c>
      <c r="AA3729">
        <v>1.02417555221</v>
      </c>
      <c r="AB3729">
        <f>[1]!b_anal_yield_cnbd(B3729,M3729,1)</f>
        <v>2.5320999999999998</v>
      </c>
      <c r="AC3729">
        <f>[1]!b_anal_modidura_cnbd(B3729,M3729,1)</f>
        <v>4.3975999999999997</v>
      </c>
    </row>
    <row r="3730" spans="1:29" x14ac:dyDescent="0.15">
      <c r="A3730">
        <v>3728</v>
      </c>
      <c r="B3730" t="s">
        <v>49</v>
      </c>
      <c r="C3730">
        <v>1.0335000000000001</v>
      </c>
      <c r="D3730" t="s">
        <v>47</v>
      </c>
      <c r="E3730" t="s">
        <v>48</v>
      </c>
      <c r="F3730" s="1">
        <v>43725</v>
      </c>
      <c r="G3730" s="1">
        <v>43994</v>
      </c>
      <c r="H3730" s="1">
        <v>43999</v>
      </c>
      <c r="I3730" s="1">
        <v>43167</v>
      </c>
      <c r="J3730" s="1">
        <v>45724</v>
      </c>
      <c r="K3730">
        <v>1</v>
      </c>
      <c r="L3730">
        <v>3.77</v>
      </c>
      <c r="M3730" s="1">
        <v>43872</v>
      </c>
      <c r="N3730">
        <v>101.04</v>
      </c>
      <c r="O3730">
        <v>105.7259</v>
      </c>
      <c r="P3730">
        <v>109.2281</v>
      </c>
      <c r="Q3730">
        <v>0.34794520547899999</v>
      </c>
      <c r="R3730">
        <v>0.27945205479500002</v>
      </c>
      <c r="S3730">
        <v>1.0535342465799999</v>
      </c>
      <c r="T3730">
        <v>2</v>
      </c>
      <c r="U3730">
        <v>1</v>
      </c>
      <c r="V3730">
        <v>3.77</v>
      </c>
      <c r="W3730">
        <v>1.3010600000000001</v>
      </c>
      <c r="X3730">
        <v>5.5252753403499996E-4</v>
      </c>
      <c r="Y3730">
        <v>2.7099506849299999</v>
      </c>
      <c r="Z3730">
        <v>0.28182599781099998</v>
      </c>
      <c r="AA3730">
        <v>1.0192340021899999</v>
      </c>
      <c r="AB3730">
        <f>[1]!b_anal_yield_cnbd(B3730,M3730,1)</f>
        <v>2.5512999999999999</v>
      </c>
      <c r="AC3730">
        <f>[1]!b_anal_modidura_cnbd(B3730,M3730,1)</f>
        <v>4.4573</v>
      </c>
    </row>
    <row r="3731" spans="1:29" x14ac:dyDescent="0.15">
      <c r="A3731">
        <v>3729</v>
      </c>
      <c r="B3731" t="s">
        <v>50</v>
      </c>
      <c r="C3731">
        <v>0.99750000000000005</v>
      </c>
      <c r="D3731" t="s">
        <v>47</v>
      </c>
      <c r="E3731" t="s">
        <v>48</v>
      </c>
      <c r="F3731" s="1">
        <v>43725</v>
      </c>
      <c r="G3731" s="1">
        <v>43994</v>
      </c>
      <c r="H3731" s="1">
        <v>43999</v>
      </c>
      <c r="I3731" s="1">
        <v>43755</v>
      </c>
      <c r="J3731" s="1">
        <v>45582</v>
      </c>
      <c r="K3731">
        <v>1</v>
      </c>
      <c r="L3731">
        <v>2.94</v>
      </c>
      <c r="M3731" s="1">
        <v>43872</v>
      </c>
      <c r="N3731">
        <v>101.04</v>
      </c>
      <c r="O3731">
        <v>101.62609999999999</v>
      </c>
      <c r="P3731">
        <v>102.566</v>
      </c>
      <c r="Q3731">
        <v>0.34794520547899999</v>
      </c>
      <c r="R3731">
        <v>0.66849315068500004</v>
      </c>
      <c r="S3731">
        <v>1.9653698630100001</v>
      </c>
      <c r="T3731">
        <v>0</v>
      </c>
      <c r="U3731">
        <v>0</v>
      </c>
      <c r="V3731">
        <v>0</v>
      </c>
      <c r="W3731">
        <v>0.8387</v>
      </c>
      <c r="X3731">
        <v>5.2335035738800004E-3</v>
      </c>
      <c r="Y3731">
        <v>2.7099506849299999</v>
      </c>
      <c r="Z3731">
        <v>5.5849374034599997E-2</v>
      </c>
      <c r="AA3731">
        <v>0.78285062596499999</v>
      </c>
      <c r="AB3731">
        <f>[1]!b_anal_yield_cnbd(B3731,M3731,1)</f>
        <v>2.5649999999999999</v>
      </c>
      <c r="AC3731">
        <f>[1]!b_anal_modidura_cnbd(B3731,M3731,1)</f>
        <v>4.2953999999999999</v>
      </c>
    </row>
    <row r="3732" spans="1:29" x14ac:dyDescent="0.15">
      <c r="A3732">
        <v>3730</v>
      </c>
      <c r="B3732" t="s">
        <v>46</v>
      </c>
      <c r="C3732">
        <v>1.0353000000000001</v>
      </c>
      <c r="D3732" t="s">
        <v>51</v>
      </c>
      <c r="E3732" t="s">
        <v>52</v>
      </c>
      <c r="F3732" s="1">
        <v>43815</v>
      </c>
      <c r="G3732" s="1">
        <v>44085</v>
      </c>
      <c r="H3732" s="1">
        <v>44090</v>
      </c>
      <c r="I3732" s="1">
        <v>43090</v>
      </c>
      <c r="J3732" s="1">
        <v>45647</v>
      </c>
      <c r="K3732">
        <v>1</v>
      </c>
      <c r="L3732">
        <v>3.9</v>
      </c>
      <c r="M3732" s="1">
        <v>43872</v>
      </c>
      <c r="N3732">
        <v>100.605</v>
      </c>
      <c r="O3732">
        <v>106.1735</v>
      </c>
      <c r="P3732">
        <v>106.7276</v>
      </c>
      <c r="Q3732">
        <v>0.59726027397299997</v>
      </c>
      <c r="R3732">
        <v>0.739726027397</v>
      </c>
      <c r="S3732">
        <v>2.8849315068500001</v>
      </c>
      <c r="T3732">
        <v>2</v>
      </c>
      <c r="U3732">
        <v>2</v>
      </c>
      <c r="V3732">
        <v>0</v>
      </c>
      <c r="W3732">
        <v>2.0171435</v>
      </c>
      <c r="X3732">
        <v>4.9210473307800002E-3</v>
      </c>
      <c r="Y3732">
        <v>2.7747287671200001</v>
      </c>
      <c r="Z3732">
        <v>0.56058764524399995</v>
      </c>
      <c r="AA3732">
        <v>1.4565558547599999</v>
      </c>
      <c r="AB3732">
        <f>[1]!b_anal_yield_cnbd(B3732,M3732,1)</f>
        <v>2.5320999999999998</v>
      </c>
      <c r="AC3732">
        <f>[1]!b_anal_modidura_cnbd(B3732,M3732,1)</f>
        <v>4.3975999999999997</v>
      </c>
    </row>
    <row r="3733" spans="1:29" x14ac:dyDescent="0.15">
      <c r="A3733">
        <v>3731</v>
      </c>
      <c r="B3733" t="s">
        <v>49</v>
      </c>
      <c r="C3733">
        <v>1.0318000000000001</v>
      </c>
      <c r="D3733" t="s">
        <v>51</v>
      </c>
      <c r="E3733" t="s">
        <v>52</v>
      </c>
      <c r="F3733" s="1">
        <v>43815</v>
      </c>
      <c r="G3733" s="1">
        <v>44085</v>
      </c>
      <c r="H3733" s="1">
        <v>44090</v>
      </c>
      <c r="I3733" s="1">
        <v>43167</v>
      </c>
      <c r="J3733" s="1">
        <v>45724</v>
      </c>
      <c r="K3733">
        <v>1</v>
      </c>
      <c r="L3733">
        <v>3.77</v>
      </c>
      <c r="M3733" s="1">
        <v>43872</v>
      </c>
      <c r="N3733">
        <v>100.605</v>
      </c>
      <c r="O3733">
        <v>105.7259</v>
      </c>
      <c r="P3733">
        <v>109.2281</v>
      </c>
      <c r="Q3733">
        <v>0.59726027397299997</v>
      </c>
      <c r="R3733">
        <v>0.52876712328800002</v>
      </c>
      <c r="S3733">
        <v>1.9934520547900001</v>
      </c>
      <c r="T3733">
        <v>2</v>
      </c>
      <c r="U3733">
        <v>1</v>
      </c>
      <c r="V3733">
        <v>3.77</v>
      </c>
      <c r="W3733">
        <v>1.9216610000000001</v>
      </c>
      <c r="X3733">
        <v>5.3915379967100002E-3</v>
      </c>
      <c r="Y3733">
        <v>2.7747287671200001</v>
      </c>
      <c r="Z3733">
        <v>0.44150464185999999</v>
      </c>
      <c r="AA3733">
        <v>1.4801563581399999</v>
      </c>
      <c r="AB3733">
        <f>[1]!b_anal_yield_cnbd(B3733,M3733,1)</f>
        <v>2.5512999999999999</v>
      </c>
      <c r="AC3733">
        <f>[1]!b_anal_modidura_cnbd(B3733,M3733,1)</f>
        <v>4.4573</v>
      </c>
    </row>
    <row r="3734" spans="1:29" x14ac:dyDescent="0.15">
      <c r="A3734">
        <v>3732</v>
      </c>
      <c r="B3734" t="s">
        <v>53</v>
      </c>
      <c r="C3734">
        <v>1.0265</v>
      </c>
      <c r="D3734" t="s">
        <v>51</v>
      </c>
      <c r="E3734" t="s">
        <v>52</v>
      </c>
      <c r="F3734" s="1">
        <v>43815</v>
      </c>
      <c r="G3734" s="1">
        <v>44085</v>
      </c>
      <c r="H3734" s="1">
        <v>44090</v>
      </c>
      <c r="I3734" s="1">
        <v>43258</v>
      </c>
      <c r="J3734" s="1">
        <v>45815</v>
      </c>
      <c r="K3734">
        <v>1</v>
      </c>
      <c r="L3734">
        <v>3.61</v>
      </c>
      <c r="M3734" s="1">
        <v>43872</v>
      </c>
      <c r="N3734">
        <v>100.605</v>
      </c>
      <c r="O3734">
        <v>104.9477</v>
      </c>
      <c r="P3734">
        <v>107.4037</v>
      </c>
      <c r="Q3734">
        <v>0.59726027397299997</v>
      </c>
      <c r="R3734">
        <v>0.27945205479500002</v>
      </c>
      <c r="S3734">
        <v>1.00882191781</v>
      </c>
      <c r="T3734">
        <v>2</v>
      </c>
      <c r="U3734">
        <v>1</v>
      </c>
      <c r="V3734">
        <v>3.61</v>
      </c>
      <c r="W3734">
        <v>1.6766675</v>
      </c>
      <c r="X3734">
        <v>7.8422306932700008E-3</v>
      </c>
      <c r="Y3734">
        <v>2.7747287671200001</v>
      </c>
      <c r="Z3734">
        <v>0.37617759817399998</v>
      </c>
      <c r="AA3734">
        <v>1.30048990183</v>
      </c>
      <c r="AB3734">
        <f>[1]!b_anal_yield_cnbd(B3734,M3734,1)</f>
        <v>2.6</v>
      </c>
      <c r="AC3734">
        <f>[1]!b_anal_modidura_cnbd(B3734,M3734,1)</f>
        <v>4.7135999999999996</v>
      </c>
    </row>
    <row r="3735" spans="1:29" x14ac:dyDescent="0.15">
      <c r="A3735">
        <v>3733</v>
      </c>
      <c r="B3735" t="s">
        <v>50</v>
      </c>
      <c r="C3735">
        <v>0.99770000000000003</v>
      </c>
      <c r="D3735" t="s">
        <v>51</v>
      </c>
      <c r="E3735" t="s">
        <v>52</v>
      </c>
      <c r="F3735" s="1">
        <v>43815</v>
      </c>
      <c r="G3735" s="1">
        <v>44085</v>
      </c>
      <c r="H3735" s="1">
        <v>44090</v>
      </c>
      <c r="I3735" s="1">
        <v>43755</v>
      </c>
      <c r="J3735" s="1">
        <v>45582</v>
      </c>
      <c r="K3735">
        <v>1</v>
      </c>
      <c r="L3735">
        <v>2.94</v>
      </c>
      <c r="M3735" s="1">
        <v>43872</v>
      </c>
      <c r="N3735">
        <v>100.605</v>
      </c>
      <c r="O3735">
        <v>101.62609999999999</v>
      </c>
      <c r="P3735">
        <v>102.566</v>
      </c>
      <c r="Q3735">
        <v>0.59726027397299997</v>
      </c>
      <c r="R3735">
        <v>0.91780821917800004</v>
      </c>
      <c r="S3735">
        <v>2.6983561643799998</v>
      </c>
      <c r="T3735">
        <v>0</v>
      </c>
      <c r="U3735">
        <v>0</v>
      </c>
      <c r="V3735">
        <v>0</v>
      </c>
      <c r="W3735">
        <v>1.2524915000000001</v>
      </c>
      <c r="X3735">
        <v>8.25948825165E-3</v>
      </c>
      <c r="Y3735">
        <v>2.7747287671200001</v>
      </c>
      <c r="Z3735">
        <v>5.6185284962400002E-2</v>
      </c>
      <c r="AA3735">
        <v>1.1963062150399999</v>
      </c>
      <c r="AB3735">
        <f>[1]!b_anal_yield_cnbd(B3735,M3735,1)</f>
        <v>2.5649999999999999</v>
      </c>
      <c r="AC3735">
        <f>[1]!b_anal_modidura_cnbd(B3735,M3735,1)</f>
        <v>4.2953999999999999</v>
      </c>
    </row>
    <row r="3736" spans="1:29" x14ac:dyDescent="0.15">
      <c r="A3736">
        <v>3734</v>
      </c>
      <c r="B3736" t="s">
        <v>39</v>
      </c>
      <c r="C3736">
        <v>1.0223</v>
      </c>
      <c r="D3736" t="s">
        <v>44</v>
      </c>
      <c r="E3736" t="s">
        <v>45</v>
      </c>
      <c r="F3736" s="1">
        <v>43633</v>
      </c>
      <c r="G3736" s="1">
        <v>43903</v>
      </c>
      <c r="H3736" s="1">
        <v>43908</v>
      </c>
      <c r="I3736" s="1">
        <v>42908</v>
      </c>
      <c r="J3736" s="1">
        <v>45465</v>
      </c>
      <c r="K3736">
        <v>1</v>
      </c>
      <c r="L3736">
        <v>3.57</v>
      </c>
      <c r="M3736" s="1">
        <v>43873</v>
      </c>
      <c r="N3736">
        <v>101.5</v>
      </c>
      <c r="O3736">
        <v>104.0604</v>
      </c>
      <c r="P3736">
        <v>106.3526</v>
      </c>
      <c r="Q3736">
        <v>9.5890410958899996E-2</v>
      </c>
      <c r="R3736">
        <v>0.739726027397</v>
      </c>
      <c r="S3736">
        <v>2.6408219178099999</v>
      </c>
      <c r="T3736">
        <v>2</v>
      </c>
      <c r="U3736">
        <v>2</v>
      </c>
      <c r="V3736">
        <v>0</v>
      </c>
      <c r="W3736">
        <v>0.29694999999999999</v>
      </c>
      <c r="X3736">
        <v>5.0667711528799998E-3</v>
      </c>
      <c r="Y3736">
        <v>2.5058493150699999</v>
      </c>
      <c r="Z3736">
        <v>8.6777379580799993E-2</v>
      </c>
      <c r="AA3736">
        <v>0.21017262041900001</v>
      </c>
      <c r="AB3736">
        <f>[1]!b_anal_yield_cnbd(B3736,M3736,1)</f>
        <v>2.5706000000000002</v>
      </c>
      <c r="AC3736">
        <f>[1]!b_anal_modidura_cnbd(B3736,M3736,1)</f>
        <v>3.9323999999999999</v>
      </c>
    </row>
    <row r="3737" spans="1:29" x14ac:dyDescent="0.15">
      <c r="A3737">
        <v>3735</v>
      </c>
      <c r="B3737" t="s">
        <v>42</v>
      </c>
      <c r="C3737">
        <v>1.0285</v>
      </c>
      <c r="D3737" t="s">
        <v>44</v>
      </c>
      <c r="E3737" t="s">
        <v>45</v>
      </c>
      <c r="F3737" s="1">
        <v>43633</v>
      </c>
      <c r="G3737" s="1">
        <v>43903</v>
      </c>
      <c r="H3737" s="1">
        <v>43908</v>
      </c>
      <c r="I3737" s="1">
        <v>42999</v>
      </c>
      <c r="J3737" s="1">
        <v>45556</v>
      </c>
      <c r="K3737">
        <v>1</v>
      </c>
      <c r="L3737">
        <v>3.69</v>
      </c>
      <c r="M3737" s="1">
        <v>43873</v>
      </c>
      <c r="N3737">
        <v>101.5</v>
      </c>
      <c r="O3737">
        <v>104.9293</v>
      </c>
      <c r="P3737">
        <v>106.3811</v>
      </c>
      <c r="Q3737">
        <v>9.5890410958899996E-2</v>
      </c>
      <c r="R3737">
        <v>0.49041095890399999</v>
      </c>
      <c r="S3737">
        <v>1.80961643836</v>
      </c>
      <c r="T3737">
        <v>2</v>
      </c>
      <c r="U3737">
        <v>2</v>
      </c>
      <c r="V3737">
        <v>0</v>
      </c>
      <c r="W3737">
        <v>0.53654999999999997</v>
      </c>
      <c r="X3737">
        <v>-1.7521305140500001E-2</v>
      </c>
      <c r="Y3737">
        <v>2.5058493150699999</v>
      </c>
      <c r="Z3737">
        <v>9.8215747123499994E-2</v>
      </c>
      <c r="AA3737">
        <v>0.43833425287700001</v>
      </c>
      <c r="AB3737">
        <f>[1]!b_anal_yield_cnbd(B3737,M3737,1)</f>
        <v>2.54</v>
      </c>
      <c r="AC3737">
        <f>[1]!b_anal_modidura_cnbd(B3737,M3737,1)</f>
        <v>4.1673999999999998</v>
      </c>
    </row>
    <row r="3738" spans="1:29" x14ac:dyDescent="0.15">
      <c r="A3738">
        <v>3736</v>
      </c>
      <c r="B3738" t="s">
        <v>46</v>
      </c>
      <c r="C3738">
        <v>1.0391999999999999</v>
      </c>
      <c r="D3738" t="s">
        <v>44</v>
      </c>
      <c r="E3738" t="s">
        <v>45</v>
      </c>
      <c r="F3738" s="1">
        <v>43633</v>
      </c>
      <c r="G3738" s="1">
        <v>43903</v>
      </c>
      <c r="H3738" s="1">
        <v>43908</v>
      </c>
      <c r="I3738" s="1">
        <v>43090</v>
      </c>
      <c r="J3738" s="1">
        <v>45647</v>
      </c>
      <c r="K3738">
        <v>1</v>
      </c>
      <c r="L3738">
        <v>3.9</v>
      </c>
      <c r="M3738" s="1">
        <v>43873</v>
      </c>
      <c r="N3738">
        <v>101.5</v>
      </c>
      <c r="O3738">
        <v>106.12130000000001</v>
      </c>
      <c r="P3738">
        <v>106.68600000000001</v>
      </c>
      <c r="Q3738">
        <v>9.5890410958899996E-2</v>
      </c>
      <c r="R3738">
        <v>0.24109589041099999</v>
      </c>
      <c r="S3738">
        <v>0.94027397260300005</v>
      </c>
      <c r="T3738">
        <v>2</v>
      </c>
      <c r="U3738">
        <v>2</v>
      </c>
      <c r="V3738">
        <v>0</v>
      </c>
      <c r="W3738">
        <v>0.64249999999999996</v>
      </c>
      <c r="X3738">
        <v>-2.6092056528999999E-2</v>
      </c>
      <c r="Y3738">
        <v>2.5058493150699999</v>
      </c>
      <c r="Z3738">
        <v>0.117620098604</v>
      </c>
      <c r="AA3738">
        <v>0.52487990139600005</v>
      </c>
      <c r="AB3738">
        <f>[1]!b_anal_yield_cnbd(B3738,M3738,1)</f>
        <v>2.5425</v>
      </c>
      <c r="AC3738">
        <f>[1]!b_anal_modidura_cnbd(B3738,M3738,1)</f>
        <v>4.3944000000000001</v>
      </c>
    </row>
    <row r="3739" spans="1:29" x14ac:dyDescent="0.15">
      <c r="A3739">
        <v>3737</v>
      </c>
      <c r="B3739" t="s">
        <v>43</v>
      </c>
      <c r="C3739">
        <v>1.0072000000000001</v>
      </c>
      <c r="D3739" t="s">
        <v>44</v>
      </c>
      <c r="E3739" t="s">
        <v>45</v>
      </c>
      <c r="F3739" s="1">
        <v>43633</v>
      </c>
      <c r="G3739" s="1">
        <v>43903</v>
      </c>
      <c r="H3739" s="1">
        <v>43908</v>
      </c>
      <c r="I3739" s="1">
        <v>43566</v>
      </c>
      <c r="J3739" s="1">
        <v>45393</v>
      </c>
      <c r="K3739">
        <v>1</v>
      </c>
      <c r="L3739">
        <v>3.19</v>
      </c>
      <c r="M3739" s="1">
        <v>43873</v>
      </c>
      <c r="N3739">
        <v>101.5</v>
      </c>
      <c r="O3739">
        <v>102.39230000000001</v>
      </c>
      <c r="P3739">
        <v>105.068</v>
      </c>
      <c r="Q3739">
        <v>9.5890410958899996E-2</v>
      </c>
      <c r="R3739">
        <v>0.93698630137000005</v>
      </c>
      <c r="S3739">
        <v>2.9889863013700002</v>
      </c>
      <c r="T3739">
        <v>0</v>
      </c>
      <c r="U3739">
        <v>0</v>
      </c>
      <c r="V3739">
        <v>0</v>
      </c>
      <c r="W3739">
        <v>0.1615</v>
      </c>
      <c r="X3739">
        <v>1.5065617368900001E-2</v>
      </c>
      <c r="Y3739">
        <v>2.5058493150699999</v>
      </c>
      <c r="Z3739">
        <v>5.3425749198700002E-2</v>
      </c>
      <c r="AA3739">
        <v>0.108074250801</v>
      </c>
      <c r="AB3739">
        <f>[1]!b_anal_yield_cnbd(B3739,M3739,1)</f>
        <v>2.5750000000000002</v>
      </c>
      <c r="AC3739">
        <f>[1]!b_anal_modidura_cnbd(B3739,M3739,1)</f>
        <v>3.7692999999999999</v>
      </c>
    </row>
    <row r="3740" spans="1:29" x14ac:dyDescent="0.15">
      <c r="A3740">
        <v>3738</v>
      </c>
      <c r="B3740" t="s">
        <v>50</v>
      </c>
      <c r="C3740">
        <v>0.99739999999999995</v>
      </c>
      <c r="D3740" t="s">
        <v>44</v>
      </c>
      <c r="E3740" t="s">
        <v>45</v>
      </c>
      <c r="F3740" s="1">
        <v>43633</v>
      </c>
      <c r="G3740" s="1">
        <v>43903</v>
      </c>
      <c r="H3740" s="1">
        <v>43908</v>
      </c>
      <c r="I3740" s="1">
        <v>43755</v>
      </c>
      <c r="J3740" s="1">
        <v>45582</v>
      </c>
      <c r="K3740">
        <v>1</v>
      </c>
      <c r="L3740">
        <v>2.94</v>
      </c>
      <c r="M3740" s="1">
        <v>43873</v>
      </c>
      <c r="N3740">
        <v>101.5</v>
      </c>
      <c r="O3740">
        <v>101.5812</v>
      </c>
      <c r="P3740">
        <v>102.5291</v>
      </c>
      <c r="Q3740">
        <v>9.5890410958899996E-2</v>
      </c>
      <c r="R3740">
        <v>0.41917808219199998</v>
      </c>
      <c r="S3740">
        <v>1.2323835616400001</v>
      </c>
      <c r="T3740">
        <v>0</v>
      </c>
      <c r="U3740">
        <v>0</v>
      </c>
      <c r="V3740">
        <v>0</v>
      </c>
      <c r="W3740">
        <v>0.34510000000000002</v>
      </c>
      <c r="X3740">
        <v>-6.1654969871299996E-3</v>
      </c>
      <c r="Y3740">
        <v>2.5058493150699999</v>
      </c>
      <c r="Z3740">
        <v>3.5553791086700003E-2</v>
      </c>
      <c r="AA3740">
        <v>0.309546208913</v>
      </c>
      <c r="AB3740">
        <f>[1]!b_anal_yield_cnbd(B3740,M3740,1)</f>
        <v>2.5750000000000002</v>
      </c>
      <c r="AC3740">
        <f>[1]!b_anal_modidura_cnbd(B3740,M3740,1)</f>
        <v>4.2922000000000002</v>
      </c>
    </row>
    <row r="3741" spans="1:29" x14ac:dyDescent="0.15">
      <c r="A3741">
        <v>3739</v>
      </c>
      <c r="B3741" t="s">
        <v>42</v>
      </c>
      <c r="C3741">
        <v>1.0270999999999999</v>
      </c>
      <c r="D3741" t="s">
        <v>47</v>
      </c>
      <c r="E3741" t="s">
        <v>48</v>
      </c>
      <c r="F3741" s="1">
        <v>43725</v>
      </c>
      <c r="G3741" s="1">
        <v>43994</v>
      </c>
      <c r="H3741" s="1">
        <v>43999</v>
      </c>
      <c r="I3741" s="1">
        <v>42999</v>
      </c>
      <c r="J3741" s="1">
        <v>45556</v>
      </c>
      <c r="K3741">
        <v>1</v>
      </c>
      <c r="L3741">
        <v>3.69</v>
      </c>
      <c r="M3741" s="1">
        <v>43873</v>
      </c>
      <c r="N3741">
        <v>101.09</v>
      </c>
      <c r="O3741">
        <v>104.9293</v>
      </c>
      <c r="P3741">
        <v>106.3811</v>
      </c>
      <c r="Q3741">
        <v>0.34520547945199997</v>
      </c>
      <c r="R3741">
        <v>0.739726027397</v>
      </c>
      <c r="S3741">
        <v>2.7295890411000001</v>
      </c>
      <c r="T3741">
        <v>2</v>
      </c>
      <c r="U3741">
        <v>2</v>
      </c>
      <c r="V3741">
        <v>0</v>
      </c>
      <c r="W3741">
        <v>1.099761</v>
      </c>
      <c r="X3741">
        <v>4.8478174299199997E-3</v>
      </c>
      <c r="Y3741">
        <v>2.6709890410999999</v>
      </c>
      <c r="Z3741">
        <v>0.29293186884299999</v>
      </c>
      <c r="AA3741">
        <v>0.80682913115699995</v>
      </c>
      <c r="AB3741">
        <f>[1]!b_anal_yield_cnbd(B3741,M3741,1)</f>
        <v>2.54</v>
      </c>
      <c r="AC3741">
        <f>[1]!b_anal_modidura_cnbd(B3741,M3741,1)</f>
        <v>4.1673999999999998</v>
      </c>
    </row>
    <row r="3742" spans="1:29" x14ac:dyDescent="0.15">
      <c r="A3742">
        <v>3740</v>
      </c>
      <c r="B3742" t="s">
        <v>46</v>
      </c>
      <c r="C3742">
        <v>1.0371999999999999</v>
      </c>
      <c r="D3742" t="s">
        <v>47</v>
      </c>
      <c r="E3742" t="s">
        <v>48</v>
      </c>
      <c r="F3742" s="1">
        <v>43725</v>
      </c>
      <c r="G3742" s="1">
        <v>43994</v>
      </c>
      <c r="H3742" s="1">
        <v>43999</v>
      </c>
      <c r="I3742" s="1">
        <v>43090</v>
      </c>
      <c r="J3742" s="1">
        <v>45647</v>
      </c>
      <c r="K3742">
        <v>1</v>
      </c>
      <c r="L3742">
        <v>3.9</v>
      </c>
      <c r="M3742" s="1">
        <v>43873</v>
      </c>
      <c r="N3742">
        <v>101.09</v>
      </c>
      <c r="O3742">
        <v>106.12130000000001</v>
      </c>
      <c r="P3742">
        <v>106.68600000000001</v>
      </c>
      <c r="Q3742">
        <v>0.34520547945199997</v>
      </c>
      <c r="R3742">
        <v>0.49041095890399999</v>
      </c>
      <c r="S3742">
        <v>1.9126027397300001</v>
      </c>
      <c r="T3742">
        <v>2</v>
      </c>
      <c r="U3742">
        <v>2</v>
      </c>
      <c r="V3742">
        <v>0</v>
      </c>
      <c r="W3742">
        <v>1.2707520000000001</v>
      </c>
      <c r="X3742">
        <v>2.09485988998E-3</v>
      </c>
      <c r="Y3742">
        <v>2.6709890410999999</v>
      </c>
      <c r="Z3742">
        <v>0.36261371940699999</v>
      </c>
      <c r="AA3742">
        <v>0.90813828059299995</v>
      </c>
      <c r="AB3742">
        <f>[1]!b_anal_yield_cnbd(B3742,M3742,1)</f>
        <v>2.5425</v>
      </c>
      <c r="AC3742">
        <f>[1]!b_anal_modidura_cnbd(B3742,M3742,1)</f>
        <v>4.3944000000000001</v>
      </c>
    </row>
    <row r="3743" spans="1:29" x14ac:dyDescent="0.15">
      <c r="A3743">
        <v>3741</v>
      </c>
      <c r="B3743" t="s">
        <v>49</v>
      </c>
      <c r="C3743">
        <v>1.0335000000000001</v>
      </c>
      <c r="D3743" t="s">
        <v>47</v>
      </c>
      <c r="E3743" t="s">
        <v>48</v>
      </c>
      <c r="F3743" s="1">
        <v>43725</v>
      </c>
      <c r="G3743" s="1">
        <v>43994</v>
      </c>
      <c r="H3743" s="1">
        <v>43999</v>
      </c>
      <c r="I3743" s="1">
        <v>43167</v>
      </c>
      <c r="J3743" s="1">
        <v>45724</v>
      </c>
      <c r="K3743">
        <v>1</v>
      </c>
      <c r="L3743">
        <v>3.77</v>
      </c>
      <c r="M3743" s="1">
        <v>43873</v>
      </c>
      <c r="N3743">
        <v>101.09</v>
      </c>
      <c r="O3743">
        <v>105.6319</v>
      </c>
      <c r="P3743">
        <v>109.1444</v>
      </c>
      <c r="Q3743">
        <v>0.34520547945199997</v>
      </c>
      <c r="R3743">
        <v>0.27945205479500002</v>
      </c>
      <c r="S3743">
        <v>1.0535342465799999</v>
      </c>
      <c r="T3743">
        <v>2</v>
      </c>
      <c r="U3743">
        <v>1</v>
      </c>
      <c r="V3743">
        <v>3.77</v>
      </c>
      <c r="W3743">
        <v>1.1553850000000001</v>
      </c>
      <c r="X3743">
        <v>4.2789205962400004E-3</v>
      </c>
      <c r="Y3743">
        <v>2.6709890410999999</v>
      </c>
      <c r="Z3743">
        <v>0.29506957442699999</v>
      </c>
      <c r="AA3743">
        <v>0.860315425573</v>
      </c>
      <c r="AB3743">
        <f>[1]!b_anal_yield_cnbd(B3743,M3743,1)</f>
        <v>2.57</v>
      </c>
      <c r="AC3743">
        <f>[1]!b_anal_modidura_cnbd(B3743,M3743,1)</f>
        <v>4.4535999999999998</v>
      </c>
    </row>
    <row r="3744" spans="1:29" x14ac:dyDescent="0.15">
      <c r="A3744">
        <v>3742</v>
      </c>
      <c r="B3744" t="s">
        <v>50</v>
      </c>
      <c r="C3744">
        <v>0.99750000000000005</v>
      </c>
      <c r="D3744" t="s">
        <v>47</v>
      </c>
      <c r="E3744" t="s">
        <v>48</v>
      </c>
      <c r="F3744" s="1">
        <v>43725</v>
      </c>
      <c r="G3744" s="1">
        <v>43994</v>
      </c>
      <c r="H3744" s="1">
        <v>43999</v>
      </c>
      <c r="I3744" s="1">
        <v>43755</v>
      </c>
      <c r="J3744" s="1">
        <v>45582</v>
      </c>
      <c r="K3744">
        <v>1</v>
      </c>
      <c r="L3744">
        <v>2.94</v>
      </c>
      <c r="M3744" s="1">
        <v>43873</v>
      </c>
      <c r="N3744">
        <v>101.09</v>
      </c>
      <c r="O3744">
        <v>101.5812</v>
      </c>
      <c r="P3744">
        <v>102.5291</v>
      </c>
      <c r="Q3744">
        <v>0.34520547945199997</v>
      </c>
      <c r="R3744">
        <v>0.66849315068500004</v>
      </c>
      <c r="S3744">
        <v>1.9653698630100001</v>
      </c>
      <c r="T3744">
        <v>0</v>
      </c>
      <c r="U3744">
        <v>0</v>
      </c>
      <c r="V3744">
        <v>0</v>
      </c>
      <c r="W3744">
        <v>0.74392499999999995</v>
      </c>
      <c r="X3744">
        <v>7.7286517325299998E-3</v>
      </c>
      <c r="Y3744">
        <v>2.6709890410999999</v>
      </c>
      <c r="Z3744">
        <v>6.9544742077499999E-2</v>
      </c>
      <c r="AA3744">
        <v>0.67438025792199996</v>
      </c>
      <c r="AB3744">
        <f>[1]!b_anal_yield_cnbd(B3744,M3744,1)</f>
        <v>2.5750000000000002</v>
      </c>
      <c r="AC3744">
        <f>[1]!b_anal_modidura_cnbd(B3744,M3744,1)</f>
        <v>4.2922000000000002</v>
      </c>
    </row>
    <row r="3745" spans="1:29" x14ac:dyDescent="0.15">
      <c r="A3745">
        <v>3743</v>
      </c>
      <c r="B3745" t="s">
        <v>46</v>
      </c>
      <c r="C3745">
        <v>1.0353000000000001</v>
      </c>
      <c r="D3745" t="s">
        <v>51</v>
      </c>
      <c r="E3745" t="s">
        <v>52</v>
      </c>
      <c r="F3745" s="1">
        <v>43815</v>
      </c>
      <c r="G3745" s="1">
        <v>44085</v>
      </c>
      <c r="H3745" s="1">
        <v>44090</v>
      </c>
      <c r="I3745" s="1">
        <v>43090</v>
      </c>
      <c r="J3745" s="1">
        <v>45647</v>
      </c>
      <c r="K3745">
        <v>1</v>
      </c>
      <c r="L3745">
        <v>3.9</v>
      </c>
      <c r="M3745" s="1">
        <v>43873</v>
      </c>
      <c r="N3745">
        <v>100.66500000000001</v>
      </c>
      <c r="O3745">
        <v>106.12130000000001</v>
      </c>
      <c r="P3745">
        <v>106.68600000000001</v>
      </c>
      <c r="Q3745">
        <v>0.59452054794499998</v>
      </c>
      <c r="R3745">
        <v>0.739726027397</v>
      </c>
      <c r="S3745">
        <v>2.8849315068500001</v>
      </c>
      <c r="T3745">
        <v>2</v>
      </c>
      <c r="U3745">
        <v>2</v>
      </c>
      <c r="V3745">
        <v>0</v>
      </c>
      <c r="W3745">
        <v>1.9028255000000001</v>
      </c>
      <c r="X3745">
        <v>6.5808863834100001E-3</v>
      </c>
      <c r="Y3745">
        <v>2.74568493151</v>
      </c>
      <c r="Z3745">
        <v>0.57712402891000003</v>
      </c>
      <c r="AA3745">
        <v>1.3257014710899999</v>
      </c>
      <c r="AB3745">
        <f>[1]!b_anal_yield_cnbd(B3745,M3745,1)</f>
        <v>2.5425</v>
      </c>
      <c r="AC3745">
        <f>[1]!b_anal_modidura_cnbd(B3745,M3745,1)</f>
        <v>4.3944000000000001</v>
      </c>
    </row>
    <row r="3746" spans="1:29" x14ac:dyDescent="0.15">
      <c r="A3746">
        <v>3744</v>
      </c>
      <c r="B3746" t="s">
        <v>49</v>
      </c>
      <c r="C3746">
        <v>1.0318000000000001</v>
      </c>
      <c r="D3746" t="s">
        <v>51</v>
      </c>
      <c r="E3746" t="s">
        <v>52</v>
      </c>
      <c r="F3746" s="1">
        <v>43815</v>
      </c>
      <c r="G3746" s="1">
        <v>44085</v>
      </c>
      <c r="H3746" s="1">
        <v>44090</v>
      </c>
      <c r="I3746" s="1">
        <v>43167</v>
      </c>
      <c r="J3746" s="1">
        <v>45724</v>
      </c>
      <c r="K3746">
        <v>1</v>
      </c>
      <c r="L3746">
        <v>3.77</v>
      </c>
      <c r="M3746" s="1">
        <v>43873</v>
      </c>
      <c r="N3746">
        <v>100.66500000000001</v>
      </c>
      <c r="O3746">
        <v>105.6319</v>
      </c>
      <c r="P3746">
        <v>109.1444</v>
      </c>
      <c r="Q3746">
        <v>0.59452054794499998</v>
      </c>
      <c r="R3746">
        <v>0.52876712328800002</v>
      </c>
      <c r="S3746">
        <v>1.9934520547900001</v>
      </c>
      <c r="T3746">
        <v>2</v>
      </c>
      <c r="U3746">
        <v>1</v>
      </c>
      <c r="V3746">
        <v>3.77</v>
      </c>
      <c r="W3746">
        <v>1.7657529999999999</v>
      </c>
      <c r="X3746">
        <v>7.7449382943700004E-3</v>
      </c>
      <c r="Y3746">
        <v>2.74568493151</v>
      </c>
      <c r="Z3746">
        <v>0.45970626922899999</v>
      </c>
      <c r="AA3746">
        <v>1.3060467307700001</v>
      </c>
      <c r="AB3746">
        <f>[1]!b_anal_yield_cnbd(B3746,M3746,1)</f>
        <v>2.57</v>
      </c>
      <c r="AC3746">
        <f>[1]!b_anal_modidura_cnbd(B3746,M3746,1)</f>
        <v>4.4535999999999998</v>
      </c>
    </row>
    <row r="3747" spans="1:29" x14ac:dyDescent="0.15">
      <c r="A3747">
        <v>3745</v>
      </c>
      <c r="B3747" t="s">
        <v>53</v>
      </c>
      <c r="C3747">
        <v>1.0265</v>
      </c>
      <c r="D3747" t="s">
        <v>51</v>
      </c>
      <c r="E3747" t="s">
        <v>52</v>
      </c>
      <c r="F3747" s="1">
        <v>43815</v>
      </c>
      <c r="G3747" s="1">
        <v>44085</v>
      </c>
      <c r="H3747" s="1">
        <v>44090</v>
      </c>
      <c r="I3747" s="1">
        <v>43258</v>
      </c>
      <c r="J3747" s="1">
        <v>45815</v>
      </c>
      <c r="K3747">
        <v>1</v>
      </c>
      <c r="L3747">
        <v>3.61</v>
      </c>
      <c r="M3747" s="1">
        <v>43873</v>
      </c>
      <c r="N3747">
        <v>100.66500000000001</v>
      </c>
      <c r="O3747">
        <v>104.8852</v>
      </c>
      <c r="P3747">
        <v>107.3511</v>
      </c>
      <c r="Q3747">
        <v>0.59452054794499998</v>
      </c>
      <c r="R3747">
        <v>0.27945205479500002</v>
      </c>
      <c r="S3747">
        <v>1.00882191781</v>
      </c>
      <c r="T3747">
        <v>2</v>
      </c>
      <c r="U3747">
        <v>1</v>
      </c>
      <c r="V3747">
        <v>3.61</v>
      </c>
      <c r="W3747">
        <v>1.5525774999999999</v>
      </c>
      <c r="X3747">
        <v>9.7338076243499994E-3</v>
      </c>
      <c r="Y3747">
        <v>2.74568493151</v>
      </c>
      <c r="Z3747">
        <v>0.39385620300800001</v>
      </c>
      <c r="AA3747">
        <v>1.15872129699</v>
      </c>
      <c r="AB3747">
        <f>[1]!b_anal_yield_cnbd(B3747,M3747,1)</f>
        <v>2.6118999999999999</v>
      </c>
      <c r="AC3747">
        <f>[1]!b_anal_modidura_cnbd(B3747,M3747,1)</f>
        <v>4.7103000000000002</v>
      </c>
    </row>
    <row r="3748" spans="1:29" x14ac:dyDescent="0.15">
      <c r="A3748">
        <v>3746</v>
      </c>
      <c r="B3748" t="s">
        <v>50</v>
      </c>
      <c r="C3748">
        <v>0.99770000000000003</v>
      </c>
      <c r="D3748" t="s">
        <v>51</v>
      </c>
      <c r="E3748" t="s">
        <v>52</v>
      </c>
      <c r="F3748" s="1">
        <v>43815</v>
      </c>
      <c r="G3748" s="1">
        <v>44085</v>
      </c>
      <c r="H3748" s="1">
        <v>44090</v>
      </c>
      <c r="I3748" s="1">
        <v>43755</v>
      </c>
      <c r="J3748" s="1">
        <v>45582</v>
      </c>
      <c r="K3748">
        <v>1</v>
      </c>
      <c r="L3748">
        <v>2.94</v>
      </c>
      <c r="M3748" s="1">
        <v>43873</v>
      </c>
      <c r="N3748">
        <v>100.66500000000001</v>
      </c>
      <c r="O3748">
        <v>101.5812</v>
      </c>
      <c r="P3748">
        <v>102.5291</v>
      </c>
      <c r="Q3748">
        <v>0.59452054794499998</v>
      </c>
      <c r="R3748">
        <v>0.91780821917800004</v>
      </c>
      <c r="S3748">
        <v>2.6983561643799998</v>
      </c>
      <c r="T3748">
        <v>0</v>
      </c>
      <c r="U3748">
        <v>0</v>
      </c>
      <c r="V3748">
        <v>0</v>
      </c>
      <c r="W3748">
        <v>1.1477295000000001</v>
      </c>
      <c r="X3748">
        <v>9.8879529299200006E-3</v>
      </c>
      <c r="Y3748">
        <v>2.74568493151</v>
      </c>
      <c r="Z3748">
        <v>7.4240129707500005E-2</v>
      </c>
      <c r="AA3748">
        <v>1.0734893702899999</v>
      </c>
      <c r="AB3748">
        <f>[1]!b_anal_yield_cnbd(B3748,M3748,1)</f>
        <v>2.5750000000000002</v>
      </c>
      <c r="AC3748">
        <f>[1]!b_anal_modidura_cnbd(B3748,M3748,1)</f>
        <v>4.2922000000000002</v>
      </c>
    </row>
    <row r="3749" spans="1:29" x14ac:dyDescent="0.15">
      <c r="A3749">
        <v>3747</v>
      </c>
      <c r="B3749" t="s">
        <v>39</v>
      </c>
      <c r="C3749">
        <v>1.0223</v>
      </c>
      <c r="D3749" t="s">
        <v>44</v>
      </c>
      <c r="E3749" t="s">
        <v>45</v>
      </c>
      <c r="F3749" s="1">
        <v>43633</v>
      </c>
      <c r="G3749" s="1">
        <v>43903</v>
      </c>
      <c r="H3749" s="1">
        <v>43908</v>
      </c>
      <c r="I3749" s="1">
        <v>42908</v>
      </c>
      <c r="J3749" s="1">
        <v>45465</v>
      </c>
      <c r="K3749">
        <v>1</v>
      </c>
      <c r="L3749">
        <v>3.57</v>
      </c>
      <c r="M3749" s="1">
        <v>43874</v>
      </c>
      <c r="N3749">
        <v>101.53</v>
      </c>
      <c r="O3749">
        <v>104.1545</v>
      </c>
      <c r="P3749">
        <v>106.4564</v>
      </c>
      <c r="Q3749">
        <v>9.31506849315E-2</v>
      </c>
      <c r="R3749">
        <v>0.739726027397</v>
      </c>
      <c r="S3749">
        <v>2.6408219178099999</v>
      </c>
      <c r="T3749">
        <v>2</v>
      </c>
      <c r="U3749">
        <v>2</v>
      </c>
      <c r="V3749">
        <v>0</v>
      </c>
      <c r="W3749">
        <v>0.36038100000000001</v>
      </c>
      <c r="X3749">
        <v>-2.16398036026E-3</v>
      </c>
      <c r="Y3749">
        <v>2.4628945205499999</v>
      </c>
      <c r="Z3749">
        <v>8.8315340710499998E-2</v>
      </c>
      <c r="AA3749">
        <v>0.27206565928999998</v>
      </c>
      <c r="AB3749">
        <f>[1]!b_anal_yield_cnbd(B3749,M3749,1)</f>
        <v>2.5476000000000001</v>
      </c>
      <c r="AC3749">
        <f>[1]!b_anal_modidura_cnbd(B3749,M3749,1)</f>
        <v>3.9308000000000001</v>
      </c>
    </row>
    <row r="3750" spans="1:29" x14ac:dyDescent="0.15">
      <c r="A3750">
        <v>3748</v>
      </c>
      <c r="B3750" t="s">
        <v>42</v>
      </c>
      <c r="C3750">
        <v>1.0285</v>
      </c>
      <c r="D3750" t="s">
        <v>44</v>
      </c>
      <c r="E3750" t="s">
        <v>45</v>
      </c>
      <c r="F3750" s="1">
        <v>43633</v>
      </c>
      <c r="G3750" s="1">
        <v>43903</v>
      </c>
      <c r="H3750" s="1">
        <v>43908</v>
      </c>
      <c r="I3750" s="1">
        <v>42999</v>
      </c>
      <c r="J3750" s="1">
        <v>45556</v>
      </c>
      <c r="K3750">
        <v>1</v>
      </c>
      <c r="L3750">
        <v>3.69</v>
      </c>
      <c r="M3750" s="1">
        <v>43874</v>
      </c>
      <c r="N3750">
        <v>101.53</v>
      </c>
      <c r="O3750">
        <v>104.9692</v>
      </c>
      <c r="P3750">
        <v>106.431</v>
      </c>
      <c r="Q3750">
        <v>9.31506849315E-2</v>
      </c>
      <c r="R3750">
        <v>0.49041095890399999</v>
      </c>
      <c r="S3750">
        <v>1.80961643836</v>
      </c>
      <c r="T3750">
        <v>2</v>
      </c>
      <c r="U3750">
        <v>2</v>
      </c>
      <c r="V3750">
        <v>0</v>
      </c>
      <c r="W3750">
        <v>0.54559500000000005</v>
      </c>
      <c r="X3750">
        <v>-1.9949178617200001E-2</v>
      </c>
      <c r="Y3750">
        <v>2.4628945205499999</v>
      </c>
      <c r="Z3750">
        <v>9.95516956614E-2</v>
      </c>
      <c r="AA3750">
        <v>0.44604330433900002</v>
      </c>
      <c r="AB3750">
        <f>[1]!b_anal_yield_cnbd(B3750,M3750,1)</f>
        <v>2.5304000000000002</v>
      </c>
      <c r="AC3750">
        <f>[1]!b_anal_modidura_cnbd(B3750,M3750,1)</f>
        <v>4.1651999999999996</v>
      </c>
    </row>
    <row r="3751" spans="1:29" x14ac:dyDescent="0.15">
      <c r="A3751">
        <v>3749</v>
      </c>
      <c r="B3751" t="s">
        <v>46</v>
      </c>
      <c r="C3751">
        <v>1.0391999999999999</v>
      </c>
      <c r="D3751" t="s">
        <v>44</v>
      </c>
      <c r="E3751" t="s">
        <v>45</v>
      </c>
      <c r="F3751" s="1">
        <v>43633</v>
      </c>
      <c r="G3751" s="1">
        <v>43903</v>
      </c>
      <c r="H3751" s="1">
        <v>43908</v>
      </c>
      <c r="I3751" s="1">
        <v>43090</v>
      </c>
      <c r="J3751" s="1">
        <v>45647</v>
      </c>
      <c r="K3751">
        <v>1</v>
      </c>
      <c r="L3751">
        <v>3.9</v>
      </c>
      <c r="M3751" s="1">
        <v>43874</v>
      </c>
      <c r="N3751">
        <v>101.53</v>
      </c>
      <c r="O3751">
        <v>106.1169</v>
      </c>
      <c r="P3751">
        <v>106.6923</v>
      </c>
      <c r="Q3751">
        <v>9.31506849315E-2</v>
      </c>
      <c r="R3751">
        <v>0.24109589041099999</v>
      </c>
      <c r="S3751">
        <v>0.94027397260300005</v>
      </c>
      <c r="T3751">
        <v>2</v>
      </c>
      <c r="U3751">
        <v>2</v>
      </c>
      <c r="V3751">
        <v>0</v>
      </c>
      <c r="W3751">
        <v>0.60692400000000002</v>
      </c>
      <c r="X3751">
        <v>-2.4354880673600001E-2</v>
      </c>
      <c r="Y3751">
        <v>2.4628945205499999</v>
      </c>
      <c r="Z3751">
        <v>0.118513864223</v>
      </c>
      <c r="AA3751">
        <v>0.48841013577699999</v>
      </c>
      <c r="AB3751">
        <f>[1]!b_anal_yield_cnbd(B3751,M3751,1)</f>
        <v>2.5428000000000002</v>
      </c>
      <c r="AC3751">
        <f>[1]!b_anal_modidura_cnbd(B3751,M3751,1)</f>
        <v>4.3917999999999999</v>
      </c>
    </row>
    <row r="3752" spans="1:29" x14ac:dyDescent="0.15">
      <c r="A3752">
        <v>3750</v>
      </c>
      <c r="B3752" t="s">
        <v>43</v>
      </c>
      <c r="C3752">
        <v>1.0072000000000001</v>
      </c>
      <c r="D3752" t="s">
        <v>44</v>
      </c>
      <c r="E3752" t="s">
        <v>45</v>
      </c>
      <c r="F3752" s="1">
        <v>43633</v>
      </c>
      <c r="G3752" s="1">
        <v>43903</v>
      </c>
      <c r="H3752" s="1">
        <v>43908</v>
      </c>
      <c r="I3752" s="1">
        <v>43566</v>
      </c>
      <c r="J3752" s="1">
        <v>45393</v>
      </c>
      <c r="K3752">
        <v>1</v>
      </c>
      <c r="L3752">
        <v>3.19</v>
      </c>
      <c r="M3752" s="1">
        <v>43874</v>
      </c>
      <c r="N3752">
        <v>101.53</v>
      </c>
      <c r="O3752">
        <v>102.43819999999999</v>
      </c>
      <c r="P3752">
        <v>105.12269999999999</v>
      </c>
      <c r="Q3752">
        <v>9.31506849315E-2</v>
      </c>
      <c r="R3752">
        <v>0.93698630137000005</v>
      </c>
      <c r="S3752">
        <v>2.9889863013700002</v>
      </c>
      <c r="T3752">
        <v>0</v>
      </c>
      <c r="U3752">
        <v>0</v>
      </c>
      <c r="V3752">
        <v>0</v>
      </c>
      <c r="W3752">
        <v>0.17718400000000001</v>
      </c>
      <c r="X3752">
        <v>1.30003096102E-2</v>
      </c>
      <c r="Y3752">
        <v>2.4628945205499999</v>
      </c>
      <c r="Z3752">
        <v>5.5977859131E-2</v>
      </c>
      <c r="AA3752">
        <v>0.121206140869</v>
      </c>
      <c r="AB3752">
        <f>[1]!b_anal_yield_cnbd(B3752,M3752,1)</f>
        <v>2.5630000000000002</v>
      </c>
      <c r="AC3752">
        <f>[1]!b_anal_modidura_cnbd(B3752,M3752,1)</f>
        <v>3.7671000000000001</v>
      </c>
    </row>
    <row r="3753" spans="1:29" x14ac:dyDescent="0.15">
      <c r="A3753">
        <v>3751</v>
      </c>
      <c r="B3753" t="s">
        <v>50</v>
      </c>
      <c r="C3753">
        <v>0.99739999999999995</v>
      </c>
      <c r="D3753" t="s">
        <v>44</v>
      </c>
      <c r="E3753" t="s">
        <v>45</v>
      </c>
      <c r="F3753" s="1">
        <v>43633</v>
      </c>
      <c r="G3753" s="1">
        <v>43903</v>
      </c>
      <c r="H3753" s="1">
        <v>43908</v>
      </c>
      <c r="I3753" s="1">
        <v>43755</v>
      </c>
      <c r="J3753" s="1">
        <v>45582</v>
      </c>
      <c r="K3753">
        <v>1</v>
      </c>
      <c r="L3753">
        <v>2.94</v>
      </c>
      <c r="M3753" s="1">
        <v>43874</v>
      </c>
      <c r="N3753">
        <v>101.53</v>
      </c>
      <c r="O3753">
        <v>101.58029999999999</v>
      </c>
      <c r="P3753">
        <v>102.53619999999999</v>
      </c>
      <c r="Q3753">
        <v>9.31506849315E-2</v>
      </c>
      <c r="R3753">
        <v>0.41917808219199998</v>
      </c>
      <c r="S3753">
        <v>1.2323835616400001</v>
      </c>
      <c r="T3753">
        <v>0</v>
      </c>
      <c r="U3753">
        <v>0</v>
      </c>
      <c r="V3753">
        <v>0</v>
      </c>
      <c r="W3753">
        <v>0.314278</v>
      </c>
      <c r="X3753">
        <v>-3.9569870130200004E-3</v>
      </c>
      <c r="Y3753">
        <v>2.4628945205499999</v>
      </c>
      <c r="Z3753">
        <v>3.8624144255199999E-2</v>
      </c>
      <c r="AA3753">
        <v>0.27565385574500001</v>
      </c>
      <c r="AB3753">
        <f>[1]!b_anal_yield_cnbd(B3753,M3753,1)</f>
        <v>2.5750000000000002</v>
      </c>
      <c r="AC3753">
        <f>[1]!b_anal_modidura_cnbd(B3753,M3753,1)</f>
        <v>4.2895000000000003</v>
      </c>
    </row>
    <row r="3754" spans="1:29" x14ac:dyDescent="0.15">
      <c r="A3754">
        <v>3752</v>
      </c>
      <c r="B3754" t="s">
        <v>42</v>
      </c>
      <c r="C3754">
        <v>1.0270999999999999</v>
      </c>
      <c r="D3754" t="s">
        <v>47</v>
      </c>
      <c r="E3754" t="s">
        <v>48</v>
      </c>
      <c r="F3754" s="1">
        <v>43725</v>
      </c>
      <c r="G3754" s="1">
        <v>43994</v>
      </c>
      <c r="H3754" s="1">
        <v>43999</v>
      </c>
      <c r="I3754" s="1">
        <v>42999</v>
      </c>
      <c r="J3754" s="1">
        <v>45556</v>
      </c>
      <c r="K3754">
        <v>1</v>
      </c>
      <c r="L3754">
        <v>3.69</v>
      </c>
      <c r="M3754" s="1">
        <v>43874</v>
      </c>
      <c r="N3754">
        <v>101.11499999999999</v>
      </c>
      <c r="O3754">
        <v>104.9692</v>
      </c>
      <c r="P3754">
        <v>106.431</v>
      </c>
      <c r="Q3754">
        <v>0.34246575342500002</v>
      </c>
      <c r="R3754">
        <v>0.739726027397</v>
      </c>
      <c r="S3754">
        <v>2.7295890411000001</v>
      </c>
      <c r="T3754">
        <v>2</v>
      </c>
      <c r="U3754">
        <v>2</v>
      </c>
      <c r="V3754">
        <v>0</v>
      </c>
      <c r="W3754">
        <v>1.1139835</v>
      </c>
      <c r="X3754">
        <v>4.2197496969899996E-3</v>
      </c>
      <c r="Y3754">
        <v>2.6368082191800002</v>
      </c>
      <c r="Z3754">
        <v>0.30260912474200002</v>
      </c>
      <c r="AA3754">
        <v>0.81137437525800005</v>
      </c>
      <c r="AB3754">
        <f>[1]!b_anal_yield_cnbd(B3754,M3754,1)</f>
        <v>2.5304000000000002</v>
      </c>
      <c r="AC3754">
        <f>[1]!b_anal_modidura_cnbd(B3754,M3754,1)</f>
        <v>4.1651999999999996</v>
      </c>
    </row>
    <row r="3755" spans="1:29" x14ac:dyDescent="0.15">
      <c r="A3755">
        <v>3753</v>
      </c>
      <c r="B3755" t="s">
        <v>46</v>
      </c>
      <c r="C3755">
        <v>1.0371999999999999</v>
      </c>
      <c r="D3755" t="s">
        <v>47</v>
      </c>
      <c r="E3755" t="s">
        <v>48</v>
      </c>
      <c r="F3755" s="1">
        <v>43725</v>
      </c>
      <c r="G3755" s="1">
        <v>43994</v>
      </c>
      <c r="H3755" s="1">
        <v>43999</v>
      </c>
      <c r="I3755" s="1">
        <v>43090</v>
      </c>
      <c r="J3755" s="1">
        <v>45647</v>
      </c>
      <c r="K3755">
        <v>1</v>
      </c>
      <c r="L3755">
        <v>3.9</v>
      </c>
      <c r="M3755" s="1">
        <v>43874</v>
      </c>
      <c r="N3755">
        <v>101.11499999999999</v>
      </c>
      <c r="O3755">
        <v>106.1169</v>
      </c>
      <c r="P3755">
        <v>106.6923</v>
      </c>
      <c r="Q3755">
        <v>0.34246575342500002</v>
      </c>
      <c r="R3755">
        <v>0.49041095890399999</v>
      </c>
      <c r="S3755">
        <v>1.9126027397300001</v>
      </c>
      <c r="T3755">
        <v>2</v>
      </c>
      <c r="U3755">
        <v>2</v>
      </c>
      <c r="V3755">
        <v>0</v>
      </c>
      <c r="W3755">
        <v>1.2404219999999999</v>
      </c>
      <c r="X3755">
        <v>2.6487362255800001E-3</v>
      </c>
      <c r="Y3755">
        <v>2.6368082191800002</v>
      </c>
      <c r="Z3755">
        <v>0.37216735081199998</v>
      </c>
      <c r="AA3755">
        <v>0.86825464918799999</v>
      </c>
      <c r="AB3755">
        <f>[1]!b_anal_yield_cnbd(B3755,M3755,1)</f>
        <v>2.5428000000000002</v>
      </c>
      <c r="AC3755">
        <f>[1]!b_anal_modidura_cnbd(B3755,M3755,1)</f>
        <v>4.3917999999999999</v>
      </c>
    </row>
    <row r="3756" spans="1:29" x14ac:dyDescent="0.15">
      <c r="A3756">
        <v>3754</v>
      </c>
      <c r="B3756" t="s">
        <v>49</v>
      </c>
      <c r="C3756">
        <v>1.0335000000000001</v>
      </c>
      <c r="D3756" t="s">
        <v>47</v>
      </c>
      <c r="E3756" t="s">
        <v>48</v>
      </c>
      <c r="F3756" s="1">
        <v>43725</v>
      </c>
      <c r="G3756" s="1">
        <v>43994</v>
      </c>
      <c r="H3756" s="1">
        <v>43999</v>
      </c>
      <c r="I3756" s="1">
        <v>43167</v>
      </c>
      <c r="J3756" s="1">
        <v>45724</v>
      </c>
      <c r="K3756">
        <v>1</v>
      </c>
      <c r="L3756">
        <v>3.77</v>
      </c>
      <c r="M3756" s="1">
        <v>43874</v>
      </c>
      <c r="N3756">
        <v>101.11499999999999</v>
      </c>
      <c r="O3756">
        <v>105.6251</v>
      </c>
      <c r="P3756">
        <v>109.14790000000001</v>
      </c>
      <c r="Q3756">
        <v>0.34246575342500002</v>
      </c>
      <c r="R3756">
        <v>0.27945205479500002</v>
      </c>
      <c r="S3756">
        <v>1.0535342465799999</v>
      </c>
      <c r="T3756">
        <v>2</v>
      </c>
      <c r="U3756">
        <v>1</v>
      </c>
      <c r="V3756">
        <v>3.77</v>
      </c>
      <c r="W3756">
        <v>1.1227475</v>
      </c>
      <c r="X3756">
        <v>4.9319762492900003E-3</v>
      </c>
      <c r="Y3756">
        <v>2.6368082191800002</v>
      </c>
      <c r="Z3756">
        <v>0.30547232936300001</v>
      </c>
      <c r="AA3756">
        <v>0.81727517063699995</v>
      </c>
      <c r="AB3756">
        <f>[1]!b_anal_yield_cnbd(B3756,M3756,1)</f>
        <v>2.5708000000000002</v>
      </c>
      <c r="AC3756">
        <f>[1]!b_anal_modidura_cnbd(B3756,M3756,1)</f>
        <v>4.4508999999999999</v>
      </c>
    </row>
    <row r="3757" spans="1:29" x14ac:dyDescent="0.15">
      <c r="A3757">
        <v>3755</v>
      </c>
      <c r="B3757" t="s">
        <v>50</v>
      </c>
      <c r="C3757">
        <v>0.99750000000000005</v>
      </c>
      <c r="D3757" t="s">
        <v>47</v>
      </c>
      <c r="E3757" t="s">
        <v>48</v>
      </c>
      <c r="F3757" s="1">
        <v>43725</v>
      </c>
      <c r="G3757" s="1">
        <v>43994</v>
      </c>
      <c r="H3757" s="1">
        <v>43999</v>
      </c>
      <c r="I3757" s="1">
        <v>43755</v>
      </c>
      <c r="J3757" s="1">
        <v>45582</v>
      </c>
      <c r="K3757">
        <v>1</v>
      </c>
      <c r="L3757">
        <v>2.94</v>
      </c>
      <c r="M3757" s="1">
        <v>43874</v>
      </c>
      <c r="N3757">
        <v>101.11499999999999</v>
      </c>
      <c r="O3757">
        <v>101.58029999999999</v>
      </c>
      <c r="P3757">
        <v>102.53619999999999</v>
      </c>
      <c r="Q3757">
        <v>0.34246575342500002</v>
      </c>
      <c r="R3757">
        <v>0.66849315068500004</v>
      </c>
      <c r="S3757">
        <v>1.9653698630100001</v>
      </c>
      <c r="T3757">
        <v>0</v>
      </c>
      <c r="U3757">
        <v>0</v>
      </c>
      <c r="V3757">
        <v>0</v>
      </c>
      <c r="W3757">
        <v>0.71808749999999999</v>
      </c>
      <c r="X3757">
        <v>8.2979133223199993E-3</v>
      </c>
      <c r="Y3757">
        <v>2.6368082191800002</v>
      </c>
      <c r="Z3757">
        <v>8.0930496838099997E-2</v>
      </c>
      <c r="AA3757">
        <v>0.63715700316199997</v>
      </c>
      <c r="AB3757">
        <f>[1]!b_anal_yield_cnbd(B3757,M3757,1)</f>
        <v>2.5750000000000002</v>
      </c>
      <c r="AC3757">
        <f>[1]!b_anal_modidura_cnbd(B3757,M3757,1)</f>
        <v>4.2895000000000003</v>
      </c>
    </row>
    <row r="3758" spans="1:29" x14ac:dyDescent="0.15">
      <c r="A3758">
        <v>3756</v>
      </c>
      <c r="B3758" t="s">
        <v>46</v>
      </c>
      <c r="C3758">
        <v>1.0353000000000001</v>
      </c>
      <c r="D3758" t="s">
        <v>51</v>
      </c>
      <c r="E3758" t="s">
        <v>52</v>
      </c>
      <c r="F3758" s="1">
        <v>43815</v>
      </c>
      <c r="G3758" s="1">
        <v>44085</v>
      </c>
      <c r="H3758" s="1">
        <v>44090</v>
      </c>
      <c r="I3758" s="1">
        <v>43090</v>
      </c>
      <c r="J3758" s="1">
        <v>45647</v>
      </c>
      <c r="K3758">
        <v>1</v>
      </c>
      <c r="L3758">
        <v>3.9</v>
      </c>
      <c r="M3758" s="1">
        <v>43874</v>
      </c>
      <c r="N3758">
        <v>100.69</v>
      </c>
      <c r="O3758">
        <v>106.1169</v>
      </c>
      <c r="P3758">
        <v>106.6923</v>
      </c>
      <c r="Q3758">
        <v>0.59178082191799997</v>
      </c>
      <c r="R3758">
        <v>0.739726027397</v>
      </c>
      <c r="S3758">
        <v>2.8849315068500001</v>
      </c>
      <c r="T3758">
        <v>2</v>
      </c>
      <c r="U3758">
        <v>2</v>
      </c>
      <c r="V3758">
        <v>0</v>
      </c>
      <c r="W3758">
        <v>1.8725430000000001</v>
      </c>
      <c r="X3758">
        <v>6.9211147643999998E-3</v>
      </c>
      <c r="Y3758">
        <v>2.7174328767099998</v>
      </c>
      <c r="Z3758">
        <v>0.59220001748499995</v>
      </c>
      <c r="AA3758">
        <v>1.2803429825199999</v>
      </c>
      <c r="AB3758">
        <f>[1]!b_anal_yield_cnbd(B3758,M3758,1)</f>
        <v>2.5428000000000002</v>
      </c>
      <c r="AC3758">
        <f>[1]!b_anal_modidura_cnbd(B3758,M3758,1)</f>
        <v>4.3917999999999999</v>
      </c>
    </row>
    <row r="3759" spans="1:29" x14ac:dyDescent="0.15">
      <c r="A3759">
        <v>3757</v>
      </c>
      <c r="B3759" t="s">
        <v>49</v>
      </c>
      <c r="C3759">
        <v>1.0318000000000001</v>
      </c>
      <c r="D3759" t="s">
        <v>51</v>
      </c>
      <c r="E3759" t="s">
        <v>52</v>
      </c>
      <c r="F3759" s="1">
        <v>43815</v>
      </c>
      <c r="G3759" s="1">
        <v>44085</v>
      </c>
      <c r="H3759" s="1">
        <v>44090</v>
      </c>
      <c r="I3759" s="1">
        <v>43167</v>
      </c>
      <c r="J3759" s="1">
        <v>45724</v>
      </c>
      <c r="K3759">
        <v>1</v>
      </c>
      <c r="L3759">
        <v>3.77</v>
      </c>
      <c r="M3759" s="1">
        <v>43874</v>
      </c>
      <c r="N3759">
        <v>100.69</v>
      </c>
      <c r="O3759">
        <v>105.6251</v>
      </c>
      <c r="P3759">
        <v>109.14790000000001</v>
      </c>
      <c r="Q3759">
        <v>0.59178082191799997</v>
      </c>
      <c r="R3759">
        <v>0.52876712328800002</v>
      </c>
      <c r="S3759">
        <v>1.9934520547900001</v>
      </c>
      <c r="T3759">
        <v>2</v>
      </c>
      <c r="U3759">
        <v>1</v>
      </c>
      <c r="V3759">
        <v>3.77</v>
      </c>
      <c r="W3759">
        <v>1.733158</v>
      </c>
      <c r="X3759">
        <v>8.1380533510599998E-3</v>
      </c>
      <c r="Y3759">
        <v>2.7174328767099998</v>
      </c>
      <c r="Z3759">
        <v>0.47577940145300002</v>
      </c>
      <c r="AA3759">
        <v>1.2573785985499999</v>
      </c>
      <c r="AB3759">
        <f>[1]!b_anal_yield_cnbd(B3759,M3759,1)</f>
        <v>2.5708000000000002</v>
      </c>
      <c r="AC3759">
        <f>[1]!b_anal_modidura_cnbd(B3759,M3759,1)</f>
        <v>4.4508999999999999</v>
      </c>
    </row>
    <row r="3760" spans="1:29" x14ac:dyDescent="0.15">
      <c r="A3760">
        <v>3758</v>
      </c>
      <c r="B3760" t="s">
        <v>53</v>
      </c>
      <c r="C3760">
        <v>1.0265</v>
      </c>
      <c r="D3760" t="s">
        <v>51</v>
      </c>
      <c r="E3760" t="s">
        <v>52</v>
      </c>
      <c r="F3760" s="1">
        <v>43815</v>
      </c>
      <c r="G3760" s="1">
        <v>44085</v>
      </c>
      <c r="H3760" s="1">
        <v>44090</v>
      </c>
      <c r="I3760" s="1">
        <v>43258</v>
      </c>
      <c r="J3760" s="1">
        <v>45815</v>
      </c>
      <c r="K3760">
        <v>1</v>
      </c>
      <c r="L3760">
        <v>3.61</v>
      </c>
      <c r="M3760" s="1">
        <v>43874</v>
      </c>
      <c r="N3760">
        <v>100.69</v>
      </c>
      <c r="O3760">
        <v>104.87390000000001</v>
      </c>
      <c r="P3760">
        <v>107.3497</v>
      </c>
      <c r="Q3760">
        <v>0.59178082191799997</v>
      </c>
      <c r="R3760">
        <v>0.27945205479500002</v>
      </c>
      <c r="S3760">
        <v>1.00882191781</v>
      </c>
      <c r="T3760">
        <v>2</v>
      </c>
      <c r="U3760">
        <v>1</v>
      </c>
      <c r="V3760">
        <v>3.61</v>
      </c>
      <c r="W3760">
        <v>1.5156149999999999</v>
      </c>
      <c r="X3760">
        <v>1.0219824277800001E-2</v>
      </c>
      <c r="Y3760">
        <v>2.7174328767099998</v>
      </c>
      <c r="Z3760">
        <v>0.41001176760500002</v>
      </c>
      <c r="AA3760">
        <v>1.10560323239</v>
      </c>
      <c r="AB3760">
        <f>[1]!b_anal_yield_cnbd(B3760,M3760,1)</f>
        <v>2.6137000000000001</v>
      </c>
      <c r="AC3760">
        <f>[1]!b_anal_modidura_cnbd(B3760,M3760,1)</f>
        <v>4.7074999999999996</v>
      </c>
    </row>
    <row r="3761" spans="1:29" x14ac:dyDescent="0.15">
      <c r="A3761">
        <v>3759</v>
      </c>
      <c r="B3761" t="s">
        <v>50</v>
      </c>
      <c r="C3761">
        <v>0.99770000000000003</v>
      </c>
      <c r="D3761" t="s">
        <v>51</v>
      </c>
      <c r="E3761" t="s">
        <v>52</v>
      </c>
      <c r="F3761" s="1">
        <v>43815</v>
      </c>
      <c r="G3761" s="1">
        <v>44085</v>
      </c>
      <c r="H3761" s="1">
        <v>44090</v>
      </c>
      <c r="I3761" s="1">
        <v>43755</v>
      </c>
      <c r="J3761" s="1">
        <v>45582</v>
      </c>
      <c r="K3761">
        <v>1</v>
      </c>
      <c r="L3761">
        <v>2.94</v>
      </c>
      <c r="M3761" s="1">
        <v>43874</v>
      </c>
      <c r="N3761">
        <v>100.69</v>
      </c>
      <c r="O3761">
        <v>101.58029999999999</v>
      </c>
      <c r="P3761">
        <v>102.53619999999999</v>
      </c>
      <c r="Q3761">
        <v>0.59178082191799997</v>
      </c>
      <c r="R3761">
        <v>0.91780821917800004</v>
      </c>
      <c r="S3761">
        <v>2.6983561643799998</v>
      </c>
      <c r="T3761">
        <v>0</v>
      </c>
      <c r="U3761">
        <v>0</v>
      </c>
      <c r="V3761">
        <v>0</v>
      </c>
      <c r="W3761">
        <v>1.1218870000000001</v>
      </c>
      <c r="X3761">
        <v>1.02270902139E-2</v>
      </c>
      <c r="Y3761">
        <v>2.7174328767099998</v>
      </c>
      <c r="Z3761">
        <v>9.0925697491499993E-2</v>
      </c>
      <c r="AA3761">
        <v>1.03096130251</v>
      </c>
      <c r="AB3761">
        <f>[1]!b_anal_yield_cnbd(B3761,M3761,1)</f>
        <v>2.5750000000000002</v>
      </c>
      <c r="AC3761">
        <f>[1]!b_anal_modidura_cnbd(B3761,M3761,1)</f>
        <v>4.2895000000000003</v>
      </c>
    </row>
    <row r="3762" spans="1:29" x14ac:dyDescent="0.15">
      <c r="A3762">
        <v>3760</v>
      </c>
      <c r="B3762" t="s">
        <v>39</v>
      </c>
      <c r="C3762">
        <v>1.0223</v>
      </c>
      <c r="D3762" t="s">
        <v>44</v>
      </c>
      <c r="E3762" t="s">
        <v>45</v>
      </c>
      <c r="F3762" s="1">
        <v>43633</v>
      </c>
      <c r="G3762" s="1">
        <v>43903</v>
      </c>
      <c r="H3762" s="1">
        <v>43908</v>
      </c>
      <c r="I3762" s="1">
        <v>42908</v>
      </c>
      <c r="J3762" s="1">
        <v>45465</v>
      </c>
      <c r="K3762">
        <v>1</v>
      </c>
      <c r="L3762">
        <v>3.57</v>
      </c>
      <c r="M3762" s="1">
        <v>43875</v>
      </c>
      <c r="N3762">
        <v>101.38</v>
      </c>
      <c r="O3762">
        <v>104.10890000000001</v>
      </c>
      <c r="P3762">
        <v>106.42059999999999</v>
      </c>
      <c r="Q3762">
        <v>9.0410958904100003E-2</v>
      </c>
      <c r="R3762">
        <v>0.739726027397</v>
      </c>
      <c r="S3762">
        <v>2.6408219178099999</v>
      </c>
      <c r="T3762">
        <v>2</v>
      </c>
      <c r="U3762">
        <v>2</v>
      </c>
      <c r="V3762">
        <v>0</v>
      </c>
      <c r="W3762">
        <v>0.46812599999999999</v>
      </c>
      <c r="X3762">
        <v>-1.44471032294E-2</v>
      </c>
      <c r="Y3762">
        <v>2.4223273972600001</v>
      </c>
      <c r="Z3762">
        <v>8.9700749166400001E-2</v>
      </c>
      <c r="AA3762">
        <v>0.37842525083400003</v>
      </c>
      <c r="AB3762">
        <f>[1]!b_anal_yield_cnbd(B3762,M3762,1)</f>
        <v>2.5579000000000001</v>
      </c>
      <c r="AC3762">
        <f>[1]!b_anal_modidura_cnbd(B3762,M3762,1)</f>
        <v>3.9277000000000002</v>
      </c>
    </row>
    <row r="3763" spans="1:29" x14ac:dyDescent="0.15">
      <c r="A3763">
        <v>3761</v>
      </c>
      <c r="B3763" t="s">
        <v>42</v>
      </c>
      <c r="C3763">
        <v>1.0285</v>
      </c>
      <c r="D3763" t="s">
        <v>44</v>
      </c>
      <c r="E3763" t="s">
        <v>45</v>
      </c>
      <c r="F3763" s="1">
        <v>43633</v>
      </c>
      <c r="G3763" s="1">
        <v>43903</v>
      </c>
      <c r="H3763" s="1">
        <v>43908</v>
      </c>
      <c r="I3763" s="1">
        <v>42999</v>
      </c>
      <c r="J3763" s="1">
        <v>45556</v>
      </c>
      <c r="K3763">
        <v>1</v>
      </c>
      <c r="L3763">
        <v>3.69</v>
      </c>
      <c r="M3763" s="1">
        <v>43875</v>
      </c>
      <c r="N3763">
        <v>101.38</v>
      </c>
      <c r="O3763">
        <v>104.8805</v>
      </c>
      <c r="P3763">
        <v>106.35250000000001</v>
      </c>
      <c r="Q3763">
        <v>9.0410958904100003E-2</v>
      </c>
      <c r="R3763">
        <v>0.49041095890399999</v>
      </c>
      <c r="S3763">
        <v>1.80961643836</v>
      </c>
      <c r="T3763">
        <v>2</v>
      </c>
      <c r="U3763">
        <v>2</v>
      </c>
      <c r="V3763">
        <v>0</v>
      </c>
      <c r="W3763">
        <v>0.61116999999999999</v>
      </c>
      <c r="X3763">
        <v>-2.8449431671299999E-2</v>
      </c>
      <c r="Y3763">
        <v>2.4223273972600001</v>
      </c>
      <c r="Z3763">
        <v>0.100699206601</v>
      </c>
      <c r="AA3763">
        <v>0.51047079339900003</v>
      </c>
      <c r="AB3763">
        <f>[1]!b_anal_yield_cnbd(B3763,M3763,1)</f>
        <v>2.5497999999999998</v>
      </c>
      <c r="AC3763">
        <f>[1]!b_anal_modidura_cnbd(B3763,M3763,1)</f>
        <v>4.1616</v>
      </c>
    </row>
    <row r="3764" spans="1:29" x14ac:dyDescent="0.15">
      <c r="A3764">
        <v>3762</v>
      </c>
      <c r="B3764" t="s">
        <v>46</v>
      </c>
      <c r="C3764">
        <v>1.0391999999999999</v>
      </c>
      <c r="D3764" t="s">
        <v>44</v>
      </c>
      <c r="E3764" t="s">
        <v>45</v>
      </c>
      <c r="F3764" s="1">
        <v>43633</v>
      </c>
      <c r="G3764" s="1">
        <v>43903</v>
      </c>
      <c r="H3764" s="1">
        <v>43908</v>
      </c>
      <c r="I3764" s="1">
        <v>43090</v>
      </c>
      <c r="J3764" s="1">
        <v>45647</v>
      </c>
      <c r="K3764">
        <v>1</v>
      </c>
      <c r="L3764">
        <v>3.9</v>
      </c>
      <c r="M3764" s="1">
        <v>43875</v>
      </c>
      <c r="N3764">
        <v>101.38</v>
      </c>
      <c r="O3764">
        <v>106.2379</v>
      </c>
      <c r="P3764">
        <v>106.824</v>
      </c>
      <c r="Q3764">
        <v>9.0410958904100003E-2</v>
      </c>
      <c r="R3764">
        <v>0.24109589041099999</v>
      </c>
      <c r="S3764">
        <v>0.94027397260300005</v>
      </c>
      <c r="T3764">
        <v>2</v>
      </c>
      <c r="U3764">
        <v>2</v>
      </c>
      <c r="V3764">
        <v>0</v>
      </c>
      <c r="W3764">
        <v>0.88380400000000003</v>
      </c>
      <c r="X3764">
        <v>-5.4838136475999999E-2</v>
      </c>
      <c r="Y3764">
        <v>2.4223273972600001</v>
      </c>
      <c r="Z3764">
        <v>0.118652899666</v>
      </c>
      <c r="AA3764">
        <v>0.76515110033400002</v>
      </c>
      <c r="AB3764">
        <f>[1]!b_anal_yield_cnbd(B3764,M3764,1)</f>
        <v>2.5162</v>
      </c>
      <c r="AC3764">
        <f>[1]!b_anal_modidura_cnbd(B3764,M3764,1)</f>
        <v>4.3905000000000003</v>
      </c>
    </row>
    <row r="3765" spans="1:29" x14ac:dyDescent="0.15">
      <c r="A3765">
        <v>3763</v>
      </c>
      <c r="B3765" t="s">
        <v>43</v>
      </c>
      <c r="C3765">
        <v>1.0072000000000001</v>
      </c>
      <c r="D3765" t="s">
        <v>44</v>
      </c>
      <c r="E3765" t="s">
        <v>45</v>
      </c>
      <c r="F3765" s="1">
        <v>43633</v>
      </c>
      <c r="G3765" s="1">
        <v>43903</v>
      </c>
      <c r="H3765" s="1">
        <v>43908</v>
      </c>
      <c r="I3765" s="1">
        <v>43566</v>
      </c>
      <c r="J3765" s="1">
        <v>45393</v>
      </c>
      <c r="K3765">
        <v>1</v>
      </c>
      <c r="L3765">
        <v>3.19</v>
      </c>
      <c r="M3765" s="1">
        <v>43875</v>
      </c>
      <c r="N3765">
        <v>101.38</v>
      </c>
      <c r="O3765">
        <v>102.32940000000001</v>
      </c>
      <c r="P3765">
        <v>105.0226</v>
      </c>
      <c r="Q3765">
        <v>9.0410958904100003E-2</v>
      </c>
      <c r="R3765">
        <v>0.93698630137000005</v>
      </c>
      <c r="S3765">
        <v>2.9889863013700002</v>
      </c>
      <c r="T3765">
        <v>0</v>
      </c>
      <c r="U3765">
        <v>0</v>
      </c>
      <c r="V3765">
        <v>0</v>
      </c>
      <c r="W3765">
        <v>0.21946399999999999</v>
      </c>
      <c r="X3765">
        <v>8.0379928614500006E-3</v>
      </c>
      <c r="Y3765">
        <v>2.4223273972600001</v>
      </c>
      <c r="Z3765">
        <v>5.8406273882699998E-2</v>
      </c>
      <c r="AA3765">
        <v>0.16105772611700001</v>
      </c>
      <c r="AB3765">
        <f>[1]!b_anal_yield_cnbd(B3765,M3765,1)</f>
        <v>2.5901999999999998</v>
      </c>
      <c r="AC3765">
        <f>[1]!b_anal_modidura_cnbd(B3765,M3765,1)</f>
        <v>3.7633000000000001</v>
      </c>
    </row>
    <row r="3766" spans="1:29" x14ac:dyDescent="0.15">
      <c r="A3766">
        <v>3764</v>
      </c>
      <c r="B3766" t="s">
        <v>50</v>
      </c>
      <c r="C3766">
        <v>0.99739999999999995</v>
      </c>
      <c r="D3766" t="s">
        <v>44</v>
      </c>
      <c r="E3766" t="s">
        <v>45</v>
      </c>
      <c r="F3766" s="1">
        <v>43633</v>
      </c>
      <c r="G3766" s="1">
        <v>43903</v>
      </c>
      <c r="H3766" s="1">
        <v>43908</v>
      </c>
      <c r="I3766" s="1">
        <v>43755</v>
      </c>
      <c r="J3766" s="1">
        <v>45582</v>
      </c>
      <c r="K3766">
        <v>1</v>
      </c>
      <c r="L3766">
        <v>2.94</v>
      </c>
      <c r="M3766" s="1">
        <v>43875</v>
      </c>
      <c r="N3766">
        <v>101.38</v>
      </c>
      <c r="O3766">
        <v>101.5134</v>
      </c>
      <c r="P3766">
        <v>102.4774</v>
      </c>
      <c r="Q3766">
        <v>9.0410958904100003E-2</v>
      </c>
      <c r="R3766">
        <v>0.41917808219199998</v>
      </c>
      <c r="S3766">
        <v>1.2323835616400001</v>
      </c>
      <c r="T3766">
        <v>0</v>
      </c>
      <c r="U3766">
        <v>0</v>
      </c>
      <c r="V3766">
        <v>0</v>
      </c>
      <c r="W3766">
        <v>0.39698800000000001</v>
      </c>
      <c r="X3766">
        <v>-1.3880553471299999E-2</v>
      </c>
      <c r="Y3766">
        <v>2.4223273972600001</v>
      </c>
      <c r="Z3766">
        <v>4.137764796E-2</v>
      </c>
      <c r="AA3766">
        <v>0.35561035204000002</v>
      </c>
      <c r="AB3766">
        <f>[1]!b_anal_yield_cnbd(B3766,M3766,1)</f>
        <v>2.59</v>
      </c>
      <c r="AC3766">
        <f>[1]!b_anal_modidura_cnbd(B3766,M3766,1)</f>
        <v>4.2861000000000002</v>
      </c>
    </row>
    <row r="3767" spans="1:29" x14ac:dyDescent="0.15">
      <c r="A3767">
        <v>3765</v>
      </c>
      <c r="B3767" t="s">
        <v>42</v>
      </c>
      <c r="C3767">
        <v>1.0270999999999999</v>
      </c>
      <c r="D3767" t="s">
        <v>47</v>
      </c>
      <c r="E3767" t="s">
        <v>48</v>
      </c>
      <c r="F3767" s="1">
        <v>43725</v>
      </c>
      <c r="G3767" s="1">
        <v>43994</v>
      </c>
      <c r="H3767" s="1">
        <v>43999</v>
      </c>
      <c r="I3767" s="1">
        <v>42999</v>
      </c>
      <c r="J3767" s="1">
        <v>45556</v>
      </c>
      <c r="K3767">
        <v>1</v>
      </c>
      <c r="L3767">
        <v>3.69</v>
      </c>
      <c r="M3767" s="1">
        <v>43875</v>
      </c>
      <c r="N3767">
        <v>100.965</v>
      </c>
      <c r="O3767">
        <v>104.8805</v>
      </c>
      <c r="P3767">
        <v>106.35250000000001</v>
      </c>
      <c r="Q3767">
        <v>0.33972602739699997</v>
      </c>
      <c r="R3767">
        <v>0.739726027397</v>
      </c>
      <c r="S3767">
        <v>2.7295890411000001</v>
      </c>
      <c r="T3767">
        <v>2</v>
      </c>
      <c r="U3767">
        <v>2</v>
      </c>
      <c r="V3767">
        <v>0</v>
      </c>
      <c r="W3767">
        <v>1.1793484999999999</v>
      </c>
      <c r="X3767">
        <v>2.16548570601E-3</v>
      </c>
      <c r="Y3767">
        <v>2.6005315068499999</v>
      </c>
      <c r="Z3767">
        <v>0.31399848333699998</v>
      </c>
      <c r="AA3767">
        <v>0.86535001666300004</v>
      </c>
      <c r="AB3767">
        <f>[1]!b_anal_yield_cnbd(B3767,M3767,1)</f>
        <v>2.5497999999999998</v>
      </c>
      <c r="AC3767">
        <f>[1]!b_anal_modidura_cnbd(B3767,M3767,1)</f>
        <v>4.1616</v>
      </c>
    </row>
    <row r="3768" spans="1:29" x14ac:dyDescent="0.15">
      <c r="A3768">
        <v>3766</v>
      </c>
      <c r="B3768" t="s">
        <v>46</v>
      </c>
      <c r="C3768">
        <v>1.0371999999999999</v>
      </c>
      <c r="D3768" t="s">
        <v>47</v>
      </c>
      <c r="E3768" t="s">
        <v>48</v>
      </c>
      <c r="F3768" s="1">
        <v>43725</v>
      </c>
      <c r="G3768" s="1">
        <v>43994</v>
      </c>
      <c r="H3768" s="1">
        <v>43999</v>
      </c>
      <c r="I3768" s="1">
        <v>43090</v>
      </c>
      <c r="J3768" s="1">
        <v>45647</v>
      </c>
      <c r="K3768">
        <v>1</v>
      </c>
      <c r="L3768">
        <v>3.9</v>
      </c>
      <c r="M3768" s="1">
        <v>43875</v>
      </c>
      <c r="N3768">
        <v>100.965</v>
      </c>
      <c r="O3768">
        <v>106.2379</v>
      </c>
      <c r="P3768">
        <v>106.824</v>
      </c>
      <c r="Q3768">
        <v>0.33972602739699997</v>
      </c>
      <c r="R3768">
        <v>0.49041095890399999</v>
      </c>
      <c r="S3768">
        <v>1.9126027397300001</v>
      </c>
      <c r="T3768">
        <v>2</v>
      </c>
      <c r="U3768">
        <v>2</v>
      </c>
      <c r="V3768">
        <v>0</v>
      </c>
      <c r="W3768">
        <v>1.517002</v>
      </c>
      <c r="X3768">
        <v>-5.2492304194100003E-3</v>
      </c>
      <c r="Y3768">
        <v>2.6005315068499999</v>
      </c>
      <c r="Z3768">
        <v>0.381175396349</v>
      </c>
      <c r="AA3768">
        <v>1.13582660365</v>
      </c>
      <c r="AB3768">
        <f>[1]!b_anal_yield_cnbd(B3768,M3768,1)</f>
        <v>2.5162</v>
      </c>
      <c r="AC3768">
        <f>[1]!b_anal_modidura_cnbd(B3768,M3768,1)</f>
        <v>4.3905000000000003</v>
      </c>
    </row>
    <row r="3769" spans="1:29" x14ac:dyDescent="0.15">
      <c r="A3769">
        <v>3767</v>
      </c>
      <c r="B3769" t="s">
        <v>49</v>
      </c>
      <c r="C3769">
        <v>1.0335000000000001</v>
      </c>
      <c r="D3769" t="s">
        <v>47</v>
      </c>
      <c r="E3769" t="s">
        <v>48</v>
      </c>
      <c r="F3769" s="1">
        <v>43725</v>
      </c>
      <c r="G3769" s="1">
        <v>43994</v>
      </c>
      <c r="H3769" s="1">
        <v>43999</v>
      </c>
      <c r="I3769" s="1">
        <v>43167</v>
      </c>
      <c r="J3769" s="1">
        <v>45724</v>
      </c>
      <c r="K3769">
        <v>1</v>
      </c>
      <c r="L3769">
        <v>3.77</v>
      </c>
      <c r="M3769" s="1">
        <v>43875</v>
      </c>
      <c r="N3769">
        <v>100.965</v>
      </c>
      <c r="O3769">
        <v>105.4727</v>
      </c>
      <c r="P3769">
        <v>109.00579999999999</v>
      </c>
      <c r="Q3769">
        <v>0.33972602739699997</v>
      </c>
      <c r="R3769">
        <v>0.27945205479500002</v>
      </c>
      <c r="S3769">
        <v>1.0535342465799999</v>
      </c>
      <c r="T3769">
        <v>2</v>
      </c>
      <c r="U3769">
        <v>1</v>
      </c>
      <c r="V3769">
        <v>3.77</v>
      </c>
      <c r="W3769">
        <v>1.1253725000000001</v>
      </c>
      <c r="X3769">
        <v>4.6169387024500002E-3</v>
      </c>
      <c r="Y3769">
        <v>2.6005315068499999</v>
      </c>
      <c r="Z3769">
        <v>0.31773550277200002</v>
      </c>
      <c r="AA3769">
        <v>0.80763699722799998</v>
      </c>
      <c r="AB3769">
        <f>[1]!b_anal_yield_cnbd(B3769,M3769,1)</f>
        <v>2.6017000000000001</v>
      </c>
      <c r="AC3769">
        <f>[1]!b_anal_modidura_cnbd(B3769,M3769,1)</f>
        <v>4.4463999999999997</v>
      </c>
    </row>
    <row r="3770" spans="1:29" x14ac:dyDescent="0.15">
      <c r="A3770">
        <v>3768</v>
      </c>
      <c r="B3770" t="s">
        <v>50</v>
      </c>
      <c r="C3770">
        <v>0.99750000000000005</v>
      </c>
      <c r="D3770" t="s">
        <v>47</v>
      </c>
      <c r="E3770" t="s">
        <v>48</v>
      </c>
      <c r="F3770" s="1">
        <v>43725</v>
      </c>
      <c r="G3770" s="1">
        <v>43994</v>
      </c>
      <c r="H3770" s="1">
        <v>43999</v>
      </c>
      <c r="I3770" s="1">
        <v>43755</v>
      </c>
      <c r="J3770" s="1">
        <v>45582</v>
      </c>
      <c r="K3770">
        <v>1</v>
      </c>
      <c r="L3770">
        <v>2.94</v>
      </c>
      <c r="M3770" s="1">
        <v>43875</v>
      </c>
      <c r="N3770">
        <v>100.965</v>
      </c>
      <c r="O3770">
        <v>101.5134</v>
      </c>
      <c r="P3770">
        <v>102.4774</v>
      </c>
      <c r="Q3770">
        <v>0.33972602739699997</v>
      </c>
      <c r="R3770">
        <v>0.66849315068500004</v>
      </c>
      <c r="S3770">
        <v>1.9653698630100001</v>
      </c>
      <c r="T3770">
        <v>0</v>
      </c>
      <c r="U3770">
        <v>0</v>
      </c>
      <c r="V3770">
        <v>0</v>
      </c>
      <c r="W3770">
        <v>0.80081250000000004</v>
      </c>
      <c r="X3770">
        <v>5.7607853284700004E-3</v>
      </c>
      <c r="Y3770">
        <v>2.6005315068499999</v>
      </c>
      <c r="Z3770">
        <v>9.3439240477800001E-2</v>
      </c>
      <c r="AA3770">
        <v>0.70737325952200003</v>
      </c>
      <c r="AB3770">
        <f>[1]!b_anal_yield_cnbd(B3770,M3770,1)</f>
        <v>2.59</v>
      </c>
      <c r="AC3770">
        <f>[1]!b_anal_modidura_cnbd(B3770,M3770,1)</f>
        <v>4.2861000000000002</v>
      </c>
    </row>
    <row r="3771" spans="1:29" x14ac:dyDescent="0.15">
      <c r="A3771">
        <v>3769</v>
      </c>
      <c r="B3771" t="s">
        <v>46</v>
      </c>
      <c r="C3771">
        <v>1.0353000000000001</v>
      </c>
      <c r="D3771" t="s">
        <v>51</v>
      </c>
      <c r="E3771" t="s">
        <v>52</v>
      </c>
      <c r="F3771" s="1">
        <v>43815</v>
      </c>
      <c r="G3771" s="1">
        <v>44085</v>
      </c>
      <c r="H3771" s="1">
        <v>44090</v>
      </c>
      <c r="I3771" s="1">
        <v>43090</v>
      </c>
      <c r="J3771" s="1">
        <v>45647</v>
      </c>
      <c r="K3771">
        <v>1</v>
      </c>
      <c r="L3771">
        <v>3.9</v>
      </c>
      <c r="M3771" s="1">
        <v>43875</v>
      </c>
      <c r="N3771">
        <v>100.56</v>
      </c>
      <c r="O3771">
        <v>106.2379</v>
      </c>
      <c r="P3771">
        <v>106.824</v>
      </c>
      <c r="Q3771">
        <v>0.58904109588999998</v>
      </c>
      <c r="R3771">
        <v>0.739726027397</v>
      </c>
      <c r="S3771">
        <v>2.8849315068500001</v>
      </c>
      <c r="T3771">
        <v>2</v>
      </c>
      <c r="U3771">
        <v>2</v>
      </c>
      <c r="V3771">
        <v>0</v>
      </c>
      <c r="W3771">
        <v>2.1281319999999999</v>
      </c>
      <c r="X3771">
        <v>2.7128003636499999E-3</v>
      </c>
      <c r="Y3771">
        <v>2.6924931506799998</v>
      </c>
      <c r="Z3771">
        <v>0.60304326052900004</v>
      </c>
      <c r="AA3771">
        <v>1.5250887394699999</v>
      </c>
      <c r="AB3771">
        <f>[1]!b_anal_yield_cnbd(B3771,M3771,1)</f>
        <v>2.5162</v>
      </c>
      <c r="AC3771">
        <f>[1]!b_anal_modidura_cnbd(B3771,M3771,1)</f>
        <v>4.3905000000000003</v>
      </c>
    </row>
    <row r="3772" spans="1:29" x14ac:dyDescent="0.15">
      <c r="A3772">
        <v>3770</v>
      </c>
      <c r="B3772" t="s">
        <v>49</v>
      </c>
      <c r="C3772">
        <v>1.0318000000000001</v>
      </c>
      <c r="D3772" t="s">
        <v>51</v>
      </c>
      <c r="E3772" t="s">
        <v>52</v>
      </c>
      <c r="F3772" s="1">
        <v>43815</v>
      </c>
      <c r="G3772" s="1">
        <v>44085</v>
      </c>
      <c r="H3772" s="1">
        <v>44090</v>
      </c>
      <c r="I3772" s="1">
        <v>43167</v>
      </c>
      <c r="J3772" s="1">
        <v>45724</v>
      </c>
      <c r="K3772">
        <v>1</v>
      </c>
      <c r="L3772">
        <v>3.77</v>
      </c>
      <c r="M3772" s="1">
        <v>43875</v>
      </c>
      <c r="N3772">
        <v>100.56</v>
      </c>
      <c r="O3772">
        <v>105.4727</v>
      </c>
      <c r="P3772">
        <v>109.00579999999999</v>
      </c>
      <c r="Q3772">
        <v>0.58904109588999998</v>
      </c>
      <c r="R3772">
        <v>0.52876712328800002</v>
      </c>
      <c r="S3772">
        <v>1.9934520547900001</v>
      </c>
      <c r="T3772">
        <v>2</v>
      </c>
      <c r="U3772">
        <v>1</v>
      </c>
      <c r="V3772">
        <v>3.77</v>
      </c>
      <c r="W3772">
        <v>1.7148920000000001</v>
      </c>
      <c r="X3772">
        <v>8.3154530001899995E-3</v>
      </c>
      <c r="Y3772">
        <v>2.6924931506799998</v>
      </c>
      <c r="Z3772">
        <v>0.49186480752700001</v>
      </c>
      <c r="AA3772">
        <v>1.22302719247</v>
      </c>
      <c r="AB3772">
        <f>[1]!b_anal_yield_cnbd(B3772,M3772,1)</f>
        <v>2.6017000000000001</v>
      </c>
      <c r="AC3772">
        <f>[1]!b_anal_modidura_cnbd(B3772,M3772,1)</f>
        <v>4.4463999999999997</v>
      </c>
    </row>
    <row r="3773" spans="1:29" x14ac:dyDescent="0.15">
      <c r="A3773">
        <v>3771</v>
      </c>
      <c r="B3773" t="s">
        <v>53</v>
      </c>
      <c r="C3773">
        <v>1.0265</v>
      </c>
      <c r="D3773" t="s">
        <v>51</v>
      </c>
      <c r="E3773" t="s">
        <v>52</v>
      </c>
      <c r="F3773" s="1">
        <v>43815</v>
      </c>
      <c r="G3773" s="1">
        <v>44085</v>
      </c>
      <c r="H3773" s="1">
        <v>44090</v>
      </c>
      <c r="I3773" s="1">
        <v>43258</v>
      </c>
      <c r="J3773" s="1">
        <v>45815</v>
      </c>
      <c r="K3773">
        <v>1</v>
      </c>
      <c r="L3773">
        <v>3.61</v>
      </c>
      <c r="M3773" s="1">
        <v>43875</v>
      </c>
      <c r="N3773">
        <v>100.56</v>
      </c>
      <c r="O3773">
        <v>104.8155</v>
      </c>
      <c r="P3773">
        <v>107.30110000000001</v>
      </c>
      <c r="Q3773">
        <v>0.58904109588999998</v>
      </c>
      <c r="R3773">
        <v>0.27945205479500002</v>
      </c>
      <c r="S3773">
        <v>1.00882191781</v>
      </c>
      <c r="T3773">
        <v>2</v>
      </c>
      <c r="U3773">
        <v>1</v>
      </c>
      <c r="V3773">
        <v>3.61</v>
      </c>
      <c r="W3773">
        <v>1.59066</v>
      </c>
      <c r="X3773">
        <v>8.8830525317200003E-3</v>
      </c>
      <c r="Y3773">
        <v>2.6924931506799998</v>
      </c>
      <c r="Z3773">
        <v>0.42465458864799999</v>
      </c>
      <c r="AA3773">
        <v>1.16600541135</v>
      </c>
      <c r="AB3773">
        <f>[1]!b_anal_yield_cnbd(B3773,M3773,1)</f>
        <v>2.6248</v>
      </c>
      <c r="AC3773">
        <f>[1]!b_anal_modidura_cnbd(B3773,M3773,1)</f>
        <v>4.7041000000000004</v>
      </c>
    </row>
    <row r="3774" spans="1:29" x14ac:dyDescent="0.15">
      <c r="A3774">
        <v>3772</v>
      </c>
      <c r="B3774" t="s">
        <v>50</v>
      </c>
      <c r="C3774">
        <v>0.99770000000000003</v>
      </c>
      <c r="D3774" t="s">
        <v>51</v>
      </c>
      <c r="E3774" t="s">
        <v>52</v>
      </c>
      <c r="F3774" s="1">
        <v>43815</v>
      </c>
      <c r="G3774" s="1">
        <v>44085</v>
      </c>
      <c r="H3774" s="1">
        <v>44090</v>
      </c>
      <c r="I3774" s="1">
        <v>43755</v>
      </c>
      <c r="J3774" s="1">
        <v>45582</v>
      </c>
      <c r="K3774">
        <v>1</v>
      </c>
      <c r="L3774">
        <v>2.94</v>
      </c>
      <c r="M3774" s="1">
        <v>43875</v>
      </c>
      <c r="N3774">
        <v>100.56</v>
      </c>
      <c r="O3774">
        <v>101.5134</v>
      </c>
      <c r="P3774">
        <v>102.4774</v>
      </c>
      <c r="Q3774">
        <v>0.58904109588999998</v>
      </c>
      <c r="R3774">
        <v>0.91780821917800004</v>
      </c>
      <c r="S3774">
        <v>2.6983561643799998</v>
      </c>
      <c r="T3774">
        <v>0</v>
      </c>
      <c r="U3774">
        <v>0</v>
      </c>
      <c r="V3774">
        <v>0</v>
      </c>
      <c r="W3774">
        <v>1.184688</v>
      </c>
      <c r="X3774">
        <v>9.1059841623200004E-3</v>
      </c>
      <c r="Y3774">
        <v>2.6924931506799998</v>
      </c>
      <c r="Z3774">
        <v>0.10650041139700001</v>
      </c>
      <c r="AA3774">
        <v>1.0781875886000001</v>
      </c>
      <c r="AB3774">
        <f>[1]!b_anal_yield_cnbd(B3774,M3774,1)</f>
        <v>2.59</v>
      </c>
      <c r="AC3774">
        <f>[1]!b_anal_modidura_cnbd(B3774,M3774,1)</f>
        <v>4.2861000000000002</v>
      </c>
    </row>
    <row r="3775" spans="1:29" x14ac:dyDescent="0.15">
      <c r="A3775">
        <v>3773</v>
      </c>
      <c r="B3775" t="s">
        <v>39</v>
      </c>
      <c r="C3775">
        <v>1.0223</v>
      </c>
      <c r="D3775" t="s">
        <v>44</v>
      </c>
      <c r="E3775" t="s">
        <v>45</v>
      </c>
      <c r="F3775" s="1">
        <v>43633</v>
      </c>
      <c r="G3775" s="1">
        <v>43903</v>
      </c>
      <c r="H3775" s="1">
        <v>43908</v>
      </c>
      <c r="I3775" s="1">
        <v>42908</v>
      </c>
      <c r="J3775" s="1">
        <v>45465</v>
      </c>
      <c r="K3775">
        <v>1</v>
      </c>
      <c r="L3775">
        <v>3.57</v>
      </c>
      <c r="M3775" s="1">
        <v>43878</v>
      </c>
      <c r="N3775">
        <v>101.27500000000001</v>
      </c>
      <c r="O3775">
        <v>103.9843</v>
      </c>
      <c r="P3775">
        <v>106.3253</v>
      </c>
      <c r="Q3775">
        <v>8.2191780821899998E-2</v>
      </c>
      <c r="R3775">
        <v>0.739726027397</v>
      </c>
      <c r="S3775">
        <v>2.6408219178099999</v>
      </c>
      <c r="T3775">
        <v>2</v>
      </c>
      <c r="U3775">
        <v>2</v>
      </c>
      <c r="V3775">
        <v>0</v>
      </c>
      <c r="W3775">
        <v>0.45086749999999998</v>
      </c>
      <c r="X3775">
        <v>-1.72839507624E-2</v>
      </c>
      <c r="Y3775">
        <v>2.3931218274099999</v>
      </c>
      <c r="Z3775">
        <v>8.4288167477199999E-2</v>
      </c>
      <c r="AA3775">
        <v>0.36657933252300001</v>
      </c>
      <c r="AB3775">
        <f>[1]!b_anal_yield_cnbd(B3775,M3775,1)</f>
        <v>2.5859999999999999</v>
      </c>
      <c r="AC3775">
        <f>[1]!b_anal_modidura_cnbd(B3775,M3775,1)</f>
        <v>3.9184000000000001</v>
      </c>
    </row>
    <row r="3776" spans="1:29" x14ac:dyDescent="0.15">
      <c r="A3776">
        <v>3774</v>
      </c>
      <c r="B3776" t="s">
        <v>42</v>
      </c>
      <c r="C3776">
        <v>1.0285</v>
      </c>
      <c r="D3776" t="s">
        <v>44</v>
      </c>
      <c r="E3776" t="s">
        <v>45</v>
      </c>
      <c r="F3776" s="1">
        <v>43633</v>
      </c>
      <c r="G3776" s="1">
        <v>43903</v>
      </c>
      <c r="H3776" s="1">
        <v>43908</v>
      </c>
      <c r="I3776" s="1">
        <v>42999</v>
      </c>
      <c r="J3776" s="1">
        <v>45556</v>
      </c>
      <c r="K3776">
        <v>1</v>
      </c>
      <c r="L3776">
        <v>3.69</v>
      </c>
      <c r="M3776" s="1">
        <v>43878</v>
      </c>
      <c r="N3776">
        <v>101.27500000000001</v>
      </c>
      <c r="O3776">
        <v>104.76130000000001</v>
      </c>
      <c r="P3776">
        <v>106.26349999999999</v>
      </c>
      <c r="Q3776">
        <v>8.2191780821899998E-2</v>
      </c>
      <c r="R3776">
        <v>0.49041095890399999</v>
      </c>
      <c r="S3776">
        <v>1.80961643836</v>
      </c>
      <c r="T3776">
        <v>2</v>
      </c>
      <c r="U3776">
        <v>2</v>
      </c>
      <c r="V3776">
        <v>0</v>
      </c>
      <c r="W3776">
        <v>0.59996249999999995</v>
      </c>
      <c r="X3776">
        <v>-3.34951363042E-2</v>
      </c>
      <c r="Y3776">
        <v>2.3931218274099999</v>
      </c>
      <c r="Z3776">
        <v>9.4272738651699994E-2</v>
      </c>
      <c r="AA3776">
        <v>0.50568976134800003</v>
      </c>
      <c r="AB3776">
        <f>[1]!b_anal_yield_cnbd(B3776,M3776,1)</f>
        <v>2.5749</v>
      </c>
      <c r="AC3776">
        <f>[1]!b_anal_modidura_cnbd(B3776,M3776,1)</f>
        <v>4.1524000000000001</v>
      </c>
    </row>
    <row r="3777" spans="1:29" x14ac:dyDescent="0.15">
      <c r="A3777">
        <v>3775</v>
      </c>
      <c r="B3777" t="s">
        <v>46</v>
      </c>
      <c r="C3777">
        <v>1.0391999999999999</v>
      </c>
      <c r="D3777" t="s">
        <v>44</v>
      </c>
      <c r="E3777" t="s">
        <v>45</v>
      </c>
      <c r="F3777" s="1">
        <v>43633</v>
      </c>
      <c r="G3777" s="1">
        <v>43903</v>
      </c>
      <c r="H3777" s="1">
        <v>43908</v>
      </c>
      <c r="I3777" s="1">
        <v>43090</v>
      </c>
      <c r="J3777" s="1">
        <v>45647</v>
      </c>
      <c r="K3777">
        <v>1</v>
      </c>
      <c r="L3777">
        <v>3.9</v>
      </c>
      <c r="M3777" s="1">
        <v>43878</v>
      </c>
      <c r="N3777">
        <v>101.27500000000001</v>
      </c>
      <c r="O3777">
        <v>106.1614</v>
      </c>
      <c r="P3777">
        <v>106.7794</v>
      </c>
      <c r="Q3777">
        <v>8.2191780821899998E-2</v>
      </c>
      <c r="R3777">
        <v>0.24109589041099999</v>
      </c>
      <c r="S3777">
        <v>0.94027397260300005</v>
      </c>
      <c r="T3777">
        <v>2</v>
      </c>
      <c r="U3777">
        <v>2</v>
      </c>
      <c r="V3777">
        <v>0</v>
      </c>
      <c r="W3777">
        <v>0.91642000000000001</v>
      </c>
      <c r="X3777">
        <v>-6.7698232680299994E-2</v>
      </c>
      <c r="Y3777">
        <v>2.3931218274099999</v>
      </c>
      <c r="Z3777">
        <v>0.11051826340400001</v>
      </c>
      <c r="AA3777">
        <v>0.80590173659599995</v>
      </c>
      <c r="AB3777">
        <f>[1]!b_anal_yield_cnbd(B3777,M3777,1)</f>
        <v>2.5304000000000002</v>
      </c>
      <c r="AC3777">
        <f>[1]!b_anal_modidura_cnbd(B3777,M3777,1)</f>
        <v>4.3817000000000004</v>
      </c>
    </row>
    <row r="3778" spans="1:29" x14ac:dyDescent="0.15">
      <c r="A3778">
        <v>3776</v>
      </c>
      <c r="B3778" t="s">
        <v>43</v>
      </c>
      <c r="C3778">
        <v>1.0072000000000001</v>
      </c>
      <c r="D3778" t="s">
        <v>44</v>
      </c>
      <c r="E3778" t="s">
        <v>45</v>
      </c>
      <c r="F3778" s="1">
        <v>43633</v>
      </c>
      <c r="G3778" s="1">
        <v>43903</v>
      </c>
      <c r="H3778" s="1">
        <v>43908</v>
      </c>
      <c r="I3778" s="1">
        <v>43566</v>
      </c>
      <c r="J3778" s="1">
        <v>45393</v>
      </c>
      <c r="K3778">
        <v>1</v>
      </c>
      <c r="L3778">
        <v>3.19</v>
      </c>
      <c r="M3778" s="1">
        <v>43878</v>
      </c>
      <c r="N3778">
        <v>101.27500000000001</v>
      </c>
      <c r="O3778">
        <v>102.1666</v>
      </c>
      <c r="P3778">
        <v>104.886</v>
      </c>
      <c r="Q3778">
        <v>8.2191780821899998E-2</v>
      </c>
      <c r="R3778">
        <v>0.93698630137000005</v>
      </c>
      <c r="S3778">
        <v>2.9889863013700002</v>
      </c>
      <c r="T3778">
        <v>0</v>
      </c>
      <c r="U3778">
        <v>0</v>
      </c>
      <c r="V3778">
        <v>0</v>
      </c>
      <c r="W3778">
        <v>0.16242000000000001</v>
      </c>
      <c r="X3778">
        <v>1.24311792486E-2</v>
      </c>
      <c r="Y3778">
        <v>2.3931218274099999</v>
      </c>
      <c r="Z3778">
        <v>5.5886321104199999E-2</v>
      </c>
      <c r="AA3778">
        <v>0.106533678896</v>
      </c>
      <c r="AB3778">
        <f>[1]!b_anal_yield_cnbd(B3778,M3778,1)</f>
        <v>2.6303999999999998</v>
      </c>
      <c r="AC3778">
        <f>[1]!b_anal_modidura_cnbd(B3778,M3778,1)</f>
        <v>3.7534999999999998</v>
      </c>
    </row>
    <row r="3779" spans="1:29" x14ac:dyDescent="0.15">
      <c r="A3779">
        <v>3777</v>
      </c>
      <c r="B3779" t="s">
        <v>50</v>
      </c>
      <c r="C3779">
        <v>0.99739999999999995</v>
      </c>
      <c r="D3779" t="s">
        <v>44</v>
      </c>
      <c r="E3779" t="s">
        <v>45</v>
      </c>
      <c r="F3779" s="1">
        <v>43633</v>
      </c>
      <c r="G3779" s="1">
        <v>43903</v>
      </c>
      <c r="H3779" s="1">
        <v>43908</v>
      </c>
      <c r="I3779" s="1">
        <v>43755</v>
      </c>
      <c r="J3779" s="1">
        <v>45582</v>
      </c>
      <c r="K3779">
        <v>1</v>
      </c>
      <c r="L3779">
        <v>2.94</v>
      </c>
      <c r="M3779" s="1">
        <v>43878</v>
      </c>
      <c r="N3779">
        <v>101.27500000000001</v>
      </c>
      <c r="O3779">
        <v>101.3785</v>
      </c>
      <c r="P3779">
        <v>102.3665</v>
      </c>
      <c r="Q3779">
        <v>8.2191780821899998E-2</v>
      </c>
      <c r="R3779">
        <v>0.41917808219199998</v>
      </c>
      <c r="S3779">
        <v>1.2323835616400001</v>
      </c>
      <c r="T3779">
        <v>0</v>
      </c>
      <c r="U3779">
        <v>0</v>
      </c>
      <c r="V3779">
        <v>0</v>
      </c>
      <c r="W3779">
        <v>0.366815</v>
      </c>
      <c r="X3779">
        <v>-1.45514645905E-2</v>
      </c>
      <c r="Y3779">
        <v>2.3931218274099999</v>
      </c>
      <c r="Z3779">
        <v>4.0294105030900002E-2</v>
      </c>
      <c r="AA3779">
        <v>0.326520894969</v>
      </c>
      <c r="AB3779">
        <f>[1]!b_anal_yield_cnbd(B3779,M3779,1)</f>
        <v>2.6202000000000001</v>
      </c>
      <c r="AC3779">
        <f>[1]!b_anal_modidura_cnbd(B3779,M3779,1)</f>
        <v>4.2766999999999999</v>
      </c>
    </row>
    <row r="3780" spans="1:29" x14ac:dyDescent="0.15">
      <c r="A3780">
        <v>3778</v>
      </c>
      <c r="B3780" t="s">
        <v>42</v>
      </c>
      <c r="C3780">
        <v>1.0270999999999999</v>
      </c>
      <c r="D3780" t="s">
        <v>47</v>
      </c>
      <c r="E3780" t="s">
        <v>48</v>
      </c>
      <c r="F3780" s="1">
        <v>43725</v>
      </c>
      <c r="G3780" s="1">
        <v>43994</v>
      </c>
      <c r="H3780" s="1">
        <v>43999</v>
      </c>
      <c r="I3780" s="1">
        <v>42999</v>
      </c>
      <c r="J3780" s="1">
        <v>45556</v>
      </c>
      <c r="K3780">
        <v>1</v>
      </c>
      <c r="L3780">
        <v>3.69</v>
      </c>
      <c r="M3780" s="1">
        <v>43878</v>
      </c>
      <c r="N3780">
        <v>100.83499999999999</v>
      </c>
      <c r="O3780">
        <v>104.76130000000001</v>
      </c>
      <c r="P3780">
        <v>106.26349999999999</v>
      </c>
      <c r="Q3780">
        <v>0.33150684931500002</v>
      </c>
      <c r="R3780">
        <v>0.739726027397</v>
      </c>
      <c r="S3780">
        <v>2.7295890411000001</v>
      </c>
      <c r="T3780">
        <v>2</v>
      </c>
      <c r="U3780">
        <v>2</v>
      </c>
      <c r="V3780">
        <v>0</v>
      </c>
      <c r="W3780">
        <v>1.1936715</v>
      </c>
      <c r="X3780">
        <v>9.5714839071300004E-4</v>
      </c>
      <c r="Y3780">
        <v>2.5795589041100002</v>
      </c>
      <c r="Z3780">
        <v>0.31455704464599998</v>
      </c>
      <c r="AA3780">
        <v>0.87911445535400001</v>
      </c>
      <c r="AB3780">
        <f>[1]!b_anal_yield_cnbd(B3780,M3780,1)</f>
        <v>2.5749</v>
      </c>
      <c r="AC3780">
        <f>[1]!b_anal_modidura_cnbd(B3780,M3780,1)</f>
        <v>4.1524000000000001</v>
      </c>
    </row>
    <row r="3781" spans="1:29" x14ac:dyDescent="0.15">
      <c r="A3781">
        <v>3779</v>
      </c>
      <c r="B3781" t="s">
        <v>46</v>
      </c>
      <c r="C3781">
        <v>1.0371999999999999</v>
      </c>
      <c r="D3781" t="s">
        <v>47</v>
      </c>
      <c r="E3781" t="s">
        <v>48</v>
      </c>
      <c r="F3781" s="1">
        <v>43725</v>
      </c>
      <c r="G3781" s="1">
        <v>43994</v>
      </c>
      <c r="H3781" s="1">
        <v>43999</v>
      </c>
      <c r="I3781" s="1">
        <v>43090</v>
      </c>
      <c r="J3781" s="1">
        <v>45647</v>
      </c>
      <c r="K3781">
        <v>1</v>
      </c>
      <c r="L3781">
        <v>3.9</v>
      </c>
      <c r="M3781" s="1">
        <v>43878</v>
      </c>
      <c r="N3781">
        <v>100.83499999999999</v>
      </c>
      <c r="O3781">
        <v>106.1614</v>
      </c>
      <c r="P3781">
        <v>106.7794</v>
      </c>
      <c r="Q3781">
        <v>0.33150684931500002</v>
      </c>
      <c r="R3781">
        <v>0.49041095890399999</v>
      </c>
      <c r="S3781">
        <v>1.9126027397300001</v>
      </c>
      <c r="T3781">
        <v>2</v>
      </c>
      <c r="U3781">
        <v>2</v>
      </c>
      <c r="V3781">
        <v>0</v>
      </c>
      <c r="W3781">
        <v>1.5753379999999999</v>
      </c>
      <c r="X3781">
        <v>-7.9307996959900005E-3</v>
      </c>
      <c r="Y3781">
        <v>2.5795589041100002</v>
      </c>
      <c r="Z3781">
        <v>0.37976180828799999</v>
      </c>
      <c r="AA3781">
        <v>1.1955761917100001</v>
      </c>
      <c r="AB3781">
        <f>[1]!b_anal_yield_cnbd(B3781,M3781,1)</f>
        <v>2.5304000000000002</v>
      </c>
      <c r="AC3781">
        <f>[1]!b_anal_modidura_cnbd(B3781,M3781,1)</f>
        <v>4.3817000000000004</v>
      </c>
    </row>
    <row r="3782" spans="1:29" x14ac:dyDescent="0.15">
      <c r="A3782">
        <v>3780</v>
      </c>
      <c r="B3782" t="s">
        <v>49</v>
      </c>
      <c r="C3782">
        <v>1.0335000000000001</v>
      </c>
      <c r="D3782" t="s">
        <v>47</v>
      </c>
      <c r="E3782" t="s">
        <v>48</v>
      </c>
      <c r="F3782" s="1">
        <v>43725</v>
      </c>
      <c r="G3782" s="1">
        <v>43994</v>
      </c>
      <c r="H3782" s="1">
        <v>43999</v>
      </c>
      <c r="I3782" s="1">
        <v>43167</v>
      </c>
      <c r="J3782" s="1">
        <v>45724</v>
      </c>
      <c r="K3782">
        <v>1</v>
      </c>
      <c r="L3782">
        <v>3.77</v>
      </c>
      <c r="M3782" s="1">
        <v>43878</v>
      </c>
      <c r="N3782">
        <v>100.83499999999999</v>
      </c>
      <c r="O3782">
        <v>105.5048</v>
      </c>
      <c r="P3782">
        <v>109.0688</v>
      </c>
      <c r="Q3782">
        <v>0.33150684931500002</v>
      </c>
      <c r="R3782">
        <v>0.27945205479500002</v>
      </c>
      <c r="S3782">
        <v>1.0535342465799999</v>
      </c>
      <c r="T3782">
        <v>2</v>
      </c>
      <c r="U3782">
        <v>1</v>
      </c>
      <c r="V3782">
        <v>3.77</v>
      </c>
      <c r="W3782">
        <v>1.2918274999999999</v>
      </c>
      <c r="X3782">
        <v>-9.2511532000199995E-4</v>
      </c>
      <c r="Y3782">
        <v>2.5795589041100002</v>
      </c>
      <c r="Z3782">
        <v>0.31708830963700002</v>
      </c>
      <c r="AA3782">
        <v>0.97473919036300005</v>
      </c>
      <c r="AB3782">
        <f>[1]!b_anal_yield_cnbd(B3782,M3782,1)</f>
        <v>2.5933999999999999</v>
      </c>
      <c r="AC3782">
        <f>[1]!b_anal_modidura_cnbd(B3782,M3782,1)</f>
        <v>4.4389000000000003</v>
      </c>
    </row>
    <row r="3783" spans="1:29" x14ac:dyDescent="0.15">
      <c r="A3783">
        <v>3781</v>
      </c>
      <c r="B3783" t="s">
        <v>50</v>
      </c>
      <c r="C3783">
        <v>0.99750000000000005</v>
      </c>
      <c r="D3783" t="s">
        <v>47</v>
      </c>
      <c r="E3783" t="s">
        <v>48</v>
      </c>
      <c r="F3783" s="1">
        <v>43725</v>
      </c>
      <c r="G3783" s="1">
        <v>43994</v>
      </c>
      <c r="H3783" s="1">
        <v>43999</v>
      </c>
      <c r="I3783" s="1">
        <v>43755</v>
      </c>
      <c r="J3783" s="1">
        <v>45582</v>
      </c>
      <c r="K3783">
        <v>1</v>
      </c>
      <c r="L3783">
        <v>2.94</v>
      </c>
      <c r="M3783" s="1">
        <v>43878</v>
      </c>
      <c r="N3783">
        <v>100.83499999999999</v>
      </c>
      <c r="O3783">
        <v>101.3785</v>
      </c>
      <c r="P3783">
        <v>102.3665</v>
      </c>
      <c r="Q3783">
        <v>0.33150684931500002</v>
      </c>
      <c r="R3783">
        <v>0.66849315068500004</v>
      </c>
      <c r="S3783">
        <v>1.9653698630100001</v>
      </c>
      <c r="T3783">
        <v>0</v>
      </c>
      <c r="U3783">
        <v>0</v>
      </c>
      <c r="V3783">
        <v>0</v>
      </c>
      <c r="W3783">
        <v>0.7955875</v>
      </c>
      <c r="X3783">
        <v>5.35675007154E-3</v>
      </c>
      <c r="Y3783">
        <v>2.5795589041100002</v>
      </c>
      <c r="Z3783">
        <v>9.9251769768199993E-2</v>
      </c>
      <c r="AA3783">
        <v>0.69633573023200002</v>
      </c>
      <c r="AB3783">
        <f>[1]!b_anal_yield_cnbd(B3783,M3783,1)</f>
        <v>2.6202000000000001</v>
      </c>
      <c r="AC3783">
        <f>[1]!b_anal_modidura_cnbd(B3783,M3783,1)</f>
        <v>4.2766999999999999</v>
      </c>
    </row>
    <row r="3784" spans="1:29" x14ac:dyDescent="0.15">
      <c r="A3784">
        <v>3782</v>
      </c>
      <c r="B3784" t="s">
        <v>46</v>
      </c>
      <c r="C3784">
        <v>1.0353000000000001</v>
      </c>
      <c r="D3784" t="s">
        <v>51</v>
      </c>
      <c r="E3784" t="s">
        <v>52</v>
      </c>
      <c r="F3784" s="1">
        <v>43815</v>
      </c>
      <c r="G3784" s="1">
        <v>44085</v>
      </c>
      <c r="H3784" s="1">
        <v>44090</v>
      </c>
      <c r="I3784" s="1">
        <v>43090</v>
      </c>
      <c r="J3784" s="1">
        <v>45647</v>
      </c>
      <c r="K3784">
        <v>1</v>
      </c>
      <c r="L3784">
        <v>3.9</v>
      </c>
      <c r="M3784" s="1">
        <v>43878</v>
      </c>
      <c r="N3784">
        <v>100.43</v>
      </c>
      <c r="O3784">
        <v>106.1614</v>
      </c>
      <c r="P3784">
        <v>106.7794</v>
      </c>
      <c r="Q3784">
        <v>0.58082191780799997</v>
      </c>
      <c r="R3784">
        <v>0.739726027397</v>
      </c>
      <c r="S3784">
        <v>2.8849315068500001</v>
      </c>
      <c r="T3784">
        <v>2</v>
      </c>
      <c r="U3784">
        <v>2</v>
      </c>
      <c r="V3784">
        <v>0</v>
      </c>
      <c r="W3784">
        <v>2.1862210000000002</v>
      </c>
      <c r="X3784">
        <v>1.3013664373300001E-3</v>
      </c>
      <c r="Y3784">
        <v>2.6755698630100002</v>
      </c>
      <c r="Z3784">
        <v>0.60582197639199997</v>
      </c>
      <c r="AA3784">
        <v>1.5803990236100001</v>
      </c>
      <c r="AB3784">
        <f>[1]!b_anal_yield_cnbd(B3784,M3784,1)</f>
        <v>2.5304000000000002</v>
      </c>
      <c r="AC3784">
        <f>[1]!b_anal_modidura_cnbd(B3784,M3784,1)</f>
        <v>4.3817000000000004</v>
      </c>
    </row>
    <row r="3785" spans="1:29" x14ac:dyDescent="0.15">
      <c r="A3785">
        <v>3783</v>
      </c>
      <c r="B3785" t="s">
        <v>49</v>
      </c>
      <c r="C3785">
        <v>1.0318000000000001</v>
      </c>
      <c r="D3785" t="s">
        <v>51</v>
      </c>
      <c r="E3785" t="s">
        <v>52</v>
      </c>
      <c r="F3785" s="1">
        <v>43815</v>
      </c>
      <c r="G3785" s="1">
        <v>44085</v>
      </c>
      <c r="H3785" s="1">
        <v>44090</v>
      </c>
      <c r="I3785" s="1">
        <v>43167</v>
      </c>
      <c r="J3785" s="1">
        <v>45724</v>
      </c>
      <c r="K3785">
        <v>1</v>
      </c>
      <c r="L3785">
        <v>3.77</v>
      </c>
      <c r="M3785" s="1">
        <v>43878</v>
      </c>
      <c r="N3785">
        <v>100.43</v>
      </c>
      <c r="O3785">
        <v>105.5048</v>
      </c>
      <c r="P3785">
        <v>109.0688</v>
      </c>
      <c r="Q3785">
        <v>0.58082191780799997</v>
      </c>
      <c r="R3785">
        <v>0.52876712328800002</v>
      </c>
      <c r="S3785">
        <v>1.9934520547900001</v>
      </c>
      <c r="T3785">
        <v>2</v>
      </c>
      <c r="U3785">
        <v>1</v>
      </c>
      <c r="V3785">
        <v>3.77</v>
      </c>
      <c r="W3785">
        <v>1.8811260000000001</v>
      </c>
      <c r="X3785">
        <v>5.20482064301E-3</v>
      </c>
      <c r="Y3785">
        <v>2.6755698630100002</v>
      </c>
      <c r="Z3785">
        <v>0.49473717297800002</v>
      </c>
      <c r="AA3785">
        <v>1.38638882702</v>
      </c>
      <c r="AB3785">
        <f>[1]!b_anal_yield_cnbd(B3785,M3785,1)</f>
        <v>2.5933999999999999</v>
      </c>
      <c r="AC3785">
        <f>[1]!b_anal_modidura_cnbd(B3785,M3785,1)</f>
        <v>4.4389000000000003</v>
      </c>
    </row>
    <row r="3786" spans="1:29" x14ac:dyDescent="0.15">
      <c r="A3786">
        <v>3784</v>
      </c>
      <c r="B3786" t="s">
        <v>53</v>
      </c>
      <c r="C3786">
        <v>1.0265</v>
      </c>
      <c r="D3786" t="s">
        <v>51</v>
      </c>
      <c r="E3786" t="s">
        <v>52</v>
      </c>
      <c r="F3786" s="1">
        <v>43815</v>
      </c>
      <c r="G3786" s="1">
        <v>44085</v>
      </c>
      <c r="H3786" s="1">
        <v>44090</v>
      </c>
      <c r="I3786" s="1">
        <v>43258</v>
      </c>
      <c r="J3786" s="1">
        <v>45815</v>
      </c>
      <c r="K3786">
        <v>1</v>
      </c>
      <c r="L3786">
        <v>3.61</v>
      </c>
      <c r="M3786" s="1">
        <v>43878</v>
      </c>
      <c r="N3786">
        <v>100.43</v>
      </c>
      <c r="O3786">
        <v>104.78319999999999</v>
      </c>
      <c r="P3786">
        <v>107.2984</v>
      </c>
      <c r="Q3786">
        <v>0.58082191780799997</v>
      </c>
      <c r="R3786">
        <v>0.27945205479500002</v>
      </c>
      <c r="S3786">
        <v>1.00882191781</v>
      </c>
      <c r="T3786">
        <v>2</v>
      </c>
      <c r="U3786">
        <v>1</v>
      </c>
      <c r="V3786">
        <v>3.61</v>
      </c>
      <c r="W3786">
        <v>1.691805</v>
      </c>
      <c r="X3786">
        <v>6.8380301979500003E-3</v>
      </c>
      <c r="Y3786">
        <v>2.6755698630100002</v>
      </c>
      <c r="Z3786">
        <v>0.42931820650399999</v>
      </c>
      <c r="AA3786">
        <v>1.2624867934999999</v>
      </c>
      <c r="AB3786">
        <f>[1]!b_anal_yield_cnbd(B3786,M3786,1)</f>
        <v>2.6299000000000001</v>
      </c>
      <c r="AC3786">
        <f>[1]!b_anal_modidura_cnbd(B3786,M3786,1)</f>
        <v>4.6959</v>
      </c>
    </row>
    <row r="3787" spans="1:29" x14ac:dyDescent="0.15">
      <c r="A3787">
        <v>3785</v>
      </c>
      <c r="B3787" t="s">
        <v>50</v>
      </c>
      <c r="C3787">
        <v>0.99770000000000003</v>
      </c>
      <c r="D3787" t="s">
        <v>51</v>
      </c>
      <c r="E3787" t="s">
        <v>52</v>
      </c>
      <c r="F3787" s="1">
        <v>43815</v>
      </c>
      <c r="G3787" s="1">
        <v>44085</v>
      </c>
      <c r="H3787" s="1">
        <v>44090</v>
      </c>
      <c r="I3787" s="1">
        <v>43755</v>
      </c>
      <c r="J3787" s="1">
        <v>45582</v>
      </c>
      <c r="K3787">
        <v>1</v>
      </c>
      <c r="L3787">
        <v>2.94</v>
      </c>
      <c r="M3787" s="1">
        <v>43878</v>
      </c>
      <c r="N3787">
        <v>100.43</v>
      </c>
      <c r="O3787">
        <v>101.3785</v>
      </c>
      <c r="P3787">
        <v>102.3665</v>
      </c>
      <c r="Q3787">
        <v>0.58082191780799997</v>
      </c>
      <c r="R3787">
        <v>0.91780821917800004</v>
      </c>
      <c r="S3787">
        <v>2.6983561643799998</v>
      </c>
      <c r="T3787">
        <v>0</v>
      </c>
      <c r="U3787">
        <v>0</v>
      </c>
      <c r="V3787">
        <v>0</v>
      </c>
      <c r="W3787">
        <v>1.179489</v>
      </c>
      <c r="X3787">
        <v>8.9286338331700001E-3</v>
      </c>
      <c r="Y3787">
        <v>2.6755698630100002</v>
      </c>
      <c r="Z3787">
        <v>0.116810708355</v>
      </c>
      <c r="AA3787">
        <v>1.0626782916399999</v>
      </c>
      <c r="AB3787">
        <f>[1]!b_anal_yield_cnbd(B3787,M3787,1)</f>
        <v>2.6202000000000001</v>
      </c>
      <c r="AC3787">
        <f>[1]!b_anal_modidura_cnbd(B3787,M3787,1)</f>
        <v>4.2766999999999999</v>
      </c>
    </row>
    <row r="3788" spans="1:29" x14ac:dyDescent="0.15">
      <c r="A3788">
        <v>3786</v>
      </c>
      <c r="B3788" t="s">
        <v>39</v>
      </c>
      <c r="C3788">
        <v>1.0223</v>
      </c>
      <c r="D3788" t="s">
        <v>44</v>
      </c>
      <c r="E3788" t="s">
        <v>45</v>
      </c>
      <c r="F3788" s="1">
        <v>43633</v>
      </c>
      <c r="G3788" s="1">
        <v>43903</v>
      </c>
      <c r="H3788" s="1">
        <v>43908</v>
      </c>
      <c r="I3788" s="1">
        <v>42908</v>
      </c>
      <c r="J3788" s="1">
        <v>45465</v>
      </c>
      <c r="K3788">
        <v>1</v>
      </c>
      <c r="L3788">
        <v>3.57</v>
      </c>
      <c r="M3788" s="1">
        <v>43879</v>
      </c>
      <c r="N3788">
        <v>101.41</v>
      </c>
      <c r="O3788">
        <v>104.0183</v>
      </c>
      <c r="P3788">
        <v>106.369</v>
      </c>
      <c r="Q3788">
        <v>7.9452054794500002E-2</v>
      </c>
      <c r="R3788">
        <v>0.739726027397</v>
      </c>
      <c r="S3788">
        <v>2.6408219178099999</v>
      </c>
      <c r="T3788">
        <v>2</v>
      </c>
      <c r="U3788">
        <v>2</v>
      </c>
      <c r="V3788">
        <v>0</v>
      </c>
      <c r="W3788">
        <v>0.34685700000000003</v>
      </c>
      <c r="X3788">
        <v>-6.7132292562599996E-3</v>
      </c>
      <c r="Y3788">
        <v>2.3637005076099999</v>
      </c>
      <c r="Z3788">
        <v>8.3881936451000005E-2</v>
      </c>
      <c r="AA3788">
        <v>0.26297506354900002</v>
      </c>
      <c r="AB3788">
        <f>[1]!b_anal_yield_cnbd(B3788,M3788,1)</f>
        <v>2.5773000000000001</v>
      </c>
      <c r="AC3788">
        <f>[1]!b_anal_modidura_cnbd(B3788,M3788,1)</f>
        <v>3.9161000000000001</v>
      </c>
    </row>
    <row r="3789" spans="1:29" x14ac:dyDescent="0.15">
      <c r="A3789">
        <v>3787</v>
      </c>
      <c r="B3789" t="s">
        <v>42</v>
      </c>
      <c r="C3789">
        <v>1.0285</v>
      </c>
      <c r="D3789" t="s">
        <v>44</v>
      </c>
      <c r="E3789" t="s">
        <v>45</v>
      </c>
      <c r="F3789" s="1">
        <v>43633</v>
      </c>
      <c r="G3789" s="1">
        <v>43903</v>
      </c>
      <c r="H3789" s="1">
        <v>43908</v>
      </c>
      <c r="I3789" s="1">
        <v>42999</v>
      </c>
      <c r="J3789" s="1">
        <v>45556</v>
      </c>
      <c r="K3789">
        <v>1</v>
      </c>
      <c r="L3789">
        <v>3.69</v>
      </c>
      <c r="M3789" s="1">
        <v>43879</v>
      </c>
      <c r="N3789">
        <v>101.41</v>
      </c>
      <c r="O3789">
        <v>104.7343</v>
      </c>
      <c r="P3789">
        <v>106.2466</v>
      </c>
      <c r="Q3789">
        <v>7.9452054794500002E-2</v>
      </c>
      <c r="R3789">
        <v>0.49041095890399999</v>
      </c>
      <c r="S3789">
        <v>1.80961643836</v>
      </c>
      <c r="T3789">
        <v>2</v>
      </c>
      <c r="U3789">
        <v>2</v>
      </c>
      <c r="V3789">
        <v>0</v>
      </c>
      <c r="W3789">
        <v>0.43411499999999997</v>
      </c>
      <c r="X3789">
        <v>-1.62054597512E-2</v>
      </c>
      <c r="Y3789">
        <v>2.3637005076099999</v>
      </c>
      <c r="Z3789">
        <v>9.3646051281700005E-2</v>
      </c>
      <c r="AA3789">
        <v>0.34046894871799999</v>
      </c>
      <c r="AB3789">
        <f>[1]!b_anal_yield_cnbd(B3789,M3789,1)</f>
        <v>2.5804</v>
      </c>
      <c r="AC3789">
        <f>[1]!b_anal_modidura_cnbd(B3789,M3789,1)</f>
        <v>4.1494999999999997</v>
      </c>
    </row>
    <row r="3790" spans="1:29" x14ac:dyDescent="0.15">
      <c r="A3790">
        <v>3788</v>
      </c>
      <c r="B3790" t="s">
        <v>46</v>
      </c>
      <c r="C3790">
        <v>1.0391999999999999</v>
      </c>
      <c r="D3790" t="s">
        <v>44</v>
      </c>
      <c r="E3790" t="s">
        <v>45</v>
      </c>
      <c r="F3790" s="1">
        <v>43633</v>
      </c>
      <c r="G3790" s="1">
        <v>43903</v>
      </c>
      <c r="H3790" s="1">
        <v>43908</v>
      </c>
      <c r="I3790" s="1">
        <v>43090</v>
      </c>
      <c r="J3790" s="1">
        <v>45647</v>
      </c>
      <c r="K3790">
        <v>1</v>
      </c>
      <c r="L3790">
        <v>3.9</v>
      </c>
      <c r="M3790" s="1">
        <v>43879</v>
      </c>
      <c r="N3790">
        <v>101.41</v>
      </c>
      <c r="O3790">
        <v>106.2016</v>
      </c>
      <c r="P3790">
        <v>106.83029999999999</v>
      </c>
      <c r="Q3790">
        <v>7.9452054794500002E-2</v>
      </c>
      <c r="R3790">
        <v>0.24109589041099999</v>
      </c>
      <c r="S3790">
        <v>0.94027397260300005</v>
      </c>
      <c r="T3790">
        <v>2</v>
      </c>
      <c r="U3790">
        <v>2</v>
      </c>
      <c r="V3790">
        <v>0</v>
      </c>
      <c r="W3790">
        <v>0.81632800000000005</v>
      </c>
      <c r="X3790">
        <v>-5.9467572595899999E-2</v>
      </c>
      <c r="Y3790">
        <v>2.3637005076099999</v>
      </c>
      <c r="Z3790">
        <v>0.109234789156</v>
      </c>
      <c r="AA3790">
        <v>0.70709321084400001</v>
      </c>
      <c r="AB3790">
        <f>[1]!b_anal_yield_cnbd(B3790,M3790,1)</f>
        <v>2.5211000000000001</v>
      </c>
      <c r="AC3790">
        <f>[1]!b_anal_modidura_cnbd(B3790,M3790,1)</f>
        <v>4.3795999999999999</v>
      </c>
    </row>
    <row r="3791" spans="1:29" x14ac:dyDescent="0.15">
      <c r="A3791">
        <v>3789</v>
      </c>
      <c r="B3791" t="s">
        <v>43</v>
      </c>
      <c r="C3791">
        <v>1.0072000000000001</v>
      </c>
      <c r="D3791" t="s">
        <v>44</v>
      </c>
      <c r="E3791" t="s">
        <v>45</v>
      </c>
      <c r="F3791" s="1">
        <v>43633</v>
      </c>
      <c r="G3791" s="1">
        <v>43903</v>
      </c>
      <c r="H3791" s="1">
        <v>43908</v>
      </c>
      <c r="I3791" s="1">
        <v>43566</v>
      </c>
      <c r="J3791" s="1">
        <v>45393</v>
      </c>
      <c r="K3791">
        <v>1</v>
      </c>
      <c r="L3791">
        <v>3.19</v>
      </c>
      <c r="M3791" s="1">
        <v>43879</v>
      </c>
      <c r="N3791">
        <v>101.41</v>
      </c>
      <c r="O3791">
        <v>102.22620000000001</v>
      </c>
      <c r="P3791">
        <v>104.9542</v>
      </c>
      <c r="Q3791">
        <v>7.9452054794500002E-2</v>
      </c>
      <c r="R3791">
        <v>0.93698630137000005</v>
      </c>
      <c r="S3791">
        <v>2.9889863013700002</v>
      </c>
      <c r="T3791">
        <v>0</v>
      </c>
      <c r="U3791">
        <v>0</v>
      </c>
      <c r="V3791">
        <v>0</v>
      </c>
      <c r="W3791">
        <v>8.6047999999999999E-2</v>
      </c>
      <c r="X3791">
        <v>2.09787665017E-2</v>
      </c>
      <c r="Y3791">
        <v>2.3637005076099999</v>
      </c>
      <c r="Z3791">
        <v>5.63471622282E-2</v>
      </c>
      <c r="AA3791">
        <v>2.97008377718E-2</v>
      </c>
      <c r="AB3791">
        <f>[1]!b_anal_yield_cnbd(B3791,M3791,1)</f>
        <v>2.6150000000000002</v>
      </c>
      <c r="AC3791">
        <f>[1]!b_anal_modidura_cnbd(B3791,M3791,1)</f>
        <v>3.7515000000000001</v>
      </c>
    </row>
    <row r="3792" spans="1:29" x14ac:dyDescent="0.15">
      <c r="A3792">
        <v>3790</v>
      </c>
      <c r="B3792" t="s">
        <v>50</v>
      </c>
      <c r="C3792">
        <v>0.99739999999999995</v>
      </c>
      <c r="D3792" t="s">
        <v>44</v>
      </c>
      <c r="E3792" t="s">
        <v>45</v>
      </c>
      <c r="F3792" s="1">
        <v>43633</v>
      </c>
      <c r="G3792" s="1">
        <v>43903</v>
      </c>
      <c r="H3792" s="1">
        <v>43908</v>
      </c>
      <c r="I3792" s="1">
        <v>43755</v>
      </c>
      <c r="J3792" s="1">
        <v>45582</v>
      </c>
      <c r="K3792">
        <v>1</v>
      </c>
      <c r="L3792">
        <v>2.94</v>
      </c>
      <c r="M3792" s="1">
        <v>43879</v>
      </c>
      <c r="N3792">
        <v>101.41</v>
      </c>
      <c r="O3792">
        <v>101.42149999999999</v>
      </c>
      <c r="P3792">
        <v>102.4175</v>
      </c>
      <c r="Q3792">
        <v>7.9452054794500002E-2</v>
      </c>
      <c r="R3792">
        <v>0.41917808219199998</v>
      </c>
      <c r="S3792">
        <v>1.2323835616400001</v>
      </c>
      <c r="T3792">
        <v>0</v>
      </c>
      <c r="U3792">
        <v>0</v>
      </c>
      <c r="V3792">
        <v>0</v>
      </c>
      <c r="W3792">
        <v>0.27516600000000002</v>
      </c>
      <c r="X3792">
        <v>-4.76601941176E-3</v>
      </c>
      <c r="Y3792">
        <v>2.3637005076099999</v>
      </c>
      <c r="Z3792">
        <v>4.1248093002199997E-2</v>
      </c>
      <c r="AA3792">
        <v>0.233917906998</v>
      </c>
      <c r="AB3792">
        <f>[1]!b_anal_yield_cnbd(B3792,M3792,1)</f>
        <v>2.6101999999999999</v>
      </c>
      <c r="AC3792">
        <f>[1]!b_anal_modidura_cnbd(B3792,M3792,1)</f>
        <v>4.2744999999999997</v>
      </c>
    </row>
    <row r="3793" spans="1:29" x14ac:dyDescent="0.15">
      <c r="A3793">
        <v>3791</v>
      </c>
      <c r="B3793" t="s">
        <v>42</v>
      </c>
      <c r="C3793">
        <v>1.0270999999999999</v>
      </c>
      <c r="D3793" t="s">
        <v>47</v>
      </c>
      <c r="E3793" t="s">
        <v>48</v>
      </c>
      <c r="F3793" s="1">
        <v>43725</v>
      </c>
      <c r="G3793" s="1">
        <v>43994</v>
      </c>
      <c r="H3793" s="1">
        <v>43999</v>
      </c>
      <c r="I3793" s="1">
        <v>42999</v>
      </c>
      <c r="J3793" s="1">
        <v>45556</v>
      </c>
      <c r="K3793">
        <v>1</v>
      </c>
      <c r="L3793">
        <v>3.69</v>
      </c>
      <c r="M3793" s="1">
        <v>43879</v>
      </c>
      <c r="N3793">
        <v>100.955</v>
      </c>
      <c r="O3793">
        <v>104.7343</v>
      </c>
      <c r="P3793">
        <v>106.2466</v>
      </c>
      <c r="Q3793">
        <v>0.32876712328800001</v>
      </c>
      <c r="R3793">
        <v>0.739726027397</v>
      </c>
      <c r="S3793">
        <v>2.7295890411000001</v>
      </c>
      <c r="T3793">
        <v>2</v>
      </c>
      <c r="U3793">
        <v>2</v>
      </c>
      <c r="V3793">
        <v>0</v>
      </c>
      <c r="W3793">
        <v>1.0434194999999999</v>
      </c>
      <c r="X3793">
        <v>4.97760104794E-3</v>
      </c>
      <c r="Y3793">
        <v>2.5590273972599999</v>
      </c>
      <c r="Z3793">
        <v>0.31927245939999999</v>
      </c>
      <c r="AA3793">
        <v>0.72414704060000001</v>
      </c>
      <c r="AB3793">
        <f>[1]!b_anal_yield_cnbd(B3793,M3793,1)</f>
        <v>2.5804</v>
      </c>
      <c r="AC3793">
        <f>[1]!b_anal_modidura_cnbd(B3793,M3793,1)</f>
        <v>4.1494999999999997</v>
      </c>
    </row>
    <row r="3794" spans="1:29" x14ac:dyDescent="0.15">
      <c r="A3794">
        <v>3792</v>
      </c>
      <c r="B3794" t="s">
        <v>46</v>
      </c>
      <c r="C3794">
        <v>1.0371999999999999</v>
      </c>
      <c r="D3794" t="s">
        <v>47</v>
      </c>
      <c r="E3794" t="s">
        <v>48</v>
      </c>
      <c r="F3794" s="1">
        <v>43725</v>
      </c>
      <c r="G3794" s="1">
        <v>43994</v>
      </c>
      <c r="H3794" s="1">
        <v>43999</v>
      </c>
      <c r="I3794" s="1">
        <v>43090</v>
      </c>
      <c r="J3794" s="1">
        <v>45647</v>
      </c>
      <c r="K3794">
        <v>1</v>
      </c>
      <c r="L3794">
        <v>3.9</v>
      </c>
      <c r="M3794" s="1">
        <v>43879</v>
      </c>
      <c r="N3794">
        <v>100.955</v>
      </c>
      <c r="O3794">
        <v>106.2016</v>
      </c>
      <c r="P3794">
        <v>106.83029999999999</v>
      </c>
      <c r="Q3794">
        <v>0.32876712328800001</v>
      </c>
      <c r="R3794">
        <v>0.49041095890399999</v>
      </c>
      <c r="S3794">
        <v>1.9126027397300001</v>
      </c>
      <c r="T3794">
        <v>2</v>
      </c>
      <c r="U3794">
        <v>2</v>
      </c>
      <c r="V3794">
        <v>0</v>
      </c>
      <c r="W3794">
        <v>1.491074</v>
      </c>
      <c r="X3794">
        <v>-5.8985691949400001E-3</v>
      </c>
      <c r="Y3794">
        <v>2.5590273972599999</v>
      </c>
      <c r="Z3794">
        <v>0.38340274666000002</v>
      </c>
      <c r="AA3794">
        <v>1.1076712533399999</v>
      </c>
      <c r="AB3794">
        <f>[1]!b_anal_yield_cnbd(B3794,M3794,1)</f>
        <v>2.5211000000000001</v>
      </c>
      <c r="AC3794">
        <f>[1]!b_anal_modidura_cnbd(B3794,M3794,1)</f>
        <v>4.3795999999999999</v>
      </c>
    </row>
    <row r="3795" spans="1:29" x14ac:dyDescent="0.15">
      <c r="A3795">
        <v>3793</v>
      </c>
      <c r="B3795" t="s">
        <v>49</v>
      </c>
      <c r="C3795">
        <v>1.0335000000000001</v>
      </c>
      <c r="D3795" t="s">
        <v>47</v>
      </c>
      <c r="E3795" t="s">
        <v>48</v>
      </c>
      <c r="F3795" s="1">
        <v>43725</v>
      </c>
      <c r="G3795" s="1">
        <v>43994</v>
      </c>
      <c r="H3795" s="1">
        <v>43999</v>
      </c>
      <c r="I3795" s="1">
        <v>43167</v>
      </c>
      <c r="J3795" s="1">
        <v>45724</v>
      </c>
      <c r="K3795">
        <v>1</v>
      </c>
      <c r="L3795">
        <v>3.77</v>
      </c>
      <c r="M3795" s="1">
        <v>43879</v>
      </c>
      <c r="N3795">
        <v>100.955</v>
      </c>
      <c r="O3795">
        <v>105.44750000000001</v>
      </c>
      <c r="P3795">
        <v>109.0218</v>
      </c>
      <c r="Q3795">
        <v>0.32876712328800001</v>
      </c>
      <c r="R3795">
        <v>0.27945205479500002</v>
      </c>
      <c r="S3795">
        <v>1.0535342465799999</v>
      </c>
      <c r="T3795">
        <v>2</v>
      </c>
      <c r="U3795">
        <v>1</v>
      </c>
      <c r="V3795">
        <v>3.77</v>
      </c>
      <c r="W3795">
        <v>1.1105075</v>
      </c>
      <c r="X3795">
        <v>4.0090575252200002E-3</v>
      </c>
      <c r="Y3795">
        <v>2.5590273972599999</v>
      </c>
      <c r="Z3795">
        <v>0.32222540351099999</v>
      </c>
      <c r="AA3795">
        <v>0.78828209648900005</v>
      </c>
      <c r="AB3795">
        <f>[1]!b_anal_yield_cnbd(B3795,M3795,1)</f>
        <v>2.6046999999999998</v>
      </c>
      <c r="AC3795">
        <f>[1]!b_anal_modidura_cnbd(B3795,M3795,1)</f>
        <v>4.4356</v>
      </c>
    </row>
    <row r="3796" spans="1:29" x14ac:dyDescent="0.15">
      <c r="A3796">
        <v>3794</v>
      </c>
      <c r="B3796" t="s">
        <v>50</v>
      </c>
      <c r="C3796">
        <v>0.99750000000000005</v>
      </c>
      <c r="D3796" t="s">
        <v>47</v>
      </c>
      <c r="E3796" t="s">
        <v>48</v>
      </c>
      <c r="F3796" s="1">
        <v>43725</v>
      </c>
      <c r="G3796" s="1">
        <v>43994</v>
      </c>
      <c r="H3796" s="1">
        <v>43999</v>
      </c>
      <c r="I3796" s="1">
        <v>43755</v>
      </c>
      <c r="J3796" s="1">
        <v>45582</v>
      </c>
      <c r="K3796">
        <v>1</v>
      </c>
      <c r="L3796">
        <v>2.94</v>
      </c>
      <c r="M3796" s="1">
        <v>43879</v>
      </c>
      <c r="N3796">
        <v>100.955</v>
      </c>
      <c r="O3796">
        <v>101.42149999999999</v>
      </c>
      <c r="P3796">
        <v>102.4175</v>
      </c>
      <c r="Q3796">
        <v>0.32876712328800001</v>
      </c>
      <c r="R3796">
        <v>0.66849315068500004</v>
      </c>
      <c r="S3796">
        <v>1.9653698630100001</v>
      </c>
      <c r="T3796">
        <v>0</v>
      </c>
      <c r="U3796">
        <v>0</v>
      </c>
      <c r="V3796">
        <v>0</v>
      </c>
      <c r="W3796">
        <v>0.71888750000000001</v>
      </c>
      <c r="X3796">
        <v>7.4390006997500004E-3</v>
      </c>
      <c r="Y3796">
        <v>2.5590273972599999</v>
      </c>
      <c r="Z3796">
        <v>0.104912257121</v>
      </c>
      <c r="AA3796">
        <v>0.61397524287899996</v>
      </c>
      <c r="AB3796">
        <f>[1]!b_anal_yield_cnbd(B3796,M3796,1)</f>
        <v>2.6101999999999999</v>
      </c>
      <c r="AC3796">
        <f>[1]!b_anal_modidura_cnbd(B3796,M3796,1)</f>
        <v>4.2744999999999997</v>
      </c>
    </row>
    <row r="3797" spans="1:29" x14ac:dyDescent="0.15">
      <c r="A3797">
        <v>3795</v>
      </c>
      <c r="B3797" t="s">
        <v>46</v>
      </c>
      <c r="C3797">
        <v>1.0353000000000001</v>
      </c>
      <c r="D3797" t="s">
        <v>51</v>
      </c>
      <c r="E3797" t="s">
        <v>52</v>
      </c>
      <c r="F3797" s="1">
        <v>43815</v>
      </c>
      <c r="G3797" s="1">
        <v>44085</v>
      </c>
      <c r="H3797" s="1">
        <v>44090</v>
      </c>
      <c r="I3797" s="1">
        <v>43090</v>
      </c>
      <c r="J3797" s="1">
        <v>45647</v>
      </c>
      <c r="K3797">
        <v>1</v>
      </c>
      <c r="L3797">
        <v>3.9</v>
      </c>
      <c r="M3797" s="1">
        <v>43879</v>
      </c>
      <c r="N3797">
        <v>100.535</v>
      </c>
      <c r="O3797">
        <v>106.2016</v>
      </c>
      <c r="P3797">
        <v>106.83029999999999</v>
      </c>
      <c r="Q3797">
        <v>0.57808219178099995</v>
      </c>
      <c r="R3797">
        <v>0.739726027397</v>
      </c>
      <c r="S3797">
        <v>2.8849315068500001</v>
      </c>
      <c r="T3797">
        <v>2</v>
      </c>
      <c r="U3797">
        <v>2</v>
      </c>
      <c r="V3797">
        <v>0</v>
      </c>
      <c r="W3797">
        <v>2.1177144999999999</v>
      </c>
      <c r="X3797">
        <v>2.24294724894E-3</v>
      </c>
      <c r="Y3797">
        <v>2.6570493150700001</v>
      </c>
      <c r="Z3797">
        <v>0.61361473373700004</v>
      </c>
      <c r="AA3797">
        <v>1.50409976626</v>
      </c>
      <c r="AB3797">
        <f>[1]!b_anal_yield_cnbd(B3797,M3797,1)</f>
        <v>2.5211000000000001</v>
      </c>
      <c r="AC3797">
        <f>[1]!b_anal_modidura_cnbd(B3797,M3797,1)</f>
        <v>4.3795999999999999</v>
      </c>
    </row>
    <row r="3798" spans="1:29" x14ac:dyDescent="0.15">
      <c r="A3798">
        <v>3796</v>
      </c>
      <c r="B3798" t="s">
        <v>49</v>
      </c>
      <c r="C3798">
        <v>1.0318000000000001</v>
      </c>
      <c r="D3798" t="s">
        <v>51</v>
      </c>
      <c r="E3798" t="s">
        <v>52</v>
      </c>
      <c r="F3798" s="1">
        <v>43815</v>
      </c>
      <c r="G3798" s="1">
        <v>44085</v>
      </c>
      <c r="H3798" s="1">
        <v>44090</v>
      </c>
      <c r="I3798" s="1">
        <v>43167</v>
      </c>
      <c r="J3798" s="1">
        <v>45724</v>
      </c>
      <c r="K3798">
        <v>1</v>
      </c>
      <c r="L3798">
        <v>3.77</v>
      </c>
      <c r="M3798" s="1">
        <v>43879</v>
      </c>
      <c r="N3798">
        <v>100.535</v>
      </c>
      <c r="O3798">
        <v>105.44750000000001</v>
      </c>
      <c r="P3798">
        <v>109.0218</v>
      </c>
      <c r="Q3798">
        <v>0.57808219178099995</v>
      </c>
      <c r="R3798">
        <v>0.52876712328800002</v>
      </c>
      <c r="S3798">
        <v>1.9934520547900001</v>
      </c>
      <c r="T3798">
        <v>2</v>
      </c>
      <c r="U3798">
        <v>1</v>
      </c>
      <c r="V3798">
        <v>3.77</v>
      </c>
      <c r="W3798">
        <v>1.715487</v>
      </c>
      <c r="X3798">
        <v>7.7848853801299996E-3</v>
      </c>
      <c r="Y3798">
        <v>2.6570493150700001</v>
      </c>
      <c r="Z3798">
        <v>0.50480276458399997</v>
      </c>
      <c r="AA3798">
        <v>1.21068423542</v>
      </c>
      <c r="AB3798">
        <f>[1]!b_anal_yield_cnbd(B3798,M3798,1)</f>
        <v>2.6046999999999998</v>
      </c>
      <c r="AC3798">
        <f>[1]!b_anal_modidura_cnbd(B3798,M3798,1)</f>
        <v>4.4356</v>
      </c>
    </row>
    <row r="3799" spans="1:29" x14ac:dyDescent="0.15">
      <c r="A3799">
        <v>3797</v>
      </c>
      <c r="B3799" t="s">
        <v>53</v>
      </c>
      <c r="C3799">
        <v>1.0265</v>
      </c>
      <c r="D3799" t="s">
        <v>51</v>
      </c>
      <c r="E3799" t="s">
        <v>52</v>
      </c>
      <c r="F3799" s="1">
        <v>43815</v>
      </c>
      <c r="G3799" s="1">
        <v>44085</v>
      </c>
      <c r="H3799" s="1">
        <v>44090</v>
      </c>
      <c r="I3799" s="1">
        <v>43258</v>
      </c>
      <c r="J3799" s="1">
        <v>45815</v>
      </c>
      <c r="K3799">
        <v>1</v>
      </c>
      <c r="L3799">
        <v>3.61</v>
      </c>
      <c r="M3799" s="1">
        <v>43879</v>
      </c>
      <c r="N3799">
        <v>100.535</v>
      </c>
      <c r="O3799">
        <v>104.78189999999999</v>
      </c>
      <c r="P3799">
        <v>107.3069</v>
      </c>
      <c r="Q3799">
        <v>0.57808219178099995</v>
      </c>
      <c r="R3799">
        <v>0.27945205479500002</v>
      </c>
      <c r="S3799">
        <v>1.00882191781</v>
      </c>
      <c r="T3799">
        <v>2</v>
      </c>
      <c r="U3799">
        <v>1</v>
      </c>
      <c r="V3799">
        <v>3.61</v>
      </c>
      <c r="W3799">
        <v>1.5827225</v>
      </c>
      <c r="X3799">
        <v>8.5260921458999994E-3</v>
      </c>
      <c r="Y3799">
        <v>2.6570493150700001</v>
      </c>
      <c r="Z3799">
        <v>0.43865035599899999</v>
      </c>
      <c r="AA3799">
        <v>1.1440721439999999</v>
      </c>
      <c r="AB3799">
        <f>[1]!b_anal_yield_cnbd(B3799,M3799,1)</f>
        <v>2.6297000000000001</v>
      </c>
      <c r="AC3799">
        <f>[1]!b_anal_modidura_cnbd(B3799,M3799,1)</f>
        <v>4.6932</v>
      </c>
    </row>
    <row r="3800" spans="1:29" x14ac:dyDescent="0.15">
      <c r="A3800">
        <v>3798</v>
      </c>
      <c r="B3800" t="s">
        <v>50</v>
      </c>
      <c r="C3800">
        <v>0.99770000000000003</v>
      </c>
      <c r="D3800" t="s">
        <v>51</v>
      </c>
      <c r="E3800" t="s">
        <v>52</v>
      </c>
      <c r="F3800" s="1">
        <v>43815</v>
      </c>
      <c r="G3800" s="1">
        <v>44085</v>
      </c>
      <c r="H3800" s="1">
        <v>44090</v>
      </c>
      <c r="I3800" s="1">
        <v>43755</v>
      </c>
      <c r="J3800" s="1">
        <v>45582</v>
      </c>
      <c r="K3800">
        <v>1</v>
      </c>
      <c r="L3800">
        <v>2.94</v>
      </c>
      <c r="M3800" s="1">
        <v>43879</v>
      </c>
      <c r="N3800">
        <v>100.535</v>
      </c>
      <c r="O3800">
        <v>101.42149999999999</v>
      </c>
      <c r="P3800">
        <v>102.4175</v>
      </c>
      <c r="Q3800">
        <v>0.57808219178099995</v>
      </c>
      <c r="R3800">
        <v>0.91780821917800004</v>
      </c>
      <c r="S3800">
        <v>2.6983561643799998</v>
      </c>
      <c r="T3800">
        <v>0</v>
      </c>
      <c r="U3800">
        <v>0</v>
      </c>
      <c r="V3800">
        <v>0</v>
      </c>
      <c r="W3800">
        <v>1.1177305</v>
      </c>
      <c r="X3800">
        <v>9.8744772841699996E-3</v>
      </c>
      <c r="Y3800">
        <v>2.6570493150700001</v>
      </c>
      <c r="Z3800">
        <v>0.126436123954</v>
      </c>
      <c r="AA3800">
        <v>0.99129437604600001</v>
      </c>
      <c r="AB3800">
        <f>[1]!b_anal_yield_cnbd(B3800,M3800,1)</f>
        <v>2.6101999999999999</v>
      </c>
      <c r="AC3800">
        <f>[1]!b_anal_modidura_cnbd(B3800,M3800,1)</f>
        <v>4.2744999999999997</v>
      </c>
    </row>
    <row r="3801" spans="1:29" x14ac:dyDescent="0.15">
      <c r="A3801">
        <v>3799</v>
      </c>
      <c r="B3801" t="s">
        <v>39</v>
      </c>
      <c r="C3801">
        <v>1.0223</v>
      </c>
      <c r="D3801" t="s">
        <v>44</v>
      </c>
      <c r="E3801" t="s">
        <v>45</v>
      </c>
      <c r="F3801" s="1">
        <v>43633</v>
      </c>
      <c r="G3801" s="1">
        <v>43903</v>
      </c>
      <c r="H3801" s="1">
        <v>43908</v>
      </c>
      <c r="I3801" s="1">
        <v>42908</v>
      </c>
      <c r="J3801" s="1">
        <v>45465</v>
      </c>
      <c r="K3801">
        <v>1</v>
      </c>
      <c r="L3801">
        <v>3.57</v>
      </c>
      <c r="M3801" s="1">
        <v>43880</v>
      </c>
      <c r="N3801">
        <v>101.425</v>
      </c>
      <c r="O3801">
        <v>103.99169999999999</v>
      </c>
      <c r="P3801">
        <v>106.3522</v>
      </c>
      <c r="Q3801">
        <v>7.6712328767100005E-2</v>
      </c>
      <c r="R3801">
        <v>0.739726027397</v>
      </c>
      <c r="S3801">
        <v>2.6408219178099999</v>
      </c>
      <c r="T3801">
        <v>2</v>
      </c>
      <c r="U3801">
        <v>2</v>
      </c>
      <c r="V3801">
        <v>0</v>
      </c>
      <c r="W3801">
        <v>0.30492249999999999</v>
      </c>
      <c r="X3801">
        <v>-3.0153223037600002E-3</v>
      </c>
      <c r="Y3801">
        <v>2.3361116751300002</v>
      </c>
      <c r="Z3801">
        <v>8.3270760255599999E-2</v>
      </c>
      <c r="AA3801">
        <v>0.22165173974399999</v>
      </c>
      <c r="AB3801">
        <f>[1]!b_anal_yield_cnbd(B3801,M3801,1)</f>
        <v>2.5831</v>
      </c>
      <c r="AC3801">
        <f>[1]!b_anal_modidura_cnbd(B3801,M3801,1)</f>
        <v>3.9131999999999998</v>
      </c>
    </row>
    <row r="3802" spans="1:29" x14ac:dyDescent="0.15">
      <c r="A3802">
        <v>3800</v>
      </c>
      <c r="B3802" t="s">
        <v>42</v>
      </c>
      <c r="C3802">
        <v>1.0285</v>
      </c>
      <c r="D3802" t="s">
        <v>44</v>
      </c>
      <c r="E3802" t="s">
        <v>45</v>
      </c>
      <c r="F3802" s="1">
        <v>43633</v>
      </c>
      <c r="G3802" s="1">
        <v>43903</v>
      </c>
      <c r="H3802" s="1">
        <v>43908</v>
      </c>
      <c r="I3802" s="1">
        <v>42999</v>
      </c>
      <c r="J3802" s="1">
        <v>45556</v>
      </c>
      <c r="K3802">
        <v>1</v>
      </c>
      <c r="L3802">
        <v>3.69</v>
      </c>
      <c r="M3802" s="1">
        <v>43880</v>
      </c>
      <c r="N3802">
        <v>101.425</v>
      </c>
      <c r="O3802">
        <v>104.73439999999999</v>
      </c>
      <c r="P3802">
        <v>106.2568</v>
      </c>
      <c r="Q3802">
        <v>7.6712328767100005E-2</v>
      </c>
      <c r="R3802">
        <v>0.49041095890399999</v>
      </c>
      <c r="S3802">
        <v>1.80961643836</v>
      </c>
      <c r="T3802">
        <v>2</v>
      </c>
      <c r="U3802">
        <v>2</v>
      </c>
      <c r="V3802">
        <v>0</v>
      </c>
      <c r="W3802">
        <v>0.41878749999999998</v>
      </c>
      <c r="X3802">
        <v>-1.61412988896E-2</v>
      </c>
      <c r="Y3802">
        <v>2.3361116751300002</v>
      </c>
      <c r="Z3802">
        <v>9.2647204680399997E-2</v>
      </c>
      <c r="AA3802">
        <v>0.32614029532</v>
      </c>
      <c r="AB3802">
        <f>[1]!b_anal_yield_cnbd(B3802,M3802,1)</f>
        <v>2.5798000000000001</v>
      </c>
      <c r="AC3802">
        <f>[1]!b_anal_modidura_cnbd(B3802,M3802,1)</f>
        <v>4.1467999999999998</v>
      </c>
    </row>
    <row r="3803" spans="1:29" x14ac:dyDescent="0.15">
      <c r="A3803">
        <v>3801</v>
      </c>
      <c r="B3803" t="s">
        <v>46</v>
      </c>
      <c r="C3803">
        <v>1.0391999999999999</v>
      </c>
      <c r="D3803" t="s">
        <v>44</v>
      </c>
      <c r="E3803" t="s">
        <v>45</v>
      </c>
      <c r="F3803" s="1">
        <v>43633</v>
      </c>
      <c r="G3803" s="1">
        <v>43903</v>
      </c>
      <c r="H3803" s="1">
        <v>43908</v>
      </c>
      <c r="I3803" s="1">
        <v>43090</v>
      </c>
      <c r="J3803" s="1">
        <v>45647</v>
      </c>
      <c r="K3803">
        <v>1</v>
      </c>
      <c r="L3803">
        <v>3.9</v>
      </c>
      <c r="M3803" s="1">
        <v>43880</v>
      </c>
      <c r="N3803">
        <v>101.425</v>
      </c>
      <c r="O3803">
        <v>106.17310000000001</v>
      </c>
      <c r="P3803">
        <v>106.8124</v>
      </c>
      <c r="Q3803">
        <v>7.6712328767100005E-2</v>
      </c>
      <c r="R3803">
        <v>0.24109589041099999</v>
      </c>
      <c r="S3803">
        <v>0.94027397260300005</v>
      </c>
      <c r="T3803">
        <v>2</v>
      </c>
      <c r="U3803">
        <v>2</v>
      </c>
      <c r="V3803">
        <v>0</v>
      </c>
      <c r="W3803">
        <v>0.77224000000000004</v>
      </c>
      <c r="X3803">
        <v>-5.7514757516100003E-2</v>
      </c>
      <c r="Y3803">
        <v>2.3361116751300002</v>
      </c>
      <c r="Z3803">
        <v>0.10776111092399999</v>
      </c>
      <c r="AA3803">
        <v>0.66447888907599995</v>
      </c>
      <c r="AB3803">
        <f>[1]!b_anal_yield_cnbd(B3803,M3803,1)</f>
        <v>2.5264000000000002</v>
      </c>
      <c r="AC3803">
        <f>[1]!b_anal_modidura_cnbd(B3803,M3803,1)</f>
        <v>4.3765999999999998</v>
      </c>
    </row>
    <row r="3804" spans="1:29" x14ac:dyDescent="0.15">
      <c r="A3804">
        <v>3802</v>
      </c>
      <c r="B3804" t="s">
        <v>43</v>
      </c>
      <c r="C3804">
        <v>1.0072000000000001</v>
      </c>
      <c r="D3804" t="s">
        <v>44</v>
      </c>
      <c r="E3804" t="s">
        <v>45</v>
      </c>
      <c r="F3804" s="1">
        <v>43633</v>
      </c>
      <c r="G3804" s="1">
        <v>43903</v>
      </c>
      <c r="H3804" s="1">
        <v>43908</v>
      </c>
      <c r="I3804" s="1">
        <v>43566</v>
      </c>
      <c r="J3804" s="1">
        <v>45393</v>
      </c>
      <c r="K3804">
        <v>1</v>
      </c>
      <c r="L3804">
        <v>3.19</v>
      </c>
      <c r="M3804" s="1">
        <v>43880</v>
      </c>
      <c r="N3804">
        <v>101.425</v>
      </c>
      <c r="O3804">
        <v>102.255</v>
      </c>
      <c r="P3804">
        <v>104.99169999999999</v>
      </c>
      <c r="Q3804">
        <v>7.6712328767100005E-2</v>
      </c>
      <c r="R3804">
        <v>0.93698630137000005</v>
      </c>
      <c r="S3804">
        <v>2.9889863013700002</v>
      </c>
      <c r="T3804">
        <v>0</v>
      </c>
      <c r="U3804">
        <v>0</v>
      </c>
      <c r="V3804">
        <v>0</v>
      </c>
      <c r="W3804">
        <v>9.9739999999999995E-2</v>
      </c>
      <c r="X3804">
        <v>1.89400685959E-2</v>
      </c>
      <c r="Y3804">
        <v>2.3361116751300002</v>
      </c>
      <c r="Z3804">
        <v>5.6558207876200001E-2</v>
      </c>
      <c r="AA3804">
        <v>4.3181792123800002E-2</v>
      </c>
      <c r="AB3804">
        <f>[1]!b_anal_yield_cnbd(B3804,M3804,1)</f>
        <v>2.6073</v>
      </c>
      <c r="AC3804">
        <f>[1]!b_anal_modidura_cnbd(B3804,M3804,1)</f>
        <v>3.7492000000000001</v>
      </c>
    </row>
    <row r="3805" spans="1:29" x14ac:dyDescent="0.15">
      <c r="A3805">
        <v>3803</v>
      </c>
      <c r="B3805" t="s">
        <v>50</v>
      </c>
      <c r="C3805">
        <v>0.99739999999999995</v>
      </c>
      <c r="D3805" t="s">
        <v>44</v>
      </c>
      <c r="E3805" t="s">
        <v>45</v>
      </c>
      <c r="F3805" s="1">
        <v>43633</v>
      </c>
      <c r="G3805" s="1">
        <v>43903</v>
      </c>
      <c r="H3805" s="1">
        <v>43908</v>
      </c>
      <c r="I3805" s="1">
        <v>43755</v>
      </c>
      <c r="J3805" s="1">
        <v>45582</v>
      </c>
      <c r="K3805">
        <v>1</v>
      </c>
      <c r="L3805">
        <v>2.94</v>
      </c>
      <c r="M3805" s="1">
        <v>43880</v>
      </c>
      <c r="N3805">
        <v>101.425</v>
      </c>
      <c r="O3805">
        <v>101.39879999999999</v>
      </c>
      <c r="P3805">
        <v>102.4029</v>
      </c>
      <c r="Q3805">
        <v>7.6712328767100005E-2</v>
      </c>
      <c r="R3805">
        <v>0.41917808219199998</v>
      </c>
      <c r="S3805">
        <v>1.2323835616400001</v>
      </c>
      <c r="T3805">
        <v>0</v>
      </c>
      <c r="U3805">
        <v>0</v>
      </c>
      <c r="V3805">
        <v>0</v>
      </c>
      <c r="W3805">
        <v>0.23750499999999999</v>
      </c>
      <c r="X3805">
        <v>-1.1738733543099999E-3</v>
      </c>
      <c r="Y3805">
        <v>2.3361116751300002</v>
      </c>
      <c r="Z3805">
        <v>4.20194770632E-2</v>
      </c>
      <c r="AA3805">
        <v>0.195485522937</v>
      </c>
      <c r="AB3805">
        <f>[1]!b_anal_yield_cnbd(B3805,M3805,1)</f>
        <v>2.6152000000000002</v>
      </c>
      <c r="AC3805">
        <f>[1]!b_anal_modidura_cnbd(B3805,M3805,1)</f>
        <v>4.2716000000000003</v>
      </c>
    </row>
    <row r="3806" spans="1:29" x14ac:dyDescent="0.15">
      <c r="A3806">
        <v>3804</v>
      </c>
      <c r="B3806" t="s">
        <v>42</v>
      </c>
      <c r="C3806">
        <v>1.0270999999999999</v>
      </c>
      <c r="D3806" t="s">
        <v>47</v>
      </c>
      <c r="E3806" t="s">
        <v>48</v>
      </c>
      <c r="F3806" s="1">
        <v>43725</v>
      </c>
      <c r="G3806" s="1">
        <v>43994</v>
      </c>
      <c r="H3806" s="1">
        <v>43999</v>
      </c>
      <c r="I3806" s="1">
        <v>42999</v>
      </c>
      <c r="J3806" s="1">
        <v>45556</v>
      </c>
      <c r="K3806">
        <v>1</v>
      </c>
      <c r="L3806">
        <v>3.69</v>
      </c>
      <c r="M3806" s="1">
        <v>43880</v>
      </c>
      <c r="N3806">
        <v>100.96</v>
      </c>
      <c r="O3806">
        <v>104.73439999999999</v>
      </c>
      <c r="P3806">
        <v>106.2568</v>
      </c>
      <c r="Q3806">
        <v>0.32602739726000002</v>
      </c>
      <c r="R3806">
        <v>0.739726027397</v>
      </c>
      <c r="S3806">
        <v>2.7295890411000001</v>
      </c>
      <c r="T3806">
        <v>2</v>
      </c>
      <c r="U3806">
        <v>2</v>
      </c>
      <c r="V3806">
        <v>0</v>
      </c>
      <c r="W3806">
        <v>1.038384</v>
      </c>
      <c r="X3806">
        <v>4.8727550739800004E-3</v>
      </c>
      <c r="Y3806">
        <v>2.5428438356199998</v>
      </c>
      <c r="Z3806">
        <v>0.32213316668999997</v>
      </c>
      <c r="AA3806">
        <v>0.71625083330999995</v>
      </c>
      <c r="AB3806">
        <f>[1]!b_anal_yield_cnbd(B3806,M3806,1)</f>
        <v>2.5798000000000001</v>
      </c>
      <c r="AC3806">
        <f>[1]!b_anal_modidura_cnbd(B3806,M3806,1)</f>
        <v>4.1467999999999998</v>
      </c>
    </row>
    <row r="3807" spans="1:29" x14ac:dyDescent="0.15">
      <c r="A3807">
        <v>3805</v>
      </c>
      <c r="B3807" t="s">
        <v>46</v>
      </c>
      <c r="C3807">
        <v>1.0371999999999999</v>
      </c>
      <c r="D3807" t="s">
        <v>47</v>
      </c>
      <c r="E3807" t="s">
        <v>48</v>
      </c>
      <c r="F3807" s="1">
        <v>43725</v>
      </c>
      <c r="G3807" s="1">
        <v>43994</v>
      </c>
      <c r="H3807" s="1">
        <v>43999</v>
      </c>
      <c r="I3807" s="1">
        <v>43090</v>
      </c>
      <c r="J3807" s="1">
        <v>45647</v>
      </c>
      <c r="K3807">
        <v>1</v>
      </c>
      <c r="L3807">
        <v>3.9</v>
      </c>
      <c r="M3807" s="1">
        <v>43880</v>
      </c>
      <c r="N3807">
        <v>100.96</v>
      </c>
      <c r="O3807">
        <v>106.17310000000001</v>
      </c>
      <c r="P3807">
        <v>106.8124</v>
      </c>
      <c r="Q3807">
        <v>0.32602739726000002</v>
      </c>
      <c r="R3807">
        <v>0.49041095890399999</v>
      </c>
      <c r="S3807">
        <v>1.9126027397300001</v>
      </c>
      <c r="T3807">
        <v>2</v>
      </c>
      <c r="U3807">
        <v>2</v>
      </c>
      <c r="V3807">
        <v>0</v>
      </c>
      <c r="W3807">
        <v>1.4573879999999999</v>
      </c>
      <c r="X3807">
        <v>-5.2861958022100003E-3</v>
      </c>
      <c r="Y3807">
        <v>2.5428438356199998</v>
      </c>
      <c r="Z3807">
        <v>0.385992791891</v>
      </c>
      <c r="AA3807">
        <v>1.07139520811</v>
      </c>
      <c r="AB3807">
        <f>[1]!b_anal_yield_cnbd(B3807,M3807,1)</f>
        <v>2.5264000000000002</v>
      </c>
      <c r="AC3807">
        <f>[1]!b_anal_modidura_cnbd(B3807,M3807,1)</f>
        <v>4.3765999999999998</v>
      </c>
    </row>
    <row r="3808" spans="1:29" x14ac:dyDescent="0.15">
      <c r="A3808">
        <v>3806</v>
      </c>
      <c r="B3808" t="s">
        <v>49</v>
      </c>
      <c r="C3808">
        <v>1.0335000000000001</v>
      </c>
      <c r="D3808" t="s">
        <v>47</v>
      </c>
      <c r="E3808" t="s">
        <v>48</v>
      </c>
      <c r="F3808" s="1">
        <v>43725</v>
      </c>
      <c r="G3808" s="1">
        <v>43994</v>
      </c>
      <c r="H3808" s="1">
        <v>43999</v>
      </c>
      <c r="I3808" s="1">
        <v>43167</v>
      </c>
      <c r="J3808" s="1">
        <v>45724</v>
      </c>
      <c r="K3808">
        <v>1</v>
      </c>
      <c r="L3808">
        <v>3.77</v>
      </c>
      <c r="M3808" s="1">
        <v>43880</v>
      </c>
      <c r="N3808">
        <v>100.96</v>
      </c>
      <c r="O3808">
        <v>105.486</v>
      </c>
      <c r="P3808">
        <v>109.0706</v>
      </c>
      <c r="Q3808">
        <v>0.32602739726000002</v>
      </c>
      <c r="R3808">
        <v>0.27945205479500002</v>
      </c>
      <c r="S3808">
        <v>1.0535342465799999</v>
      </c>
      <c r="T3808">
        <v>2</v>
      </c>
      <c r="U3808">
        <v>1</v>
      </c>
      <c r="V3808">
        <v>3.77</v>
      </c>
      <c r="W3808">
        <v>1.14384</v>
      </c>
      <c r="X3808">
        <v>2.7699332221499998E-3</v>
      </c>
      <c r="Y3808">
        <v>2.5428438356199998</v>
      </c>
      <c r="Z3808">
        <v>0.32488792219200002</v>
      </c>
      <c r="AA3808">
        <v>0.81895207780799995</v>
      </c>
      <c r="AB3808">
        <f>[1]!b_anal_yield_cnbd(B3808,M3808,1)</f>
        <v>2.5962000000000001</v>
      </c>
      <c r="AC3808">
        <f>[1]!b_anal_modidura_cnbd(B3808,M3808,1)</f>
        <v>4.4333999999999998</v>
      </c>
    </row>
    <row r="3809" spans="1:29" x14ac:dyDescent="0.15">
      <c r="A3809">
        <v>3807</v>
      </c>
      <c r="B3809" t="s">
        <v>50</v>
      </c>
      <c r="C3809">
        <v>0.99750000000000005</v>
      </c>
      <c r="D3809" t="s">
        <v>47</v>
      </c>
      <c r="E3809" t="s">
        <v>48</v>
      </c>
      <c r="F3809" s="1">
        <v>43725</v>
      </c>
      <c r="G3809" s="1">
        <v>43994</v>
      </c>
      <c r="H3809" s="1">
        <v>43999</v>
      </c>
      <c r="I3809" s="1">
        <v>43755</v>
      </c>
      <c r="J3809" s="1">
        <v>45582</v>
      </c>
      <c r="K3809">
        <v>1</v>
      </c>
      <c r="L3809">
        <v>2.94</v>
      </c>
      <c r="M3809" s="1">
        <v>43880</v>
      </c>
      <c r="N3809">
        <v>100.96</v>
      </c>
      <c r="O3809">
        <v>101.39879999999999</v>
      </c>
      <c r="P3809">
        <v>102.4029</v>
      </c>
      <c r="Q3809">
        <v>0.32602739726000002</v>
      </c>
      <c r="R3809">
        <v>0.66849315068500004</v>
      </c>
      <c r="S3809">
        <v>1.9653698630100001</v>
      </c>
      <c r="T3809">
        <v>0</v>
      </c>
      <c r="U3809">
        <v>0</v>
      </c>
      <c r="V3809">
        <v>0</v>
      </c>
      <c r="W3809">
        <v>0.69120000000000004</v>
      </c>
      <c r="X3809">
        <v>8.0892781964000005E-3</v>
      </c>
      <c r="Y3809">
        <v>2.5428438356199998</v>
      </c>
      <c r="Z3809">
        <v>0.10956286633700001</v>
      </c>
      <c r="AA3809">
        <v>0.58163713366299996</v>
      </c>
      <c r="AB3809">
        <f>[1]!b_anal_yield_cnbd(B3809,M3809,1)</f>
        <v>2.6152000000000002</v>
      </c>
      <c r="AC3809">
        <f>[1]!b_anal_modidura_cnbd(B3809,M3809,1)</f>
        <v>4.2716000000000003</v>
      </c>
    </row>
    <row r="3810" spans="1:29" x14ac:dyDescent="0.15">
      <c r="A3810">
        <v>3808</v>
      </c>
      <c r="B3810" t="s">
        <v>46</v>
      </c>
      <c r="C3810">
        <v>1.0353000000000001</v>
      </c>
      <c r="D3810" t="s">
        <v>51</v>
      </c>
      <c r="E3810" t="s">
        <v>52</v>
      </c>
      <c r="F3810" s="1">
        <v>43815</v>
      </c>
      <c r="G3810" s="1">
        <v>44085</v>
      </c>
      <c r="H3810" s="1">
        <v>44090</v>
      </c>
      <c r="I3810" s="1">
        <v>43090</v>
      </c>
      <c r="J3810" s="1">
        <v>45647</v>
      </c>
      <c r="K3810">
        <v>1</v>
      </c>
      <c r="L3810">
        <v>3.9</v>
      </c>
      <c r="M3810" s="1">
        <v>43880</v>
      </c>
      <c r="N3810">
        <v>100.57</v>
      </c>
      <c r="O3810">
        <v>106.17310000000001</v>
      </c>
      <c r="P3810">
        <v>106.8124</v>
      </c>
      <c r="Q3810">
        <v>0.57534246575299997</v>
      </c>
      <c r="R3810">
        <v>0.739726027397</v>
      </c>
      <c r="S3810">
        <v>2.8849315068500001</v>
      </c>
      <c r="T3810">
        <v>2</v>
      </c>
      <c r="U3810">
        <v>2</v>
      </c>
      <c r="V3810">
        <v>0</v>
      </c>
      <c r="W3810">
        <v>2.0529790000000001</v>
      </c>
      <c r="X3810">
        <v>3.1349207092199998E-3</v>
      </c>
      <c r="Y3810">
        <v>2.6439178082199999</v>
      </c>
      <c r="Z3810">
        <v>0.61905004480199999</v>
      </c>
      <c r="AA3810">
        <v>1.4339289552000001</v>
      </c>
      <c r="AB3810">
        <f>[1]!b_anal_yield_cnbd(B3810,M3810,1)</f>
        <v>2.5264000000000002</v>
      </c>
      <c r="AC3810">
        <f>[1]!b_anal_modidura_cnbd(B3810,M3810,1)</f>
        <v>4.3765999999999998</v>
      </c>
    </row>
    <row r="3811" spans="1:29" x14ac:dyDescent="0.15">
      <c r="A3811">
        <v>3809</v>
      </c>
      <c r="B3811" t="s">
        <v>49</v>
      </c>
      <c r="C3811">
        <v>1.0318000000000001</v>
      </c>
      <c r="D3811" t="s">
        <v>51</v>
      </c>
      <c r="E3811" t="s">
        <v>52</v>
      </c>
      <c r="F3811" s="1">
        <v>43815</v>
      </c>
      <c r="G3811" s="1">
        <v>44085</v>
      </c>
      <c r="H3811" s="1">
        <v>44090</v>
      </c>
      <c r="I3811" s="1">
        <v>43167</v>
      </c>
      <c r="J3811" s="1">
        <v>45724</v>
      </c>
      <c r="K3811">
        <v>1</v>
      </c>
      <c r="L3811">
        <v>3.77</v>
      </c>
      <c r="M3811" s="1">
        <v>43880</v>
      </c>
      <c r="N3811">
        <v>100.57</v>
      </c>
      <c r="O3811">
        <v>105.486</v>
      </c>
      <c r="P3811">
        <v>109.0706</v>
      </c>
      <c r="Q3811">
        <v>0.57534246575299997</v>
      </c>
      <c r="R3811">
        <v>0.52876712328800002</v>
      </c>
      <c r="S3811">
        <v>1.9934520547900001</v>
      </c>
      <c r="T3811">
        <v>2</v>
      </c>
      <c r="U3811">
        <v>1</v>
      </c>
      <c r="V3811">
        <v>3.77</v>
      </c>
      <c r="W3811">
        <v>1.7178739999999999</v>
      </c>
      <c r="X3811">
        <v>7.6089192455199997E-3</v>
      </c>
      <c r="Y3811">
        <v>2.6439178082199999</v>
      </c>
      <c r="Z3811">
        <v>0.50990472998500003</v>
      </c>
      <c r="AA3811">
        <v>1.20796927002</v>
      </c>
      <c r="AB3811">
        <f>[1]!b_anal_yield_cnbd(B3811,M3811,1)</f>
        <v>2.5962000000000001</v>
      </c>
      <c r="AC3811">
        <f>[1]!b_anal_modidura_cnbd(B3811,M3811,1)</f>
        <v>4.4333999999999998</v>
      </c>
    </row>
    <row r="3812" spans="1:29" x14ac:dyDescent="0.15">
      <c r="A3812">
        <v>3810</v>
      </c>
      <c r="B3812" t="s">
        <v>53</v>
      </c>
      <c r="C3812">
        <v>1.0265</v>
      </c>
      <c r="D3812" t="s">
        <v>51</v>
      </c>
      <c r="E3812" t="s">
        <v>52</v>
      </c>
      <c r="F3812" s="1">
        <v>43815</v>
      </c>
      <c r="G3812" s="1">
        <v>44085</v>
      </c>
      <c r="H3812" s="1">
        <v>44090</v>
      </c>
      <c r="I3812" s="1">
        <v>43258</v>
      </c>
      <c r="J3812" s="1">
        <v>45815</v>
      </c>
      <c r="K3812">
        <v>1</v>
      </c>
      <c r="L3812">
        <v>3.61</v>
      </c>
      <c r="M3812" s="1">
        <v>43880</v>
      </c>
      <c r="N3812">
        <v>100.57</v>
      </c>
      <c r="O3812">
        <v>104.8258</v>
      </c>
      <c r="P3812">
        <v>107.36069999999999</v>
      </c>
      <c r="Q3812">
        <v>0.57534246575299997</v>
      </c>
      <c r="R3812">
        <v>0.27945205479500002</v>
      </c>
      <c r="S3812">
        <v>1.00882191781</v>
      </c>
      <c r="T3812">
        <v>2</v>
      </c>
      <c r="U3812">
        <v>1</v>
      </c>
      <c r="V3812">
        <v>3.61</v>
      </c>
      <c r="W3812">
        <v>1.590695</v>
      </c>
      <c r="X3812">
        <v>8.2628392593299994E-3</v>
      </c>
      <c r="Y3812">
        <v>2.6439178082199999</v>
      </c>
      <c r="Z3812">
        <v>0.44386021937199999</v>
      </c>
      <c r="AA3812">
        <v>1.1468347806300001</v>
      </c>
      <c r="AB3812">
        <f>[1]!b_anal_yield_cnbd(B3812,M3812,1)</f>
        <v>2.6204999999999998</v>
      </c>
      <c r="AC3812">
        <f>[1]!b_anal_modidura_cnbd(B3812,M3812,1)</f>
        <v>4.6910999999999996</v>
      </c>
    </row>
    <row r="3813" spans="1:29" x14ac:dyDescent="0.15">
      <c r="A3813">
        <v>3811</v>
      </c>
      <c r="B3813" t="s">
        <v>50</v>
      </c>
      <c r="C3813">
        <v>0.99770000000000003</v>
      </c>
      <c r="D3813" t="s">
        <v>51</v>
      </c>
      <c r="E3813" t="s">
        <v>52</v>
      </c>
      <c r="F3813" s="1">
        <v>43815</v>
      </c>
      <c r="G3813" s="1">
        <v>44085</v>
      </c>
      <c r="H3813" s="1">
        <v>44090</v>
      </c>
      <c r="I3813" s="1">
        <v>43755</v>
      </c>
      <c r="J3813" s="1">
        <v>45582</v>
      </c>
      <c r="K3813">
        <v>1</v>
      </c>
      <c r="L3813">
        <v>2.94</v>
      </c>
      <c r="M3813" s="1">
        <v>43880</v>
      </c>
      <c r="N3813">
        <v>100.57</v>
      </c>
      <c r="O3813">
        <v>101.39879999999999</v>
      </c>
      <c r="P3813">
        <v>102.4029</v>
      </c>
      <c r="Q3813">
        <v>0.57534246575299997</v>
      </c>
      <c r="R3813">
        <v>0.91780821917800004</v>
      </c>
      <c r="S3813">
        <v>2.6983561643799998</v>
      </c>
      <c r="T3813">
        <v>0</v>
      </c>
      <c r="U3813">
        <v>0</v>
      </c>
      <c r="V3813">
        <v>0</v>
      </c>
      <c r="W3813">
        <v>1.060111</v>
      </c>
      <c r="X3813">
        <v>1.07634128572E-2</v>
      </c>
      <c r="Y3813">
        <v>2.6439178082199999</v>
      </c>
      <c r="Z3813">
        <v>0.13379674811299999</v>
      </c>
      <c r="AA3813">
        <v>0.92631425188700001</v>
      </c>
      <c r="AB3813">
        <f>[1]!b_anal_yield_cnbd(B3813,M3813,1)</f>
        <v>2.6152000000000002</v>
      </c>
      <c r="AC3813">
        <f>[1]!b_anal_modidura_cnbd(B3813,M3813,1)</f>
        <v>4.2716000000000003</v>
      </c>
    </row>
    <row r="3814" spans="1:29" x14ac:dyDescent="0.15">
      <c r="A3814">
        <v>3812</v>
      </c>
      <c r="B3814" t="s">
        <v>39</v>
      </c>
      <c r="C3814">
        <v>1.0223</v>
      </c>
      <c r="D3814" t="s">
        <v>44</v>
      </c>
      <c r="E3814" t="s">
        <v>45</v>
      </c>
      <c r="F3814" s="1">
        <v>43633</v>
      </c>
      <c r="G3814" s="1">
        <v>43903</v>
      </c>
      <c r="H3814" s="1">
        <v>43908</v>
      </c>
      <c r="I3814" s="1">
        <v>42908</v>
      </c>
      <c r="J3814" s="1">
        <v>45465</v>
      </c>
      <c r="K3814">
        <v>1</v>
      </c>
      <c r="L3814">
        <v>3.57</v>
      </c>
      <c r="M3814" s="1">
        <v>43881</v>
      </c>
      <c r="N3814">
        <v>101.27</v>
      </c>
      <c r="O3814">
        <v>103.9417</v>
      </c>
      <c r="P3814">
        <v>106.31189999999999</v>
      </c>
      <c r="Q3814">
        <v>7.3972602739699994E-2</v>
      </c>
      <c r="R3814">
        <v>0.739726027397</v>
      </c>
      <c r="S3814">
        <v>2.6408219178099999</v>
      </c>
      <c r="T3814">
        <v>2</v>
      </c>
      <c r="U3814">
        <v>2</v>
      </c>
      <c r="V3814">
        <v>0</v>
      </c>
      <c r="W3814">
        <v>0.413379</v>
      </c>
      <c r="X3814">
        <v>-1.8152852684E-2</v>
      </c>
      <c r="Y3814">
        <v>2.3082182741100001</v>
      </c>
      <c r="Z3814">
        <v>8.2560030162800002E-2</v>
      </c>
      <c r="AA3814">
        <v>0.33081896983699999</v>
      </c>
      <c r="AB3814">
        <f>[1]!b_anal_yield_cnbd(B3814,M3814,1)</f>
        <v>2.5945999999999998</v>
      </c>
      <c r="AC3814">
        <f>[1]!b_anal_modidura_cnbd(B3814,M3814,1)</f>
        <v>3.91</v>
      </c>
    </row>
    <row r="3815" spans="1:29" x14ac:dyDescent="0.15">
      <c r="A3815">
        <v>3813</v>
      </c>
      <c r="B3815" t="s">
        <v>42</v>
      </c>
      <c r="C3815">
        <v>1.0285</v>
      </c>
      <c r="D3815" t="s">
        <v>44</v>
      </c>
      <c r="E3815" t="s">
        <v>45</v>
      </c>
      <c r="F3815" s="1">
        <v>43633</v>
      </c>
      <c r="G3815" s="1">
        <v>43903</v>
      </c>
      <c r="H3815" s="1">
        <v>43908</v>
      </c>
      <c r="I3815" s="1">
        <v>42999</v>
      </c>
      <c r="J3815" s="1">
        <v>45556</v>
      </c>
      <c r="K3815">
        <v>1</v>
      </c>
      <c r="L3815">
        <v>3.69</v>
      </c>
      <c r="M3815" s="1">
        <v>43881</v>
      </c>
      <c r="N3815">
        <v>101.27</v>
      </c>
      <c r="O3815">
        <v>104.64279999999999</v>
      </c>
      <c r="P3815">
        <v>106.1752</v>
      </c>
      <c r="Q3815">
        <v>7.3972602739699994E-2</v>
      </c>
      <c r="R3815">
        <v>0.49041095890399999</v>
      </c>
      <c r="S3815">
        <v>1.80961643836</v>
      </c>
      <c r="T3815">
        <v>2</v>
      </c>
      <c r="U3815">
        <v>2</v>
      </c>
      <c r="V3815">
        <v>0</v>
      </c>
      <c r="W3815">
        <v>0.48660500000000001</v>
      </c>
      <c r="X3815">
        <v>-2.6659927630399999E-2</v>
      </c>
      <c r="Y3815">
        <v>2.3082182741100001</v>
      </c>
      <c r="Z3815">
        <v>9.1670150788199997E-2</v>
      </c>
      <c r="AA3815">
        <v>0.39493484921200001</v>
      </c>
      <c r="AB3815">
        <f>[1]!b_anal_yield_cnbd(B3815,M3815,1)</f>
        <v>2.6</v>
      </c>
      <c r="AC3815">
        <f>[1]!b_anal_modidura_cnbd(B3815,M3815,1)</f>
        <v>4.1432000000000002</v>
      </c>
    </row>
    <row r="3816" spans="1:29" x14ac:dyDescent="0.15">
      <c r="A3816">
        <v>3814</v>
      </c>
      <c r="B3816" t="s">
        <v>46</v>
      </c>
      <c r="C3816">
        <v>1.0391999999999999</v>
      </c>
      <c r="D3816" t="s">
        <v>44</v>
      </c>
      <c r="E3816" t="s">
        <v>45</v>
      </c>
      <c r="F3816" s="1">
        <v>43633</v>
      </c>
      <c r="G3816" s="1">
        <v>43903</v>
      </c>
      <c r="H3816" s="1">
        <v>43908</v>
      </c>
      <c r="I3816" s="1">
        <v>43090</v>
      </c>
      <c r="J3816" s="1">
        <v>45647</v>
      </c>
      <c r="K3816">
        <v>1</v>
      </c>
      <c r="L3816">
        <v>3.9</v>
      </c>
      <c r="M3816" s="1">
        <v>43881</v>
      </c>
      <c r="N3816">
        <v>101.27</v>
      </c>
      <c r="O3816">
        <v>106.0397</v>
      </c>
      <c r="P3816">
        <v>106.6897</v>
      </c>
      <c r="Q3816">
        <v>7.3972602739699994E-2</v>
      </c>
      <c r="R3816">
        <v>0.24109589041099999</v>
      </c>
      <c r="S3816">
        <v>0.94027397260300005</v>
      </c>
      <c r="T3816">
        <v>2</v>
      </c>
      <c r="U3816">
        <v>2</v>
      </c>
      <c r="V3816">
        <v>0</v>
      </c>
      <c r="W3816">
        <v>0.79991599999999996</v>
      </c>
      <c r="X3816">
        <v>-6.4576104208599994E-2</v>
      </c>
      <c r="Y3816">
        <v>2.3082182741100001</v>
      </c>
      <c r="Z3816">
        <v>0.106325914784</v>
      </c>
      <c r="AA3816">
        <v>0.69359008521599996</v>
      </c>
      <c r="AB3816">
        <f>[1]!b_anal_yield_cnbd(B3816,M3816,1)</f>
        <v>2.5543</v>
      </c>
      <c r="AC3816">
        <f>[1]!b_anal_modidura_cnbd(B3816,M3816,1)</f>
        <v>4.3724999999999996</v>
      </c>
    </row>
    <row r="3817" spans="1:29" x14ac:dyDescent="0.15">
      <c r="A3817">
        <v>3815</v>
      </c>
      <c r="B3817" t="s">
        <v>43</v>
      </c>
      <c r="C3817">
        <v>1.0072000000000001</v>
      </c>
      <c r="D3817" t="s">
        <v>44</v>
      </c>
      <c r="E3817" t="s">
        <v>45</v>
      </c>
      <c r="F3817" s="1">
        <v>43633</v>
      </c>
      <c r="G3817" s="1">
        <v>43903</v>
      </c>
      <c r="H3817" s="1">
        <v>43908</v>
      </c>
      <c r="I3817" s="1">
        <v>43566</v>
      </c>
      <c r="J3817" s="1">
        <v>45393</v>
      </c>
      <c r="K3817">
        <v>1</v>
      </c>
      <c r="L3817">
        <v>3.19</v>
      </c>
      <c r="M3817" s="1">
        <v>43881</v>
      </c>
      <c r="N3817">
        <v>101.27</v>
      </c>
      <c r="O3817">
        <v>102.1249</v>
      </c>
      <c r="P3817">
        <v>104.8704</v>
      </c>
      <c r="Q3817">
        <v>7.3972602739699994E-2</v>
      </c>
      <c r="R3817">
        <v>0.93698630137000005</v>
      </c>
      <c r="S3817">
        <v>2.9889863013700002</v>
      </c>
      <c r="T3817">
        <v>0</v>
      </c>
      <c r="U3817">
        <v>0</v>
      </c>
      <c r="V3817">
        <v>0</v>
      </c>
      <c r="W3817">
        <v>0.12575600000000001</v>
      </c>
      <c r="X3817">
        <v>1.51762485817E-2</v>
      </c>
      <c r="Y3817">
        <v>2.3082182741100001</v>
      </c>
      <c r="Z3817">
        <v>5.6911729048699997E-2</v>
      </c>
      <c r="AA3817">
        <v>6.8844270951299996E-2</v>
      </c>
      <c r="AB3817">
        <f>[1]!b_anal_yield_cnbd(B3817,M3817,1)</f>
        <v>2.6400999999999999</v>
      </c>
      <c r="AC3817">
        <f>[1]!b_anal_modidura_cnbd(B3817,M3817,1)</f>
        <v>3.7450999999999999</v>
      </c>
    </row>
    <row r="3818" spans="1:29" x14ac:dyDescent="0.15">
      <c r="A3818">
        <v>3816</v>
      </c>
      <c r="B3818" t="s">
        <v>50</v>
      </c>
      <c r="C3818">
        <v>0.99739999999999995</v>
      </c>
      <c r="D3818" t="s">
        <v>44</v>
      </c>
      <c r="E3818" t="s">
        <v>45</v>
      </c>
      <c r="F3818" s="1">
        <v>43633</v>
      </c>
      <c r="G3818" s="1">
        <v>43903</v>
      </c>
      <c r="H3818" s="1">
        <v>43908</v>
      </c>
      <c r="I3818" s="1">
        <v>43755</v>
      </c>
      <c r="J3818" s="1">
        <v>45582</v>
      </c>
      <c r="K3818">
        <v>1</v>
      </c>
      <c r="L3818">
        <v>2.94</v>
      </c>
      <c r="M3818" s="1">
        <v>43881</v>
      </c>
      <c r="N3818">
        <v>101.27</v>
      </c>
      <c r="O3818">
        <v>101.28870000000001</v>
      </c>
      <c r="P3818">
        <v>102.3009</v>
      </c>
      <c r="Q3818">
        <v>7.3972602739699994E-2</v>
      </c>
      <c r="R3818">
        <v>0.41917808219199998</v>
      </c>
      <c r="S3818">
        <v>1.2323835616400001</v>
      </c>
      <c r="T3818">
        <v>0</v>
      </c>
      <c r="U3818">
        <v>0</v>
      </c>
      <c r="V3818">
        <v>0</v>
      </c>
      <c r="W3818">
        <v>0.28200199999999997</v>
      </c>
      <c r="X3818">
        <v>-8.1689770442300007E-3</v>
      </c>
      <c r="Y3818">
        <v>2.3082182741100001</v>
      </c>
      <c r="Z3818">
        <v>4.2805868914300001E-2</v>
      </c>
      <c r="AA3818">
        <v>0.23919613108599999</v>
      </c>
      <c r="AB3818">
        <f>[1]!b_anal_yield_cnbd(B3818,M3818,1)</f>
        <v>2.6402000000000001</v>
      </c>
      <c r="AC3818">
        <f>[1]!b_anal_modidura_cnbd(B3818,M3818,1)</f>
        <v>4.2676999999999996</v>
      </c>
    </row>
    <row r="3819" spans="1:29" x14ac:dyDescent="0.15">
      <c r="A3819">
        <v>3817</v>
      </c>
      <c r="B3819" t="s">
        <v>42</v>
      </c>
      <c r="C3819">
        <v>1.0270999999999999</v>
      </c>
      <c r="D3819" t="s">
        <v>47</v>
      </c>
      <c r="E3819" t="s">
        <v>48</v>
      </c>
      <c r="F3819" s="1">
        <v>43725</v>
      </c>
      <c r="G3819" s="1">
        <v>43994</v>
      </c>
      <c r="H3819" s="1">
        <v>43999</v>
      </c>
      <c r="I3819" s="1">
        <v>42999</v>
      </c>
      <c r="J3819" s="1">
        <v>45556</v>
      </c>
      <c r="K3819">
        <v>1</v>
      </c>
      <c r="L3819">
        <v>3.69</v>
      </c>
      <c r="M3819" s="1">
        <v>43881</v>
      </c>
      <c r="N3819">
        <v>100.80500000000001</v>
      </c>
      <c r="O3819">
        <v>104.64279999999999</v>
      </c>
      <c r="P3819">
        <v>106.1752</v>
      </c>
      <c r="Q3819">
        <v>0.32328767123300001</v>
      </c>
      <c r="R3819">
        <v>0.739726027397</v>
      </c>
      <c r="S3819">
        <v>2.7295890411000001</v>
      </c>
      <c r="T3819">
        <v>2</v>
      </c>
      <c r="U3819">
        <v>2</v>
      </c>
      <c r="V3819">
        <v>0</v>
      </c>
      <c r="W3819">
        <v>1.1059844999999999</v>
      </c>
      <c r="X3819">
        <v>2.6570775616699999E-3</v>
      </c>
      <c r="Y3819">
        <v>2.5322465753399999</v>
      </c>
      <c r="Z3819">
        <v>0.32373449815900002</v>
      </c>
      <c r="AA3819">
        <v>0.78225000184100002</v>
      </c>
      <c r="AB3819">
        <f>[1]!b_anal_yield_cnbd(B3819,M3819,1)</f>
        <v>2.6</v>
      </c>
      <c r="AC3819">
        <f>[1]!b_anal_modidura_cnbd(B3819,M3819,1)</f>
        <v>4.1432000000000002</v>
      </c>
    </row>
    <row r="3820" spans="1:29" x14ac:dyDescent="0.15">
      <c r="A3820">
        <v>3818</v>
      </c>
      <c r="B3820" t="s">
        <v>46</v>
      </c>
      <c r="C3820">
        <v>1.0371999999999999</v>
      </c>
      <c r="D3820" t="s">
        <v>47</v>
      </c>
      <c r="E3820" t="s">
        <v>48</v>
      </c>
      <c r="F3820" s="1">
        <v>43725</v>
      </c>
      <c r="G3820" s="1">
        <v>43994</v>
      </c>
      <c r="H3820" s="1">
        <v>43999</v>
      </c>
      <c r="I3820" s="1">
        <v>43090</v>
      </c>
      <c r="J3820" s="1">
        <v>45647</v>
      </c>
      <c r="K3820">
        <v>1</v>
      </c>
      <c r="L3820">
        <v>3.9</v>
      </c>
      <c r="M3820" s="1">
        <v>43881</v>
      </c>
      <c r="N3820">
        <v>100.80500000000001</v>
      </c>
      <c r="O3820">
        <v>106.0397</v>
      </c>
      <c r="P3820">
        <v>106.6897</v>
      </c>
      <c r="Q3820">
        <v>0.32328767123300001</v>
      </c>
      <c r="R3820">
        <v>0.49041095890399999</v>
      </c>
      <c r="S3820">
        <v>1.9126027397300001</v>
      </c>
      <c r="T3820">
        <v>2</v>
      </c>
      <c r="U3820">
        <v>2</v>
      </c>
      <c r="V3820">
        <v>0</v>
      </c>
      <c r="W3820">
        <v>1.4847539999999999</v>
      </c>
      <c r="X3820">
        <v>-6.4407604165200001E-3</v>
      </c>
      <c r="Y3820">
        <v>2.5322465753399999</v>
      </c>
      <c r="Z3820">
        <v>0.38741298523200002</v>
      </c>
      <c r="AA3820">
        <v>1.09734101477</v>
      </c>
      <c r="AB3820">
        <f>[1]!b_anal_yield_cnbd(B3820,M3820,1)</f>
        <v>2.5543</v>
      </c>
      <c r="AC3820">
        <f>[1]!b_anal_modidura_cnbd(B3820,M3820,1)</f>
        <v>4.3724999999999996</v>
      </c>
    </row>
    <row r="3821" spans="1:29" x14ac:dyDescent="0.15">
      <c r="A3821">
        <v>3819</v>
      </c>
      <c r="B3821" t="s">
        <v>49</v>
      </c>
      <c r="C3821">
        <v>1.0335000000000001</v>
      </c>
      <c r="D3821" t="s">
        <v>47</v>
      </c>
      <c r="E3821" t="s">
        <v>48</v>
      </c>
      <c r="F3821" s="1">
        <v>43725</v>
      </c>
      <c r="G3821" s="1">
        <v>43994</v>
      </c>
      <c r="H3821" s="1">
        <v>43999</v>
      </c>
      <c r="I3821" s="1">
        <v>43167</v>
      </c>
      <c r="J3821" s="1">
        <v>45724</v>
      </c>
      <c r="K3821">
        <v>1</v>
      </c>
      <c r="L3821">
        <v>3.77</v>
      </c>
      <c r="M3821" s="1">
        <v>43881</v>
      </c>
      <c r="N3821">
        <v>100.80500000000001</v>
      </c>
      <c r="O3821">
        <v>105.4188</v>
      </c>
      <c r="P3821">
        <v>109.0137</v>
      </c>
      <c r="Q3821">
        <v>0.32328767123300001</v>
      </c>
      <c r="R3821">
        <v>0.27945205479500002</v>
      </c>
      <c r="S3821">
        <v>1.0535342465799999</v>
      </c>
      <c r="T3821">
        <v>2</v>
      </c>
      <c r="U3821">
        <v>1</v>
      </c>
      <c r="V3821">
        <v>3.77</v>
      </c>
      <c r="W3821">
        <v>1.2368325</v>
      </c>
      <c r="X3821">
        <v>-2.40955080801E-4</v>
      </c>
      <c r="Y3821">
        <v>2.5322465753399999</v>
      </c>
      <c r="Z3821">
        <v>0.32636029912699999</v>
      </c>
      <c r="AA3821">
        <v>0.91047220087299996</v>
      </c>
      <c r="AB3821">
        <f>[1]!b_anal_yield_cnbd(B3821,M3821,1)</f>
        <v>2.6095999999999999</v>
      </c>
      <c r="AC3821">
        <f>[1]!b_anal_modidura_cnbd(B3821,M3821,1)</f>
        <v>4.43</v>
      </c>
    </row>
    <row r="3822" spans="1:29" x14ac:dyDescent="0.15">
      <c r="A3822">
        <v>3820</v>
      </c>
      <c r="B3822" t="s">
        <v>50</v>
      </c>
      <c r="C3822">
        <v>0.99750000000000005</v>
      </c>
      <c r="D3822" t="s">
        <v>47</v>
      </c>
      <c r="E3822" t="s">
        <v>48</v>
      </c>
      <c r="F3822" s="1">
        <v>43725</v>
      </c>
      <c r="G3822" s="1">
        <v>43994</v>
      </c>
      <c r="H3822" s="1">
        <v>43999</v>
      </c>
      <c r="I3822" s="1">
        <v>43755</v>
      </c>
      <c r="J3822" s="1">
        <v>45582</v>
      </c>
      <c r="K3822">
        <v>1</v>
      </c>
      <c r="L3822">
        <v>2.94</v>
      </c>
      <c r="M3822" s="1">
        <v>43881</v>
      </c>
      <c r="N3822">
        <v>100.80500000000001</v>
      </c>
      <c r="O3822">
        <v>101.28870000000001</v>
      </c>
      <c r="P3822">
        <v>102.3009</v>
      </c>
      <c r="Q3822">
        <v>0.32328767123300001</v>
      </c>
      <c r="R3822">
        <v>0.66849315068500004</v>
      </c>
      <c r="S3822">
        <v>1.9653698630100001</v>
      </c>
      <c r="T3822">
        <v>0</v>
      </c>
      <c r="U3822">
        <v>0</v>
      </c>
      <c r="V3822">
        <v>0</v>
      </c>
      <c r="W3822">
        <v>0.73571249999999999</v>
      </c>
      <c r="X3822">
        <v>6.5751478055E-3</v>
      </c>
      <c r="Y3822">
        <v>2.5322465753399999</v>
      </c>
      <c r="Z3822">
        <v>0.112985473036</v>
      </c>
      <c r="AA3822">
        <v>0.62272702696399995</v>
      </c>
      <c r="AB3822">
        <f>[1]!b_anal_yield_cnbd(B3822,M3822,1)</f>
        <v>2.6402000000000001</v>
      </c>
      <c r="AC3822">
        <f>[1]!b_anal_modidura_cnbd(B3822,M3822,1)</f>
        <v>4.2676999999999996</v>
      </c>
    </row>
    <row r="3823" spans="1:29" x14ac:dyDescent="0.15">
      <c r="A3823">
        <v>3821</v>
      </c>
      <c r="B3823" t="s">
        <v>46</v>
      </c>
      <c r="C3823">
        <v>1.0353000000000001</v>
      </c>
      <c r="D3823" t="s">
        <v>51</v>
      </c>
      <c r="E3823" t="s">
        <v>52</v>
      </c>
      <c r="F3823" s="1">
        <v>43815</v>
      </c>
      <c r="G3823" s="1">
        <v>44085</v>
      </c>
      <c r="H3823" s="1">
        <v>44090</v>
      </c>
      <c r="I3823" s="1">
        <v>43090</v>
      </c>
      <c r="J3823" s="1">
        <v>45647</v>
      </c>
      <c r="K3823">
        <v>1</v>
      </c>
      <c r="L3823">
        <v>3.9</v>
      </c>
      <c r="M3823" s="1">
        <v>43881</v>
      </c>
      <c r="N3823">
        <v>100.425</v>
      </c>
      <c r="O3823">
        <v>106.0397</v>
      </c>
      <c r="P3823">
        <v>106.6897</v>
      </c>
      <c r="Q3823">
        <v>0.57260273972599995</v>
      </c>
      <c r="R3823">
        <v>0.739726027397</v>
      </c>
      <c r="S3823">
        <v>2.8849315068500001</v>
      </c>
      <c r="T3823">
        <v>2</v>
      </c>
      <c r="U3823">
        <v>2</v>
      </c>
      <c r="V3823">
        <v>0</v>
      </c>
      <c r="W3823">
        <v>2.0696975000000002</v>
      </c>
      <c r="X3823">
        <v>2.7047275133899999E-3</v>
      </c>
      <c r="Y3823">
        <v>2.6352657534200001</v>
      </c>
      <c r="Z3823">
        <v>0.62324537138299996</v>
      </c>
      <c r="AA3823">
        <v>1.4464521286200001</v>
      </c>
      <c r="AB3823">
        <f>[1]!b_anal_yield_cnbd(B3823,M3823,1)</f>
        <v>2.5543</v>
      </c>
      <c r="AC3823">
        <f>[1]!b_anal_modidura_cnbd(B3823,M3823,1)</f>
        <v>4.3724999999999996</v>
      </c>
    </row>
    <row r="3824" spans="1:29" x14ac:dyDescent="0.15">
      <c r="A3824">
        <v>3822</v>
      </c>
      <c r="B3824" t="s">
        <v>49</v>
      </c>
      <c r="C3824">
        <v>1.0318000000000001</v>
      </c>
      <c r="D3824" t="s">
        <v>51</v>
      </c>
      <c r="E3824" t="s">
        <v>52</v>
      </c>
      <c r="F3824" s="1">
        <v>43815</v>
      </c>
      <c r="G3824" s="1">
        <v>44085</v>
      </c>
      <c r="H3824" s="1">
        <v>44090</v>
      </c>
      <c r="I3824" s="1">
        <v>43167</v>
      </c>
      <c r="J3824" s="1">
        <v>45724</v>
      </c>
      <c r="K3824">
        <v>1</v>
      </c>
      <c r="L3824">
        <v>3.77</v>
      </c>
      <c r="M3824" s="1">
        <v>43881</v>
      </c>
      <c r="N3824">
        <v>100.425</v>
      </c>
      <c r="O3824">
        <v>105.4188</v>
      </c>
      <c r="P3824">
        <v>109.0137</v>
      </c>
      <c r="Q3824">
        <v>0.57260273972599995</v>
      </c>
      <c r="R3824">
        <v>0.52876712328800002</v>
      </c>
      <c r="S3824">
        <v>1.9934520547900001</v>
      </c>
      <c r="T3824">
        <v>2</v>
      </c>
      <c r="U3824">
        <v>1</v>
      </c>
      <c r="V3824">
        <v>3.77</v>
      </c>
      <c r="W3824">
        <v>1.8002849999999999</v>
      </c>
      <c r="X3824">
        <v>6.1110148483699998E-3</v>
      </c>
      <c r="Y3824">
        <v>2.6352657534200001</v>
      </c>
      <c r="Z3824">
        <v>0.51373877574799998</v>
      </c>
      <c r="AA3824">
        <v>1.2865462242500001</v>
      </c>
      <c r="AB3824">
        <f>[1]!b_anal_yield_cnbd(B3824,M3824,1)</f>
        <v>2.6095999999999999</v>
      </c>
      <c r="AC3824">
        <f>[1]!b_anal_modidura_cnbd(B3824,M3824,1)</f>
        <v>4.43</v>
      </c>
    </row>
    <row r="3825" spans="1:29" x14ac:dyDescent="0.15">
      <c r="A3825">
        <v>3823</v>
      </c>
      <c r="B3825" t="s">
        <v>53</v>
      </c>
      <c r="C3825">
        <v>1.0265</v>
      </c>
      <c r="D3825" t="s">
        <v>51</v>
      </c>
      <c r="E3825" t="s">
        <v>52</v>
      </c>
      <c r="F3825" s="1">
        <v>43815</v>
      </c>
      <c r="G3825" s="1">
        <v>44085</v>
      </c>
      <c r="H3825" s="1">
        <v>44090</v>
      </c>
      <c r="I3825" s="1">
        <v>43258</v>
      </c>
      <c r="J3825" s="1">
        <v>45815</v>
      </c>
      <c r="K3825">
        <v>1</v>
      </c>
      <c r="L3825">
        <v>3.61</v>
      </c>
      <c r="M3825" s="1">
        <v>43881</v>
      </c>
      <c r="N3825">
        <v>100.425</v>
      </c>
      <c r="O3825">
        <v>104.7539</v>
      </c>
      <c r="P3825">
        <v>107.29859999999999</v>
      </c>
      <c r="Q3825">
        <v>0.57260273972599995</v>
      </c>
      <c r="R3825">
        <v>0.27945205479500002</v>
      </c>
      <c r="S3825">
        <v>1.00882191781</v>
      </c>
      <c r="T3825">
        <v>2</v>
      </c>
      <c r="U3825">
        <v>1</v>
      </c>
      <c r="V3825">
        <v>3.61</v>
      </c>
      <c r="W3825">
        <v>1.6676375000000001</v>
      </c>
      <c r="X3825">
        <v>6.8463558676999997E-3</v>
      </c>
      <c r="Y3825">
        <v>2.6352657534200001</v>
      </c>
      <c r="Z3825">
        <v>0.44800251704600003</v>
      </c>
      <c r="AA3825">
        <v>1.2196349829499999</v>
      </c>
      <c r="AB3825">
        <f>[1]!b_anal_yield_cnbd(B3825,M3825,1)</f>
        <v>2.6343999999999999</v>
      </c>
      <c r="AC3825">
        <f>[1]!b_anal_modidura_cnbd(B3825,M3825,1)</f>
        <v>4.6875999999999998</v>
      </c>
    </row>
    <row r="3826" spans="1:29" x14ac:dyDescent="0.15">
      <c r="A3826">
        <v>3824</v>
      </c>
      <c r="B3826" t="s">
        <v>50</v>
      </c>
      <c r="C3826">
        <v>0.99770000000000003</v>
      </c>
      <c r="D3826" t="s">
        <v>51</v>
      </c>
      <c r="E3826" t="s">
        <v>52</v>
      </c>
      <c r="F3826" s="1">
        <v>43815</v>
      </c>
      <c r="G3826" s="1">
        <v>44085</v>
      </c>
      <c r="H3826" s="1">
        <v>44090</v>
      </c>
      <c r="I3826" s="1">
        <v>43755</v>
      </c>
      <c r="J3826" s="1">
        <v>45582</v>
      </c>
      <c r="K3826">
        <v>1</v>
      </c>
      <c r="L3826">
        <v>2.94</v>
      </c>
      <c r="M3826" s="1">
        <v>43881</v>
      </c>
      <c r="N3826">
        <v>100.425</v>
      </c>
      <c r="O3826">
        <v>101.28870000000001</v>
      </c>
      <c r="P3826">
        <v>102.3009</v>
      </c>
      <c r="Q3826">
        <v>0.57260273972599995</v>
      </c>
      <c r="R3826">
        <v>0.91780821917800004</v>
      </c>
      <c r="S3826">
        <v>2.6983561643799998</v>
      </c>
      <c r="T3826">
        <v>0</v>
      </c>
      <c r="U3826">
        <v>0</v>
      </c>
      <c r="V3826">
        <v>0</v>
      </c>
      <c r="W3826">
        <v>1.0946775</v>
      </c>
      <c r="X3826">
        <v>1.0097322033100001E-2</v>
      </c>
      <c r="Y3826">
        <v>2.6352657534200001</v>
      </c>
      <c r="Z3826">
        <v>0.13977199485700001</v>
      </c>
      <c r="AA3826">
        <v>0.95490550514299999</v>
      </c>
      <c r="AB3826">
        <f>[1]!b_anal_yield_cnbd(B3826,M3826,1)</f>
        <v>2.6402000000000001</v>
      </c>
      <c r="AC3826">
        <f>[1]!b_anal_modidura_cnbd(B3826,M3826,1)</f>
        <v>4.2676999999999996</v>
      </c>
    </row>
    <row r="3827" spans="1:29" x14ac:dyDescent="0.15">
      <c r="A3827">
        <v>3825</v>
      </c>
      <c r="B3827" t="s">
        <v>39</v>
      </c>
      <c r="C3827">
        <v>1.0223</v>
      </c>
      <c r="D3827" t="s">
        <v>44</v>
      </c>
      <c r="E3827" t="s">
        <v>45</v>
      </c>
      <c r="F3827" s="1">
        <v>43633</v>
      </c>
      <c r="G3827" s="1">
        <v>43903</v>
      </c>
      <c r="H3827" s="1">
        <v>43908</v>
      </c>
      <c r="I3827" s="1">
        <v>42908</v>
      </c>
      <c r="J3827" s="1">
        <v>45465</v>
      </c>
      <c r="K3827">
        <v>1</v>
      </c>
      <c r="L3827">
        <v>3.57</v>
      </c>
      <c r="M3827" s="1">
        <v>43882</v>
      </c>
      <c r="N3827">
        <v>101.38</v>
      </c>
      <c r="O3827">
        <v>104.021</v>
      </c>
      <c r="P3827">
        <v>106.401</v>
      </c>
      <c r="Q3827">
        <v>7.1232876712299997E-2</v>
      </c>
      <c r="R3827">
        <v>0.739726027397</v>
      </c>
      <c r="S3827">
        <v>2.6408219178099999</v>
      </c>
      <c r="T3827">
        <v>2</v>
      </c>
      <c r="U3827">
        <v>2</v>
      </c>
      <c r="V3827">
        <v>0</v>
      </c>
      <c r="W3827">
        <v>0.38022600000000001</v>
      </c>
      <c r="X3827">
        <v>-1.5754077643900001E-2</v>
      </c>
      <c r="Y3827">
        <v>2.28058375635</v>
      </c>
      <c r="Z3827">
        <v>8.1450241130699999E-2</v>
      </c>
      <c r="AA3827">
        <v>0.29877575886899999</v>
      </c>
      <c r="AB3827">
        <f>[1]!b_anal_yield_cnbd(B3827,M3827,1)</f>
        <v>2.5750000000000002</v>
      </c>
      <c r="AC3827">
        <f>[1]!b_anal_modidura_cnbd(B3827,M3827,1)</f>
        <v>3.9083000000000001</v>
      </c>
    </row>
    <row r="3828" spans="1:29" x14ac:dyDescent="0.15">
      <c r="A3828">
        <v>3826</v>
      </c>
      <c r="B3828" t="s">
        <v>42</v>
      </c>
      <c r="C3828">
        <v>1.0285</v>
      </c>
      <c r="D3828" t="s">
        <v>44</v>
      </c>
      <c r="E3828" t="s">
        <v>45</v>
      </c>
      <c r="F3828" s="1">
        <v>43633</v>
      </c>
      <c r="G3828" s="1">
        <v>43903</v>
      </c>
      <c r="H3828" s="1">
        <v>43908</v>
      </c>
      <c r="I3828" s="1">
        <v>42999</v>
      </c>
      <c r="J3828" s="1">
        <v>45556</v>
      </c>
      <c r="K3828">
        <v>1</v>
      </c>
      <c r="L3828">
        <v>3.69</v>
      </c>
      <c r="M3828" s="1">
        <v>43882</v>
      </c>
      <c r="N3828">
        <v>101.38</v>
      </c>
      <c r="O3828">
        <v>104.7193</v>
      </c>
      <c r="P3828">
        <v>106.26179999999999</v>
      </c>
      <c r="Q3828">
        <v>7.1232876712299997E-2</v>
      </c>
      <c r="R3828">
        <v>0.49041095890399999</v>
      </c>
      <c r="S3828">
        <v>1.80961643836</v>
      </c>
      <c r="T3828">
        <v>2</v>
      </c>
      <c r="U3828">
        <v>2</v>
      </c>
      <c r="V3828">
        <v>0</v>
      </c>
      <c r="W3828">
        <v>0.44996999999999998</v>
      </c>
      <c r="X3828">
        <v>-2.4157154238900001E-2</v>
      </c>
      <c r="Y3828">
        <v>2.28058375635</v>
      </c>
      <c r="Z3828">
        <v>9.0224320274E-2</v>
      </c>
      <c r="AA3828">
        <v>0.35974567972600002</v>
      </c>
      <c r="AB3828">
        <f>[1]!b_anal_yield_cnbd(B3828,M3828,1)</f>
        <v>2.5819999999999999</v>
      </c>
      <c r="AC3828">
        <f>[1]!b_anal_modidura_cnbd(B3828,M3828,1)</f>
        <v>4.1414</v>
      </c>
    </row>
    <row r="3829" spans="1:29" x14ac:dyDescent="0.15">
      <c r="A3829">
        <v>3827</v>
      </c>
      <c r="B3829" t="s">
        <v>46</v>
      </c>
      <c r="C3829">
        <v>1.0391999999999999</v>
      </c>
      <c r="D3829" t="s">
        <v>44</v>
      </c>
      <c r="E3829" t="s">
        <v>45</v>
      </c>
      <c r="F3829" s="1">
        <v>43633</v>
      </c>
      <c r="G3829" s="1">
        <v>43903</v>
      </c>
      <c r="H3829" s="1">
        <v>43908</v>
      </c>
      <c r="I3829" s="1">
        <v>43090</v>
      </c>
      <c r="J3829" s="1">
        <v>45647</v>
      </c>
      <c r="K3829">
        <v>1</v>
      </c>
      <c r="L3829">
        <v>3.9</v>
      </c>
      <c r="M3829" s="1">
        <v>43882</v>
      </c>
      <c r="N3829">
        <v>101.38</v>
      </c>
      <c r="O3829">
        <v>106.1379</v>
      </c>
      <c r="P3829">
        <v>106.79859999999999</v>
      </c>
      <c r="Q3829">
        <v>7.1232876712299997E-2</v>
      </c>
      <c r="R3829">
        <v>0.24109589041099999</v>
      </c>
      <c r="S3829">
        <v>0.94027397260300005</v>
      </c>
      <c r="T3829">
        <v>2</v>
      </c>
      <c r="U3829">
        <v>2</v>
      </c>
      <c r="V3829">
        <v>0</v>
      </c>
      <c r="W3829">
        <v>0.78380399999999995</v>
      </c>
      <c r="X3829">
        <v>-6.6280024702099996E-2</v>
      </c>
      <c r="Y3829">
        <v>2.28058375635</v>
      </c>
      <c r="Z3829">
        <v>0.10431117914099999</v>
      </c>
      <c r="AA3829">
        <v>0.67949282085899998</v>
      </c>
      <c r="AB3829">
        <f>[1]!b_anal_yield_cnbd(B3829,M3829,1)</f>
        <v>2.5325000000000002</v>
      </c>
      <c r="AC3829">
        <f>[1]!b_anal_modidura_cnbd(B3829,M3829,1)</f>
        <v>4.3710000000000004</v>
      </c>
    </row>
    <row r="3830" spans="1:29" x14ac:dyDescent="0.15">
      <c r="A3830">
        <v>3828</v>
      </c>
      <c r="B3830" t="s">
        <v>43</v>
      </c>
      <c r="C3830">
        <v>1.0072000000000001</v>
      </c>
      <c r="D3830" t="s">
        <v>44</v>
      </c>
      <c r="E3830" t="s">
        <v>45</v>
      </c>
      <c r="F3830" s="1">
        <v>43633</v>
      </c>
      <c r="G3830" s="1">
        <v>43903</v>
      </c>
      <c r="H3830" s="1">
        <v>43908</v>
      </c>
      <c r="I3830" s="1">
        <v>43566</v>
      </c>
      <c r="J3830" s="1">
        <v>45393</v>
      </c>
      <c r="K3830">
        <v>1</v>
      </c>
      <c r="L3830">
        <v>3.19</v>
      </c>
      <c r="M3830" s="1">
        <v>43882</v>
      </c>
      <c r="N3830">
        <v>101.38</v>
      </c>
      <c r="O3830">
        <v>102.2222</v>
      </c>
      <c r="P3830">
        <v>104.9764</v>
      </c>
      <c r="Q3830">
        <v>7.1232876712299997E-2</v>
      </c>
      <c r="R3830">
        <v>0.93698630137000005</v>
      </c>
      <c r="S3830">
        <v>2.9889863013700002</v>
      </c>
      <c r="T3830">
        <v>0</v>
      </c>
      <c r="U3830">
        <v>0</v>
      </c>
      <c r="V3830">
        <v>0</v>
      </c>
      <c r="W3830">
        <v>0.112264</v>
      </c>
      <c r="X3830">
        <v>1.63848695077E-2</v>
      </c>
      <c r="Y3830">
        <v>2.28058375635</v>
      </c>
      <c r="Z3830">
        <v>5.6696046886899998E-2</v>
      </c>
      <c r="AA3830">
        <v>5.5567953113099998E-2</v>
      </c>
      <c r="AB3830">
        <f>[1]!b_anal_yield_cnbd(B3830,M3830,1)</f>
        <v>2.6150000000000002</v>
      </c>
      <c r="AC3830">
        <f>[1]!b_anal_modidura_cnbd(B3830,M3830,1)</f>
        <v>3.7435</v>
      </c>
    </row>
    <row r="3831" spans="1:29" x14ac:dyDescent="0.15">
      <c r="A3831">
        <v>3829</v>
      </c>
      <c r="B3831" t="s">
        <v>50</v>
      </c>
      <c r="C3831">
        <v>0.99739999999999995</v>
      </c>
      <c r="D3831" t="s">
        <v>44</v>
      </c>
      <c r="E3831" t="s">
        <v>45</v>
      </c>
      <c r="F3831" s="1">
        <v>43633</v>
      </c>
      <c r="G3831" s="1">
        <v>43903</v>
      </c>
      <c r="H3831" s="1">
        <v>43908</v>
      </c>
      <c r="I3831" s="1">
        <v>43755</v>
      </c>
      <c r="J3831" s="1">
        <v>45582</v>
      </c>
      <c r="K3831">
        <v>1</v>
      </c>
      <c r="L3831">
        <v>2.94</v>
      </c>
      <c r="M3831" s="1">
        <v>43882</v>
      </c>
      <c r="N3831">
        <v>101.38</v>
      </c>
      <c r="O3831">
        <v>101.3849</v>
      </c>
      <c r="P3831">
        <v>102.4051</v>
      </c>
      <c r="Q3831">
        <v>7.1232876712299997E-2</v>
      </c>
      <c r="R3831">
        <v>0.41917808219199998</v>
      </c>
      <c r="S3831">
        <v>1.2323835616400001</v>
      </c>
      <c r="T3831">
        <v>0</v>
      </c>
      <c r="U3831">
        <v>0</v>
      </c>
      <c r="V3831">
        <v>0</v>
      </c>
      <c r="W3831">
        <v>0.268488</v>
      </c>
      <c r="X3831">
        <v>-7.7186360084399996E-3</v>
      </c>
      <c r="Y3831">
        <v>2.28058375635</v>
      </c>
      <c r="Z3831">
        <v>4.3064969909600001E-2</v>
      </c>
      <c r="AA3831">
        <v>0.22542303009</v>
      </c>
      <c r="AB3831">
        <f>[1]!b_anal_yield_cnbd(B3831,M3831,1)</f>
        <v>2.6179999999999999</v>
      </c>
      <c r="AC3831">
        <f>[1]!b_anal_modidura_cnbd(B3831,M3831,1)</f>
        <v>4.2660999999999998</v>
      </c>
    </row>
    <row r="3832" spans="1:29" x14ac:dyDescent="0.15">
      <c r="A3832">
        <v>3830</v>
      </c>
      <c r="B3832" t="s">
        <v>42</v>
      </c>
      <c r="C3832">
        <v>1.0270999999999999</v>
      </c>
      <c r="D3832" t="s">
        <v>47</v>
      </c>
      <c r="E3832" t="s">
        <v>48</v>
      </c>
      <c r="F3832" s="1">
        <v>43725</v>
      </c>
      <c r="G3832" s="1">
        <v>43994</v>
      </c>
      <c r="H3832" s="1">
        <v>43999</v>
      </c>
      <c r="I3832" s="1">
        <v>42999</v>
      </c>
      <c r="J3832" s="1">
        <v>45556</v>
      </c>
      <c r="K3832">
        <v>1</v>
      </c>
      <c r="L3832">
        <v>3.69</v>
      </c>
      <c r="M3832" s="1">
        <v>43882</v>
      </c>
      <c r="N3832">
        <v>101</v>
      </c>
      <c r="O3832">
        <v>104.7193</v>
      </c>
      <c r="P3832">
        <v>106.26179999999999</v>
      </c>
      <c r="Q3832">
        <v>0.32054794520500002</v>
      </c>
      <c r="R3832">
        <v>0.739726027397</v>
      </c>
      <c r="S3832">
        <v>2.7295890411000001</v>
      </c>
      <c r="T3832">
        <v>2</v>
      </c>
      <c r="U3832">
        <v>2</v>
      </c>
      <c r="V3832">
        <v>0</v>
      </c>
      <c r="W3832">
        <v>0.98219999999999996</v>
      </c>
      <c r="X3832">
        <v>6.0151791206600001E-3</v>
      </c>
      <c r="Y3832">
        <v>2.5217342465799999</v>
      </c>
      <c r="Z3832">
        <v>0.32386875728699999</v>
      </c>
      <c r="AA3832">
        <v>0.65833124271300003</v>
      </c>
      <c r="AB3832">
        <f>[1]!b_anal_yield_cnbd(B3832,M3832,1)</f>
        <v>2.5819999999999999</v>
      </c>
      <c r="AC3832">
        <f>[1]!b_anal_modidura_cnbd(B3832,M3832,1)</f>
        <v>4.1414</v>
      </c>
    </row>
    <row r="3833" spans="1:29" x14ac:dyDescent="0.15">
      <c r="A3833">
        <v>3831</v>
      </c>
      <c r="B3833" t="s">
        <v>46</v>
      </c>
      <c r="C3833">
        <v>1.0371999999999999</v>
      </c>
      <c r="D3833" t="s">
        <v>47</v>
      </c>
      <c r="E3833" t="s">
        <v>48</v>
      </c>
      <c r="F3833" s="1">
        <v>43725</v>
      </c>
      <c r="G3833" s="1">
        <v>43994</v>
      </c>
      <c r="H3833" s="1">
        <v>43999</v>
      </c>
      <c r="I3833" s="1">
        <v>43090</v>
      </c>
      <c r="J3833" s="1">
        <v>45647</v>
      </c>
      <c r="K3833">
        <v>1</v>
      </c>
      <c r="L3833">
        <v>3.9</v>
      </c>
      <c r="M3833" s="1">
        <v>43882</v>
      </c>
      <c r="N3833">
        <v>101</v>
      </c>
      <c r="O3833">
        <v>106.1379</v>
      </c>
      <c r="P3833">
        <v>106.79859999999999</v>
      </c>
      <c r="Q3833">
        <v>0.32054794520500002</v>
      </c>
      <c r="R3833">
        <v>0.49041095890399999</v>
      </c>
      <c r="S3833">
        <v>1.9126027397300001</v>
      </c>
      <c r="T3833">
        <v>2</v>
      </c>
      <c r="U3833">
        <v>2</v>
      </c>
      <c r="V3833">
        <v>0</v>
      </c>
      <c r="W3833">
        <v>1.3807</v>
      </c>
      <c r="X3833">
        <v>-3.7622536138399998E-3</v>
      </c>
      <c r="Y3833">
        <v>2.5217342465799999</v>
      </c>
      <c r="Z3833">
        <v>0.38684467420700003</v>
      </c>
      <c r="AA3833">
        <v>0.99385532579299996</v>
      </c>
      <c r="AB3833">
        <f>[1]!b_anal_yield_cnbd(B3833,M3833,1)</f>
        <v>2.5325000000000002</v>
      </c>
      <c r="AC3833">
        <f>[1]!b_anal_modidura_cnbd(B3833,M3833,1)</f>
        <v>4.3710000000000004</v>
      </c>
    </row>
    <row r="3834" spans="1:29" x14ac:dyDescent="0.15">
      <c r="A3834">
        <v>3832</v>
      </c>
      <c r="B3834" t="s">
        <v>49</v>
      </c>
      <c r="C3834">
        <v>1.0335000000000001</v>
      </c>
      <c r="D3834" t="s">
        <v>47</v>
      </c>
      <c r="E3834" t="s">
        <v>48</v>
      </c>
      <c r="F3834" s="1">
        <v>43725</v>
      </c>
      <c r="G3834" s="1">
        <v>43994</v>
      </c>
      <c r="H3834" s="1">
        <v>43999</v>
      </c>
      <c r="I3834" s="1">
        <v>43167</v>
      </c>
      <c r="J3834" s="1">
        <v>45724</v>
      </c>
      <c r="K3834">
        <v>1</v>
      </c>
      <c r="L3834">
        <v>3.77</v>
      </c>
      <c r="M3834" s="1">
        <v>43882</v>
      </c>
      <c r="N3834">
        <v>101</v>
      </c>
      <c r="O3834">
        <v>105.4624</v>
      </c>
      <c r="P3834">
        <v>109.0676</v>
      </c>
      <c r="Q3834">
        <v>0.32054794520500002</v>
      </c>
      <c r="R3834">
        <v>0.27945205479500002</v>
      </c>
      <c r="S3834">
        <v>1.0535342465799999</v>
      </c>
      <c r="T3834">
        <v>2</v>
      </c>
      <c r="U3834">
        <v>1</v>
      </c>
      <c r="V3834">
        <v>3.77</v>
      </c>
      <c r="W3834">
        <v>1.0789</v>
      </c>
      <c r="X3834">
        <v>4.13102653325E-3</v>
      </c>
      <c r="Y3834">
        <v>2.5217342465799999</v>
      </c>
      <c r="Z3834">
        <v>0.32683228090200001</v>
      </c>
      <c r="AA3834">
        <v>0.75206771909799996</v>
      </c>
      <c r="AB3834">
        <f>[1]!b_anal_yield_cnbd(B3834,M3834,1)</f>
        <v>2.6</v>
      </c>
      <c r="AC3834">
        <f>[1]!b_anal_modidura_cnbd(B3834,M3834,1)</f>
        <v>4.4279000000000002</v>
      </c>
    </row>
    <row r="3835" spans="1:29" x14ac:dyDescent="0.15">
      <c r="A3835">
        <v>3833</v>
      </c>
      <c r="B3835" t="s">
        <v>50</v>
      </c>
      <c r="C3835">
        <v>0.99750000000000005</v>
      </c>
      <c r="D3835" t="s">
        <v>47</v>
      </c>
      <c r="E3835" t="s">
        <v>48</v>
      </c>
      <c r="F3835" s="1">
        <v>43725</v>
      </c>
      <c r="G3835" s="1">
        <v>43994</v>
      </c>
      <c r="H3835" s="1">
        <v>43999</v>
      </c>
      <c r="I3835" s="1">
        <v>43755</v>
      </c>
      <c r="J3835" s="1">
        <v>45582</v>
      </c>
      <c r="K3835">
        <v>1</v>
      </c>
      <c r="L3835">
        <v>2.94</v>
      </c>
      <c r="M3835" s="1">
        <v>43882</v>
      </c>
      <c r="N3835">
        <v>101</v>
      </c>
      <c r="O3835">
        <v>101.3849</v>
      </c>
      <c r="P3835">
        <v>102.4051</v>
      </c>
      <c r="Q3835">
        <v>0.32054794520500002</v>
      </c>
      <c r="R3835">
        <v>0.66849315068500004</v>
      </c>
      <c r="S3835">
        <v>1.9653698630100001</v>
      </c>
      <c r="T3835">
        <v>0</v>
      </c>
      <c r="U3835">
        <v>0</v>
      </c>
      <c r="V3835">
        <v>0</v>
      </c>
      <c r="W3835">
        <v>0.63739999999999997</v>
      </c>
      <c r="X3835">
        <v>9.3758685078799992E-3</v>
      </c>
      <c r="Y3835">
        <v>2.5217342465799999</v>
      </c>
      <c r="Z3835">
        <v>0.114632921091</v>
      </c>
      <c r="AA3835">
        <v>0.52276707890899998</v>
      </c>
      <c r="AB3835">
        <f>[1]!b_anal_yield_cnbd(B3835,M3835,1)</f>
        <v>2.6179999999999999</v>
      </c>
      <c r="AC3835">
        <f>[1]!b_anal_modidura_cnbd(B3835,M3835,1)</f>
        <v>4.2660999999999998</v>
      </c>
    </row>
    <row r="3836" spans="1:29" x14ac:dyDescent="0.15">
      <c r="A3836">
        <v>3834</v>
      </c>
      <c r="B3836" t="s">
        <v>46</v>
      </c>
      <c r="C3836">
        <v>1.0353000000000001</v>
      </c>
      <c r="D3836" t="s">
        <v>51</v>
      </c>
      <c r="E3836" t="s">
        <v>52</v>
      </c>
      <c r="F3836" s="1">
        <v>43815</v>
      </c>
      <c r="G3836" s="1">
        <v>44085</v>
      </c>
      <c r="H3836" s="1">
        <v>44090</v>
      </c>
      <c r="I3836" s="1">
        <v>43090</v>
      </c>
      <c r="J3836" s="1">
        <v>45647</v>
      </c>
      <c r="K3836">
        <v>1</v>
      </c>
      <c r="L3836">
        <v>3.9</v>
      </c>
      <c r="M3836" s="1">
        <v>43882</v>
      </c>
      <c r="N3836">
        <v>100.62</v>
      </c>
      <c r="O3836">
        <v>106.1379</v>
      </c>
      <c r="P3836">
        <v>106.79859999999999</v>
      </c>
      <c r="Q3836">
        <v>0.56986301369900005</v>
      </c>
      <c r="R3836">
        <v>0.739726027397</v>
      </c>
      <c r="S3836">
        <v>2.8849315068500001</v>
      </c>
      <c r="T3836">
        <v>2</v>
      </c>
      <c r="U3836">
        <v>2</v>
      </c>
      <c r="V3836">
        <v>0</v>
      </c>
      <c r="W3836">
        <v>1.9660139999999999</v>
      </c>
      <c r="X3836">
        <v>4.2427716028799996E-3</v>
      </c>
      <c r="Y3836">
        <v>2.6293123287700002</v>
      </c>
      <c r="Z3836">
        <v>0.62225122902999996</v>
      </c>
      <c r="AA3836">
        <v>1.34376277097</v>
      </c>
      <c r="AB3836">
        <f>[1]!b_anal_yield_cnbd(B3836,M3836,1)</f>
        <v>2.5325000000000002</v>
      </c>
      <c r="AC3836">
        <f>[1]!b_anal_modidura_cnbd(B3836,M3836,1)</f>
        <v>4.3710000000000004</v>
      </c>
    </row>
    <row r="3837" spans="1:29" x14ac:dyDescent="0.15">
      <c r="A3837">
        <v>3835</v>
      </c>
      <c r="B3837" t="s">
        <v>49</v>
      </c>
      <c r="C3837">
        <v>1.0318000000000001</v>
      </c>
      <c r="D3837" t="s">
        <v>51</v>
      </c>
      <c r="E3837" t="s">
        <v>52</v>
      </c>
      <c r="F3837" s="1">
        <v>43815</v>
      </c>
      <c r="G3837" s="1">
        <v>44085</v>
      </c>
      <c r="H3837" s="1">
        <v>44090</v>
      </c>
      <c r="I3837" s="1">
        <v>43167</v>
      </c>
      <c r="J3837" s="1">
        <v>45724</v>
      </c>
      <c r="K3837">
        <v>1</v>
      </c>
      <c r="L3837">
        <v>3.77</v>
      </c>
      <c r="M3837" s="1">
        <v>43882</v>
      </c>
      <c r="N3837">
        <v>100.62</v>
      </c>
      <c r="O3837">
        <v>105.4624</v>
      </c>
      <c r="P3837">
        <v>109.0676</v>
      </c>
      <c r="Q3837">
        <v>0.56986301369900005</v>
      </c>
      <c r="R3837">
        <v>0.52876712328800002</v>
      </c>
      <c r="S3837">
        <v>1.9934520547900001</v>
      </c>
      <c r="T3837">
        <v>2</v>
      </c>
      <c r="U3837">
        <v>1</v>
      </c>
      <c r="V3837">
        <v>3.77</v>
      </c>
      <c r="W3837">
        <v>1.642684</v>
      </c>
      <c r="X3837">
        <v>8.5920551699300001E-3</v>
      </c>
      <c r="Y3837">
        <v>2.6293123287700002</v>
      </c>
      <c r="Z3837">
        <v>0.51417152458600002</v>
      </c>
      <c r="AA3837">
        <v>1.12851247541</v>
      </c>
      <c r="AB3837">
        <f>[1]!b_anal_yield_cnbd(B3837,M3837,1)</f>
        <v>2.6</v>
      </c>
      <c r="AC3837">
        <f>[1]!b_anal_modidura_cnbd(B3837,M3837,1)</f>
        <v>4.4279000000000002</v>
      </c>
    </row>
    <row r="3838" spans="1:29" x14ac:dyDescent="0.15">
      <c r="A3838">
        <v>3836</v>
      </c>
      <c r="B3838" t="s">
        <v>53</v>
      </c>
      <c r="C3838">
        <v>1.0265</v>
      </c>
      <c r="D3838" t="s">
        <v>51</v>
      </c>
      <c r="E3838" t="s">
        <v>52</v>
      </c>
      <c r="F3838" s="1">
        <v>43815</v>
      </c>
      <c r="G3838" s="1">
        <v>44085</v>
      </c>
      <c r="H3838" s="1">
        <v>44090</v>
      </c>
      <c r="I3838" s="1">
        <v>43258</v>
      </c>
      <c r="J3838" s="1">
        <v>45815</v>
      </c>
      <c r="K3838">
        <v>1</v>
      </c>
      <c r="L3838">
        <v>3.61</v>
      </c>
      <c r="M3838" s="1">
        <v>43882</v>
      </c>
      <c r="N3838">
        <v>100.62</v>
      </c>
      <c r="O3838">
        <v>104.8329</v>
      </c>
      <c r="P3838">
        <v>107.3875</v>
      </c>
      <c r="Q3838">
        <v>0.56986301369900005</v>
      </c>
      <c r="R3838">
        <v>0.27945205479500002</v>
      </c>
      <c r="S3838">
        <v>1.00882191781</v>
      </c>
      <c r="T3838">
        <v>2</v>
      </c>
      <c r="U3838">
        <v>1</v>
      </c>
      <c r="V3838">
        <v>3.61</v>
      </c>
      <c r="W3838">
        <v>1.54647</v>
      </c>
      <c r="X3838">
        <v>8.7548365308199993E-3</v>
      </c>
      <c r="Y3838">
        <v>2.6293123287700002</v>
      </c>
      <c r="Z3838">
        <v>0.448167184582</v>
      </c>
      <c r="AA3838">
        <v>1.0983028154200001</v>
      </c>
      <c r="AB3838">
        <f>[1]!b_anal_yield_cnbd(B3838,M3838,1)</f>
        <v>2.6181999999999999</v>
      </c>
      <c r="AC3838">
        <f>[1]!b_anal_modidura_cnbd(B3838,M3838,1)</f>
        <v>4.6859000000000002</v>
      </c>
    </row>
    <row r="3839" spans="1:29" x14ac:dyDescent="0.15">
      <c r="A3839">
        <v>3837</v>
      </c>
      <c r="B3839" t="s">
        <v>50</v>
      </c>
      <c r="C3839">
        <v>0.99770000000000003</v>
      </c>
      <c r="D3839" t="s">
        <v>51</v>
      </c>
      <c r="E3839" t="s">
        <v>52</v>
      </c>
      <c r="F3839" s="1">
        <v>43815</v>
      </c>
      <c r="G3839" s="1">
        <v>44085</v>
      </c>
      <c r="H3839" s="1">
        <v>44090</v>
      </c>
      <c r="I3839" s="1">
        <v>43755</v>
      </c>
      <c r="J3839" s="1">
        <v>45582</v>
      </c>
      <c r="K3839">
        <v>1</v>
      </c>
      <c r="L3839">
        <v>2.94</v>
      </c>
      <c r="M3839" s="1">
        <v>43882</v>
      </c>
      <c r="N3839">
        <v>100.62</v>
      </c>
      <c r="O3839">
        <v>101.3849</v>
      </c>
      <c r="P3839">
        <v>102.4051</v>
      </c>
      <c r="Q3839">
        <v>0.56986301369900005</v>
      </c>
      <c r="R3839">
        <v>0.91780821917800004</v>
      </c>
      <c r="S3839">
        <v>2.6983561643799998</v>
      </c>
      <c r="T3839">
        <v>0</v>
      </c>
      <c r="U3839">
        <v>0</v>
      </c>
      <c r="V3839">
        <v>0</v>
      </c>
      <c r="W3839">
        <v>0.99632600000000004</v>
      </c>
      <c r="X3839">
        <v>1.16838010735E-2</v>
      </c>
      <c r="Y3839">
        <v>2.6293123287700002</v>
      </c>
      <c r="Z3839">
        <v>0.14101264856500001</v>
      </c>
      <c r="AA3839">
        <v>0.85531335143499998</v>
      </c>
      <c r="AB3839">
        <f>[1]!b_anal_yield_cnbd(B3839,M3839,1)</f>
        <v>2.6179999999999999</v>
      </c>
      <c r="AC3839">
        <f>[1]!b_anal_modidura_cnbd(B3839,M3839,1)</f>
        <v>4.2660999999999998</v>
      </c>
    </row>
    <row r="3840" spans="1:29" x14ac:dyDescent="0.15">
      <c r="A3840">
        <v>3838</v>
      </c>
      <c r="B3840" t="s">
        <v>39</v>
      </c>
      <c r="C3840">
        <v>1.0223</v>
      </c>
      <c r="D3840" t="s">
        <v>44</v>
      </c>
      <c r="E3840" t="s">
        <v>45</v>
      </c>
      <c r="F3840" s="1">
        <v>43633</v>
      </c>
      <c r="G3840" s="1">
        <v>43903</v>
      </c>
      <c r="H3840" s="1">
        <v>43908</v>
      </c>
      <c r="I3840" s="1">
        <v>42908</v>
      </c>
      <c r="J3840" s="1">
        <v>45465</v>
      </c>
      <c r="K3840">
        <v>1</v>
      </c>
      <c r="L3840">
        <v>3.57</v>
      </c>
      <c r="M3840" s="1">
        <v>43885</v>
      </c>
      <c r="N3840">
        <v>101.505</v>
      </c>
      <c r="O3840">
        <v>104.123</v>
      </c>
      <c r="P3840">
        <v>106.53230000000001</v>
      </c>
      <c r="Q3840">
        <v>6.3013698630100007E-2</v>
      </c>
      <c r="R3840">
        <v>0.739726027397</v>
      </c>
      <c r="S3840">
        <v>2.6408219178099999</v>
      </c>
      <c r="T3840">
        <v>2</v>
      </c>
      <c r="U3840">
        <v>2</v>
      </c>
      <c r="V3840">
        <v>0</v>
      </c>
      <c r="W3840">
        <v>0.35443849999999999</v>
      </c>
      <c r="X3840">
        <v>-1.8310246914699999E-2</v>
      </c>
      <c r="Y3840">
        <v>2.2274467005099998</v>
      </c>
      <c r="Z3840">
        <v>7.5430535258999995E-2</v>
      </c>
      <c r="AA3840">
        <v>0.27900796474099998</v>
      </c>
      <c r="AB3840">
        <f>[1]!b_anal_yield_cnbd(B3840,M3840,1)</f>
        <v>2.5487000000000002</v>
      </c>
      <c r="AC3840">
        <f>[1]!b_anal_modidura_cnbd(B3840,M3840,1)</f>
        <v>3.9015</v>
      </c>
    </row>
    <row r="3841" spans="1:29" x14ac:dyDescent="0.15">
      <c r="A3841">
        <v>3839</v>
      </c>
      <c r="B3841" t="s">
        <v>42</v>
      </c>
      <c r="C3841">
        <v>1.0285</v>
      </c>
      <c r="D3841" t="s">
        <v>44</v>
      </c>
      <c r="E3841" t="s">
        <v>45</v>
      </c>
      <c r="F3841" s="1">
        <v>43633</v>
      </c>
      <c r="G3841" s="1">
        <v>43903</v>
      </c>
      <c r="H3841" s="1">
        <v>43908</v>
      </c>
      <c r="I3841" s="1">
        <v>42999</v>
      </c>
      <c r="J3841" s="1">
        <v>45556</v>
      </c>
      <c r="K3841">
        <v>1</v>
      </c>
      <c r="L3841">
        <v>3.69</v>
      </c>
      <c r="M3841" s="1">
        <v>43885</v>
      </c>
      <c r="N3841">
        <v>101.505</v>
      </c>
      <c r="O3841">
        <v>104.7323</v>
      </c>
      <c r="P3841">
        <v>106.3051</v>
      </c>
      <c r="Q3841">
        <v>6.3013698630100007E-2</v>
      </c>
      <c r="R3841">
        <v>0.49041095890399999</v>
      </c>
      <c r="S3841">
        <v>1.80961643836</v>
      </c>
      <c r="T3841">
        <v>2</v>
      </c>
      <c r="U3841">
        <v>2</v>
      </c>
      <c r="V3841">
        <v>0</v>
      </c>
      <c r="W3841">
        <v>0.33440750000000002</v>
      </c>
      <c r="X3841">
        <v>-1.4568705710200001E-2</v>
      </c>
      <c r="Y3841">
        <v>2.2274467005099998</v>
      </c>
      <c r="Z3841">
        <v>8.3311076230999995E-2</v>
      </c>
      <c r="AA3841">
        <v>0.25109642376899999</v>
      </c>
      <c r="AB3841">
        <f>[1]!b_anal_yield_cnbd(B3841,M3841,1)</f>
        <v>2.5771999999999999</v>
      </c>
      <c r="AC3841">
        <f>[1]!b_anal_modidura_cnbd(B3841,M3841,1)</f>
        <v>4.1336000000000004</v>
      </c>
    </row>
    <row r="3842" spans="1:29" x14ac:dyDescent="0.15">
      <c r="A3842">
        <v>3840</v>
      </c>
      <c r="B3842" t="s">
        <v>46</v>
      </c>
      <c r="C3842">
        <v>1.0391999999999999</v>
      </c>
      <c r="D3842" t="s">
        <v>44</v>
      </c>
      <c r="E3842" t="s">
        <v>45</v>
      </c>
      <c r="F3842" s="1">
        <v>43633</v>
      </c>
      <c r="G3842" s="1">
        <v>43903</v>
      </c>
      <c r="H3842" s="1">
        <v>43908</v>
      </c>
      <c r="I3842" s="1">
        <v>43090</v>
      </c>
      <c r="J3842" s="1">
        <v>45647</v>
      </c>
      <c r="K3842">
        <v>1</v>
      </c>
      <c r="L3842">
        <v>3.9</v>
      </c>
      <c r="M3842" s="1">
        <v>43885</v>
      </c>
      <c r="N3842">
        <v>101.505</v>
      </c>
      <c r="O3842">
        <v>106.28619999999999</v>
      </c>
      <c r="P3842">
        <v>106.97880000000001</v>
      </c>
      <c r="Q3842">
        <v>6.3013698630100007E-2</v>
      </c>
      <c r="R3842">
        <v>0.24109589041099999</v>
      </c>
      <c r="S3842">
        <v>0.94027397260300005</v>
      </c>
      <c r="T3842">
        <v>2</v>
      </c>
      <c r="U3842">
        <v>2</v>
      </c>
      <c r="V3842">
        <v>0</v>
      </c>
      <c r="W3842">
        <v>0.80220400000000003</v>
      </c>
      <c r="X3842">
        <v>-8.2260694967400003E-2</v>
      </c>
      <c r="Y3842">
        <v>2.2274467005099998</v>
      </c>
      <c r="Z3842">
        <v>9.5598349946900002E-2</v>
      </c>
      <c r="AA3842">
        <v>0.70660565005300002</v>
      </c>
      <c r="AB3842">
        <f>[1]!b_anal_yield_cnbd(B3842,M3842,1)</f>
        <v>2.4986000000000002</v>
      </c>
      <c r="AC3842">
        <f>[1]!b_anal_modidura_cnbd(B3842,M3842,1)</f>
        <v>4.3647</v>
      </c>
    </row>
    <row r="3843" spans="1:29" x14ac:dyDescent="0.15">
      <c r="A3843">
        <v>3841</v>
      </c>
      <c r="B3843" t="s">
        <v>43</v>
      </c>
      <c r="C3843">
        <v>1.0072000000000001</v>
      </c>
      <c r="D3843" t="s">
        <v>44</v>
      </c>
      <c r="E3843" t="s">
        <v>45</v>
      </c>
      <c r="F3843" s="1">
        <v>43633</v>
      </c>
      <c r="G3843" s="1">
        <v>43903</v>
      </c>
      <c r="H3843" s="1">
        <v>43908</v>
      </c>
      <c r="I3843" s="1">
        <v>43566</v>
      </c>
      <c r="J3843" s="1">
        <v>45393</v>
      </c>
      <c r="K3843">
        <v>1</v>
      </c>
      <c r="L3843">
        <v>3.19</v>
      </c>
      <c r="M3843" s="1">
        <v>43885</v>
      </c>
      <c r="N3843">
        <v>101.505</v>
      </c>
      <c r="O3843">
        <v>102.3353</v>
      </c>
      <c r="P3843">
        <v>105.1157</v>
      </c>
      <c r="Q3843">
        <v>6.3013698630100007E-2</v>
      </c>
      <c r="R3843">
        <v>0.93698630137000005</v>
      </c>
      <c r="S3843">
        <v>2.9889863013700002</v>
      </c>
      <c r="T3843">
        <v>0</v>
      </c>
      <c r="U3843">
        <v>0</v>
      </c>
      <c r="V3843">
        <v>0</v>
      </c>
      <c r="W3843">
        <v>9.9463999999999997E-2</v>
      </c>
      <c r="X3843">
        <v>1.6474451278599998E-2</v>
      </c>
      <c r="Y3843">
        <v>2.2274467005099998</v>
      </c>
      <c r="Z3843">
        <v>5.3473664653700001E-2</v>
      </c>
      <c r="AA3843">
        <v>4.5990335346300003E-2</v>
      </c>
      <c r="AB3843">
        <f>[1]!b_anal_yield_cnbd(B3843,M3843,1)</f>
        <v>2.5851999999999999</v>
      </c>
      <c r="AC3843">
        <f>[1]!b_anal_modidura_cnbd(B3843,M3843,1)</f>
        <v>3.7368999999999999</v>
      </c>
    </row>
    <row r="3844" spans="1:29" x14ac:dyDescent="0.15">
      <c r="A3844">
        <v>3842</v>
      </c>
      <c r="B3844" t="s">
        <v>50</v>
      </c>
      <c r="C3844">
        <v>0.99739999999999995</v>
      </c>
      <c r="D3844" t="s">
        <v>44</v>
      </c>
      <c r="E3844" t="s">
        <v>45</v>
      </c>
      <c r="F3844" s="1">
        <v>43633</v>
      </c>
      <c r="G3844" s="1">
        <v>43903</v>
      </c>
      <c r="H3844" s="1">
        <v>43908</v>
      </c>
      <c r="I3844" s="1">
        <v>43755</v>
      </c>
      <c r="J3844" s="1">
        <v>45582</v>
      </c>
      <c r="K3844">
        <v>1</v>
      </c>
      <c r="L3844">
        <v>2.94</v>
      </c>
      <c r="M3844" s="1">
        <v>43885</v>
      </c>
      <c r="N3844">
        <v>101.505</v>
      </c>
      <c r="O3844">
        <v>101.5257</v>
      </c>
      <c r="P3844">
        <v>102.57</v>
      </c>
      <c r="Q3844">
        <v>6.3013698630100007E-2</v>
      </c>
      <c r="R3844">
        <v>0.41917808219199998</v>
      </c>
      <c r="S3844">
        <v>1.2323835616400001</v>
      </c>
      <c r="T3844">
        <v>0</v>
      </c>
      <c r="U3844">
        <v>0</v>
      </c>
      <c r="V3844">
        <v>0</v>
      </c>
      <c r="W3844">
        <v>0.284613</v>
      </c>
      <c r="X3844">
        <v>-1.4934973358599999E-2</v>
      </c>
      <c r="Y3844">
        <v>2.2274467005099998</v>
      </c>
      <c r="Z3844">
        <v>4.1293375735999997E-2</v>
      </c>
      <c r="AA3844">
        <v>0.243319624264</v>
      </c>
      <c r="AB3844">
        <f>[1]!b_anal_yield_cnbd(B3844,M3844,1)</f>
        <v>2.5851999999999999</v>
      </c>
      <c r="AC3844">
        <f>[1]!b_anal_modidura_cnbd(B3844,M3844,1)</f>
        <v>4.2596999999999996</v>
      </c>
    </row>
    <row r="3845" spans="1:29" x14ac:dyDescent="0.15">
      <c r="A3845">
        <v>3843</v>
      </c>
      <c r="B3845" t="s">
        <v>42</v>
      </c>
      <c r="C3845">
        <v>1.0270999999999999</v>
      </c>
      <c r="D3845" t="s">
        <v>47</v>
      </c>
      <c r="E3845" t="s">
        <v>48</v>
      </c>
      <c r="F3845" s="1">
        <v>43725</v>
      </c>
      <c r="G3845" s="1">
        <v>43994</v>
      </c>
      <c r="H3845" s="1">
        <v>43999</v>
      </c>
      <c r="I3845" s="1">
        <v>42999</v>
      </c>
      <c r="J3845" s="1">
        <v>45556</v>
      </c>
      <c r="K3845">
        <v>1</v>
      </c>
      <c r="L3845">
        <v>3.69</v>
      </c>
      <c r="M3845" s="1">
        <v>43885</v>
      </c>
      <c r="N3845">
        <v>101.18</v>
      </c>
      <c r="O3845">
        <v>104.7323</v>
      </c>
      <c r="P3845">
        <v>106.3051</v>
      </c>
      <c r="Q3845">
        <v>0.31232876712300001</v>
      </c>
      <c r="R3845">
        <v>0.739726027397</v>
      </c>
      <c r="S3845">
        <v>2.7295890411000001</v>
      </c>
      <c r="T3845">
        <v>2</v>
      </c>
      <c r="U3845">
        <v>2</v>
      </c>
      <c r="V3845">
        <v>0</v>
      </c>
      <c r="W3845">
        <v>0.81032199999999999</v>
      </c>
      <c r="X3845">
        <v>1.04350813688E-2</v>
      </c>
      <c r="Y3845">
        <v>2.5071643835600002</v>
      </c>
      <c r="Z3845">
        <v>0.32006090141799998</v>
      </c>
      <c r="AA3845">
        <v>0.49026109858200001</v>
      </c>
      <c r="AB3845">
        <f>[1]!b_anal_yield_cnbd(B3845,M3845,1)</f>
        <v>2.5771999999999999</v>
      </c>
      <c r="AC3845">
        <f>[1]!b_anal_modidura_cnbd(B3845,M3845,1)</f>
        <v>4.1336000000000004</v>
      </c>
    </row>
    <row r="3846" spans="1:29" x14ac:dyDescent="0.15">
      <c r="A3846">
        <v>3844</v>
      </c>
      <c r="B3846" t="s">
        <v>46</v>
      </c>
      <c r="C3846">
        <v>1.0371999999999999</v>
      </c>
      <c r="D3846" t="s">
        <v>47</v>
      </c>
      <c r="E3846" t="s">
        <v>48</v>
      </c>
      <c r="F3846" s="1">
        <v>43725</v>
      </c>
      <c r="G3846" s="1">
        <v>43994</v>
      </c>
      <c r="H3846" s="1">
        <v>43999</v>
      </c>
      <c r="I3846" s="1">
        <v>43090</v>
      </c>
      <c r="J3846" s="1">
        <v>45647</v>
      </c>
      <c r="K3846">
        <v>1</v>
      </c>
      <c r="L3846">
        <v>3.9</v>
      </c>
      <c r="M3846" s="1">
        <v>43885</v>
      </c>
      <c r="N3846">
        <v>101.18</v>
      </c>
      <c r="O3846">
        <v>106.28619999999999</v>
      </c>
      <c r="P3846">
        <v>106.97880000000001</v>
      </c>
      <c r="Q3846">
        <v>0.31232876712300001</v>
      </c>
      <c r="R3846">
        <v>0.49041095890399999</v>
      </c>
      <c r="S3846">
        <v>1.9126027397300001</v>
      </c>
      <c r="T3846">
        <v>2</v>
      </c>
      <c r="U3846">
        <v>2</v>
      </c>
      <c r="V3846">
        <v>0</v>
      </c>
      <c r="W3846">
        <v>1.3423039999999999</v>
      </c>
      <c r="X3846">
        <v>-3.66033827722E-3</v>
      </c>
      <c r="Y3846">
        <v>2.5071643835600002</v>
      </c>
      <c r="Z3846">
        <v>0.380374470252</v>
      </c>
      <c r="AA3846">
        <v>0.96192952974799995</v>
      </c>
      <c r="AB3846">
        <f>[1]!b_anal_yield_cnbd(B3846,M3846,1)</f>
        <v>2.4986000000000002</v>
      </c>
      <c r="AC3846">
        <f>[1]!b_anal_modidura_cnbd(B3846,M3846,1)</f>
        <v>4.3647</v>
      </c>
    </row>
    <row r="3847" spans="1:29" x14ac:dyDescent="0.15">
      <c r="A3847">
        <v>3845</v>
      </c>
      <c r="B3847" t="s">
        <v>49</v>
      </c>
      <c r="C3847">
        <v>1.0335000000000001</v>
      </c>
      <c r="D3847" t="s">
        <v>47</v>
      </c>
      <c r="E3847" t="s">
        <v>48</v>
      </c>
      <c r="F3847" s="1">
        <v>43725</v>
      </c>
      <c r="G3847" s="1">
        <v>43994</v>
      </c>
      <c r="H3847" s="1">
        <v>43999</v>
      </c>
      <c r="I3847" s="1">
        <v>43167</v>
      </c>
      <c r="J3847" s="1">
        <v>45724</v>
      </c>
      <c r="K3847">
        <v>1</v>
      </c>
      <c r="L3847">
        <v>3.77</v>
      </c>
      <c r="M3847" s="1">
        <v>43885</v>
      </c>
      <c r="N3847">
        <v>101.18</v>
      </c>
      <c r="O3847">
        <v>105.5962</v>
      </c>
      <c r="P3847">
        <v>109.2323</v>
      </c>
      <c r="Q3847">
        <v>0.31232876712300001</v>
      </c>
      <c r="R3847">
        <v>0.27945205479500002</v>
      </c>
      <c r="S3847">
        <v>1.0535342465799999</v>
      </c>
      <c r="T3847">
        <v>2</v>
      </c>
      <c r="U3847">
        <v>1</v>
      </c>
      <c r="V3847">
        <v>3.77</v>
      </c>
      <c r="W3847">
        <v>1.02667</v>
      </c>
      <c r="X3847">
        <v>4.8806789874600003E-3</v>
      </c>
      <c r="Y3847">
        <v>2.5071643835600002</v>
      </c>
      <c r="Z3847">
        <v>0.32212548332099999</v>
      </c>
      <c r="AA3847">
        <v>0.70454451667899998</v>
      </c>
      <c r="AB3847">
        <f>[1]!b_anal_yield_cnbd(B3847,M3847,1)</f>
        <v>2.5706000000000002</v>
      </c>
      <c r="AC3847">
        <f>[1]!b_anal_modidura_cnbd(B3847,M3847,1)</f>
        <v>4.4215999999999998</v>
      </c>
    </row>
    <row r="3848" spans="1:29" x14ac:dyDescent="0.15">
      <c r="A3848">
        <v>3846</v>
      </c>
      <c r="B3848" t="s">
        <v>50</v>
      </c>
      <c r="C3848">
        <v>0.99750000000000005</v>
      </c>
      <c r="D3848" t="s">
        <v>47</v>
      </c>
      <c r="E3848" t="s">
        <v>48</v>
      </c>
      <c r="F3848" s="1">
        <v>43725</v>
      </c>
      <c r="G3848" s="1">
        <v>43994</v>
      </c>
      <c r="H3848" s="1">
        <v>43999</v>
      </c>
      <c r="I3848" s="1">
        <v>43755</v>
      </c>
      <c r="J3848" s="1">
        <v>45582</v>
      </c>
      <c r="K3848">
        <v>1</v>
      </c>
      <c r="L3848">
        <v>2.94</v>
      </c>
      <c r="M3848" s="1">
        <v>43885</v>
      </c>
      <c r="N3848">
        <v>101.18</v>
      </c>
      <c r="O3848">
        <v>101.5257</v>
      </c>
      <c r="P3848">
        <v>102.57</v>
      </c>
      <c r="Q3848">
        <v>0.31232876712300001</v>
      </c>
      <c r="R3848">
        <v>0.66849315068500004</v>
      </c>
      <c r="S3848">
        <v>1.9653698630100001</v>
      </c>
      <c r="T3848">
        <v>0</v>
      </c>
      <c r="U3848">
        <v>0</v>
      </c>
      <c r="V3848">
        <v>0</v>
      </c>
      <c r="W3848">
        <v>0.59865000000000002</v>
      </c>
      <c r="X3848">
        <v>1.0064436097600001E-2</v>
      </c>
      <c r="Y3848">
        <v>2.5071643835600002</v>
      </c>
      <c r="Z3848">
        <v>0.115062383734</v>
      </c>
      <c r="AA3848">
        <v>0.483587616266</v>
      </c>
      <c r="AB3848">
        <f>[1]!b_anal_yield_cnbd(B3848,M3848,1)</f>
        <v>2.5851999999999999</v>
      </c>
      <c r="AC3848">
        <f>[1]!b_anal_modidura_cnbd(B3848,M3848,1)</f>
        <v>4.2596999999999996</v>
      </c>
    </row>
    <row r="3849" spans="1:29" x14ac:dyDescent="0.15">
      <c r="A3849">
        <v>3847</v>
      </c>
      <c r="B3849" t="s">
        <v>46</v>
      </c>
      <c r="C3849">
        <v>1.0353000000000001</v>
      </c>
      <c r="D3849" t="s">
        <v>51</v>
      </c>
      <c r="E3849" t="s">
        <v>52</v>
      </c>
      <c r="F3849" s="1">
        <v>43815</v>
      </c>
      <c r="G3849" s="1">
        <v>44085</v>
      </c>
      <c r="H3849" s="1">
        <v>44090</v>
      </c>
      <c r="I3849" s="1">
        <v>43090</v>
      </c>
      <c r="J3849" s="1">
        <v>45647</v>
      </c>
      <c r="K3849">
        <v>1</v>
      </c>
      <c r="L3849">
        <v>3.9</v>
      </c>
      <c r="M3849" s="1">
        <v>43885</v>
      </c>
      <c r="N3849">
        <v>100.82</v>
      </c>
      <c r="O3849">
        <v>106.28619999999999</v>
      </c>
      <c r="P3849">
        <v>106.97880000000001</v>
      </c>
      <c r="Q3849">
        <v>0.56164383561599995</v>
      </c>
      <c r="R3849">
        <v>0.739726027397</v>
      </c>
      <c r="S3849">
        <v>2.8849315068500001</v>
      </c>
      <c r="T3849">
        <v>2</v>
      </c>
      <c r="U3849">
        <v>2</v>
      </c>
      <c r="V3849">
        <v>0</v>
      </c>
      <c r="W3849">
        <v>1.907254</v>
      </c>
      <c r="X3849">
        <v>4.7446505699300003E-3</v>
      </c>
      <c r="Y3849">
        <v>2.6224520547900001</v>
      </c>
      <c r="Z3849">
        <v>0.61473729738899996</v>
      </c>
      <c r="AA3849">
        <v>1.29251670261</v>
      </c>
      <c r="AB3849">
        <f>[1]!b_anal_yield_cnbd(B3849,M3849,1)</f>
        <v>2.4986000000000002</v>
      </c>
      <c r="AC3849">
        <f>[1]!b_anal_modidura_cnbd(B3849,M3849,1)</f>
        <v>4.3647</v>
      </c>
    </row>
    <row r="3850" spans="1:29" x14ac:dyDescent="0.15">
      <c r="A3850">
        <v>3848</v>
      </c>
      <c r="B3850" t="s">
        <v>49</v>
      </c>
      <c r="C3850">
        <v>1.0318000000000001</v>
      </c>
      <c r="D3850" t="s">
        <v>51</v>
      </c>
      <c r="E3850" t="s">
        <v>52</v>
      </c>
      <c r="F3850" s="1">
        <v>43815</v>
      </c>
      <c r="G3850" s="1">
        <v>44085</v>
      </c>
      <c r="H3850" s="1">
        <v>44090</v>
      </c>
      <c r="I3850" s="1">
        <v>43167</v>
      </c>
      <c r="J3850" s="1">
        <v>45724</v>
      </c>
      <c r="K3850">
        <v>1</v>
      </c>
      <c r="L3850">
        <v>3.77</v>
      </c>
      <c r="M3850" s="1">
        <v>43885</v>
      </c>
      <c r="N3850">
        <v>100.82</v>
      </c>
      <c r="O3850">
        <v>105.5962</v>
      </c>
      <c r="P3850">
        <v>109.2323</v>
      </c>
      <c r="Q3850">
        <v>0.56164383561599995</v>
      </c>
      <c r="R3850">
        <v>0.52876712328800002</v>
      </c>
      <c r="S3850">
        <v>1.9934520547900001</v>
      </c>
      <c r="T3850">
        <v>2</v>
      </c>
      <c r="U3850">
        <v>1</v>
      </c>
      <c r="V3850">
        <v>3.77</v>
      </c>
      <c r="W3850">
        <v>1.5701240000000001</v>
      </c>
      <c r="X3850">
        <v>9.4075110830799998E-3</v>
      </c>
      <c r="Y3850">
        <v>2.6224520547900001</v>
      </c>
      <c r="Z3850">
        <v>0.50853215712599997</v>
      </c>
      <c r="AA3850">
        <v>1.06159184287</v>
      </c>
      <c r="AB3850">
        <f>[1]!b_anal_yield_cnbd(B3850,M3850,1)</f>
        <v>2.5706000000000002</v>
      </c>
      <c r="AC3850">
        <f>[1]!b_anal_modidura_cnbd(B3850,M3850,1)</f>
        <v>4.4215999999999998</v>
      </c>
    </row>
    <row r="3851" spans="1:29" x14ac:dyDescent="0.15">
      <c r="A3851">
        <v>3849</v>
      </c>
      <c r="B3851" t="s">
        <v>53</v>
      </c>
      <c r="C3851">
        <v>1.0265</v>
      </c>
      <c r="D3851" t="s">
        <v>51</v>
      </c>
      <c r="E3851" t="s">
        <v>52</v>
      </c>
      <c r="F3851" s="1">
        <v>43815</v>
      </c>
      <c r="G3851" s="1">
        <v>44085</v>
      </c>
      <c r="H3851" s="1">
        <v>44090</v>
      </c>
      <c r="I3851" s="1">
        <v>43258</v>
      </c>
      <c r="J3851" s="1">
        <v>45815</v>
      </c>
      <c r="K3851">
        <v>1</v>
      </c>
      <c r="L3851">
        <v>3.61</v>
      </c>
      <c r="M3851" s="1">
        <v>43885</v>
      </c>
      <c r="N3851">
        <v>100.82</v>
      </c>
      <c r="O3851">
        <v>104.8653</v>
      </c>
      <c r="P3851">
        <v>107.4495</v>
      </c>
      <c r="Q3851">
        <v>0.56164383561599995</v>
      </c>
      <c r="R3851">
        <v>0.27945205479500002</v>
      </c>
      <c r="S3851">
        <v>1.00882191781</v>
      </c>
      <c r="T3851">
        <v>2</v>
      </c>
      <c r="U3851">
        <v>1</v>
      </c>
      <c r="V3851">
        <v>3.61</v>
      </c>
      <c r="W3851">
        <v>1.37357</v>
      </c>
      <c r="X3851">
        <v>1.13347510153E-2</v>
      </c>
      <c r="Y3851">
        <v>2.6224520547900001</v>
      </c>
      <c r="Z3851">
        <v>0.44492771992800001</v>
      </c>
      <c r="AA3851">
        <v>0.928642280072</v>
      </c>
      <c r="AB3851">
        <f>[1]!b_anal_yield_cnbd(B3851,M3851,1)</f>
        <v>2.6103999999999998</v>
      </c>
      <c r="AC3851">
        <f>[1]!b_anal_modidura_cnbd(B3851,M3851,1)</f>
        <v>4.6783999999999999</v>
      </c>
    </row>
    <row r="3852" spans="1:29" x14ac:dyDescent="0.15">
      <c r="A3852">
        <v>3850</v>
      </c>
      <c r="B3852" t="s">
        <v>50</v>
      </c>
      <c r="C3852">
        <v>0.99770000000000003</v>
      </c>
      <c r="D3852" t="s">
        <v>51</v>
      </c>
      <c r="E3852" t="s">
        <v>52</v>
      </c>
      <c r="F3852" s="1">
        <v>43815</v>
      </c>
      <c r="G3852" s="1">
        <v>44085</v>
      </c>
      <c r="H3852" s="1">
        <v>44090</v>
      </c>
      <c r="I3852" s="1">
        <v>43755</v>
      </c>
      <c r="J3852" s="1">
        <v>45582</v>
      </c>
      <c r="K3852">
        <v>1</v>
      </c>
      <c r="L3852">
        <v>2.94</v>
      </c>
      <c r="M3852" s="1">
        <v>43885</v>
      </c>
      <c r="N3852">
        <v>100.82</v>
      </c>
      <c r="O3852">
        <v>101.5257</v>
      </c>
      <c r="P3852">
        <v>102.57</v>
      </c>
      <c r="Q3852">
        <v>0.56164383561599995</v>
      </c>
      <c r="R3852">
        <v>0.91780821917800004</v>
      </c>
      <c r="S3852">
        <v>2.6983561643799998</v>
      </c>
      <c r="T3852">
        <v>0</v>
      </c>
      <c r="U3852">
        <v>0</v>
      </c>
      <c r="V3852">
        <v>0</v>
      </c>
      <c r="W3852">
        <v>0.93758600000000003</v>
      </c>
      <c r="X3852">
        <v>1.2437032175500001E-2</v>
      </c>
      <c r="Y3852">
        <v>2.6224520547900001</v>
      </c>
      <c r="Z3852">
        <v>0.14049572634599999</v>
      </c>
      <c r="AA3852">
        <v>0.79709027365399998</v>
      </c>
      <c r="AB3852">
        <f>[1]!b_anal_yield_cnbd(B3852,M3852,1)</f>
        <v>2.5851999999999999</v>
      </c>
      <c r="AC3852">
        <f>[1]!b_anal_modidura_cnbd(B3852,M3852,1)</f>
        <v>4.2596999999999996</v>
      </c>
    </row>
    <row r="3853" spans="1:29" x14ac:dyDescent="0.15">
      <c r="A3853">
        <v>3851</v>
      </c>
      <c r="B3853" t="s">
        <v>39</v>
      </c>
      <c r="C3853">
        <v>1.0223</v>
      </c>
      <c r="D3853" t="s">
        <v>44</v>
      </c>
      <c r="E3853" t="s">
        <v>45</v>
      </c>
      <c r="F3853" s="1">
        <v>43633</v>
      </c>
      <c r="G3853" s="1">
        <v>43903</v>
      </c>
      <c r="H3853" s="1">
        <v>43908</v>
      </c>
      <c r="I3853" s="1">
        <v>42908</v>
      </c>
      <c r="J3853" s="1">
        <v>45465</v>
      </c>
      <c r="K3853">
        <v>1</v>
      </c>
      <c r="L3853">
        <v>3.57</v>
      </c>
      <c r="M3853" s="1">
        <v>43886</v>
      </c>
      <c r="N3853">
        <v>101.47499999999999</v>
      </c>
      <c r="O3853">
        <v>104.12690000000001</v>
      </c>
      <c r="P3853">
        <v>106.5459</v>
      </c>
      <c r="Q3853">
        <v>6.0273972602700003E-2</v>
      </c>
      <c r="R3853">
        <v>0.739726027397</v>
      </c>
      <c r="S3853">
        <v>2.6408219178099999</v>
      </c>
      <c r="T3853">
        <v>2</v>
      </c>
      <c r="U3853">
        <v>2</v>
      </c>
      <c r="V3853">
        <v>0</v>
      </c>
      <c r="W3853">
        <v>0.38900750000000001</v>
      </c>
      <c r="X3853">
        <v>-2.6033482240599998E-2</v>
      </c>
      <c r="Y3853">
        <v>2.1980304568500002</v>
      </c>
      <c r="Z3853">
        <v>7.4021782696900004E-2</v>
      </c>
      <c r="AA3853">
        <v>0.31498571730300001</v>
      </c>
      <c r="AB3853">
        <f>[1]!b_anal_yield_cnbd(B3853,M3853,1)</f>
        <v>2.5472000000000001</v>
      </c>
      <c r="AC3853">
        <f>[1]!b_anal_modidura_cnbd(B3853,M3853,1)</f>
        <v>3.8988999999999998</v>
      </c>
    </row>
    <row r="3854" spans="1:29" x14ac:dyDescent="0.15">
      <c r="A3854">
        <v>3852</v>
      </c>
      <c r="B3854" t="s">
        <v>42</v>
      </c>
      <c r="C3854">
        <v>1.0285</v>
      </c>
      <c r="D3854" t="s">
        <v>44</v>
      </c>
      <c r="E3854" t="s">
        <v>45</v>
      </c>
      <c r="F3854" s="1">
        <v>43633</v>
      </c>
      <c r="G3854" s="1">
        <v>43903</v>
      </c>
      <c r="H3854" s="1">
        <v>43908</v>
      </c>
      <c r="I3854" s="1">
        <v>42999</v>
      </c>
      <c r="J3854" s="1">
        <v>45556</v>
      </c>
      <c r="K3854">
        <v>1</v>
      </c>
      <c r="L3854">
        <v>3.69</v>
      </c>
      <c r="M3854" s="1">
        <v>43886</v>
      </c>
      <c r="N3854">
        <v>101.47499999999999</v>
      </c>
      <c r="O3854">
        <v>104.71250000000001</v>
      </c>
      <c r="P3854">
        <v>106.2953</v>
      </c>
      <c r="Q3854">
        <v>6.0273972602700003E-2</v>
      </c>
      <c r="R3854">
        <v>0.49041095890399999</v>
      </c>
      <c r="S3854">
        <v>1.80961643836</v>
      </c>
      <c r="T3854">
        <v>2</v>
      </c>
      <c r="U3854">
        <v>2</v>
      </c>
      <c r="V3854">
        <v>0</v>
      </c>
      <c r="W3854">
        <v>0.34546250000000001</v>
      </c>
      <c r="X3854">
        <v>-1.8518655318999998E-2</v>
      </c>
      <c r="Y3854">
        <v>2.1980304568500002</v>
      </c>
      <c r="Z3854">
        <v>8.15866643823E-2</v>
      </c>
      <c r="AA3854">
        <v>0.26387583561799999</v>
      </c>
      <c r="AB3854">
        <f>[1]!b_anal_yield_cnbd(B3854,M3854,1)</f>
        <v>2.5811000000000002</v>
      </c>
      <c r="AC3854">
        <f>[1]!b_anal_modidura_cnbd(B3854,M3854,1)</f>
        <v>4.1307999999999998</v>
      </c>
    </row>
    <row r="3855" spans="1:29" x14ac:dyDescent="0.15">
      <c r="A3855">
        <v>3853</v>
      </c>
      <c r="B3855" t="s">
        <v>46</v>
      </c>
      <c r="C3855">
        <v>1.0391999999999999</v>
      </c>
      <c r="D3855" t="s">
        <v>44</v>
      </c>
      <c r="E3855" t="s">
        <v>45</v>
      </c>
      <c r="F3855" s="1">
        <v>43633</v>
      </c>
      <c r="G3855" s="1">
        <v>43903</v>
      </c>
      <c r="H3855" s="1">
        <v>43908</v>
      </c>
      <c r="I3855" s="1">
        <v>43090</v>
      </c>
      <c r="J3855" s="1">
        <v>45647</v>
      </c>
      <c r="K3855">
        <v>1</v>
      </c>
      <c r="L3855">
        <v>3.9</v>
      </c>
      <c r="M3855" s="1">
        <v>43886</v>
      </c>
      <c r="N3855">
        <v>101.47499999999999</v>
      </c>
      <c r="O3855">
        <v>106.2539</v>
      </c>
      <c r="P3855">
        <v>106.9571</v>
      </c>
      <c r="Q3855">
        <v>6.0273972602700003E-2</v>
      </c>
      <c r="R3855">
        <v>0.24109589041099999</v>
      </c>
      <c r="S3855">
        <v>0.94027397260300005</v>
      </c>
      <c r="T3855">
        <v>2</v>
      </c>
      <c r="U3855">
        <v>2</v>
      </c>
      <c r="V3855">
        <v>0</v>
      </c>
      <c r="W3855">
        <v>0.80108000000000001</v>
      </c>
      <c r="X3855">
        <v>-8.7487158190299993E-2</v>
      </c>
      <c r="Y3855">
        <v>2.1980304568500002</v>
      </c>
      <c r="Z3855">
        <v>9.3367419334599994E-2</v>
      </c>
      <c r="AA3855">
        <v>0.70771258066499998</v>
      </c>
      <c r="AB3855">
        <f>[1]!b_anal_yield_cnbd(B3855,M3855,1)</f>
        <v>2.5047999999999999</v>
      </c>
      <c r="AC3855">
        <f>[1]!b_anal_modidura_cnbd(B3855,M3855,1)</f>
        <v>4.3616999999999999</v>
      </c>
    </row>
    <row r="3856" spans="1:29" x14ac:dyDescent="0.15">
      <c r="A3856">
        <v>3854</v>
      </c>
      <c r="B3856" t="s">
        <v>43</v>
      </c>
      <c r="C3856">
        <v>1.0072000000000001</v>
      </c>
      <c r="D3856" t="s">
        <v>44</v>
      </c>
      <c r="E3856" t="s">
        <v>45</v>
      </c>
      <c r="F3856" s="1">
        <v>43633</v>
      </c>
      <c r="G3856" s="1">
        <v>43903</v>
      </c>
      <c r="H3856" s="1">
        <v>43908</v>
      </c>
      <c r="I3856" s="1">
        <v>43566</v>
      </c>
      <c r="J3856" s="1">
        <v>45393</v>
      </c>
      <c r="K3856">
        <v>1</v>
      </c>
      <c r="L3856">
        <v>3.19</v>
      </c>
      <c r="M3856" s="1">
        <v>43886</v>
      </c>
      <c r="N3856">
        <v>101.47499999999999</v>
      </c>
      <c r="O3856">
        <v>102.3164</v>
      </c>
      <c r="P3856">
        <v>105.1054</v>
      </c>
      <c r="Q3856">
        <v>6.0273972602700003E-2</v>
      </c>
      <c r="R3856">
        <v>0.93698630137000005</v>
      </c>
      <c r="S3856">
        <v>2.9889863013700002</v>
      </c>
      <c r="T3856">
        <v>0</v>
      </c>
      <c r="U3856">
        <v>0</v>
      </c>
      <c r="V3856">
        <v>0</v>
      </c>
      <c r="W3856">
        <v>0.11078</v>
      </c>
      <c r="X3856">
        <v>1.40812330895E-2</v>
      </c>
      <c r="Y3856">
        <v>2.1980304568500002</v>
      </c>
      <c r="Z3856">
        <v>5.3026105524599999E-2</v>
      </c>
      <c r="AA3856">
        <v>5.7753894475399997E-2</v>
      </c>
      <c r="AB3856">
        <f>[1]!b_anal_yield_cnbd(B3856,M3856,1)</f>
        <v>2.5895999999999999</v>
      </c>
      <c r="AC3856">
        <f>[1]!b_anal_modidura_cnbd(B3856,M3856,1)</f>
        <v>3.734</v>
      </c>
    </row>
    <row r="3857" spans="1:29" x14ac:dyDescent="0.15">
      <c r="A3857">
        <v>3855</v>
      </c>
      <c r="B3857" t="s">
        <v>50</v>
      </c>
      <c r="C3857">
        <v>0.99739999999999995</v>
      </c>
      <c r="D3857" t="s">
        <v>44</v>
      </c>
      <c r="E3857" t="s">
        <v>45</v>
      </c>
      <c r="F3857" s="1">
        <v>43633</v>
      </c>
      <c r="G3857" s="1">
        <v>43903</v>
      </c>
      <c r="H3857" s="1">
        <v>43908</v>
      </c>
      <c r="I3857" s="1">
        <v>43755</v>
      </c>
      <c r="J3857" s="1">
        <v>45582</v>
      </c>
      <c r="K3857">
        <v>1</v>
      </c>
      <c r="L3857">
        <v>2.94</v>
      </c>
      <c r="M3857" s="1">
        <v>43886</v>
      </c>
      <c r="N3857">
        <v>101.47499999999999</v>
      </c>
      <c r="O3857">
        <v>101.5039</v>
      </c>
      <c r="P3857">
        <v>102.5562</v>
      </c>
      <c r="Q3857">
        <v>6.0273972602700003E-2</v>
      </c>
      <c r="R3857">
        <v>0.41917808219199998</v>
      </c>
      <c r="S3857">
        <v>1.2323835616400001</v>
      </c>
      <c r="T3857">
        <v>0</v>
      </c>
      <c r="U3857">
        <v>0</v>
      </c>
      <c r="V3857">
        <v>0</v>
      </c>
      <c r="W3857">
        <v>0.29273500000000002</v>
      </c>
      <c r="X3857">
        <v>-1.8224054447499999E-2</v>
      </c>
      <c r="Y3857">
        <v>2.1980304568500002</v>
      </c>
      <c r="Z3857">
        <v>4.1334895203800001E-2</v>
      </c>
      <c r="AA3857">
        <v>0.251400104796</v>
      </c>
      <c r="AB3857">
        <f>[1]!b_anal_yield_cnbd(B3857,M3857,1)</f>
        <v>2.59</v>
      </c>
      <c r="AC3857">
        <f>[1]!b_anal_modidura_cnbd(B3857,M3857,1)</f>
        <v>4.2568999999999999</v>
      </c>
    </row>
    <row r="3858" spans="1:29" x14ac:dyDescent="0.15">
      <c r="A3858">
        <v>3856</v>
      </c>
      <c r="B3858" t="s">
        <v>42</v>
      </c>
      <c r="C3858">
        <v>1.0270999999999999</v>
      </c>
      <c r="D3858" t="s">
        <v>47</v>
      </c>
      <c r="E3858" t="s">
        <v>48</v>
      </c>
      <c r="F3858" s="1">
        <v>43725</v>
      </c>
      <c r="G3858" s="1">
        <v>43994</v>
      </c>
      <c r="H3858" s="1">
        <v>43999</v>
      </c>
      <c r="I3858" s="1">
        <v>42999</v>
      </c>
      <c r="J3858" s="1">
        <v>45556</v>
      </c>
      <c r="K3858">
        <v>1</v>
      </c>
      <c r="L3858">
        <v>3.69</v>
      </c>
      <c r="M3858" s="1">
        <v>43886</v>
      </c>
      <c r="N3858">
        <v>101.16</v>
      </c>
      <c r="O3858">
        <v>104.71250000000001</v>
      </c>
      <c r="P3858">
        <v>106.2953</v>
      </c>
      <c r="Q3858">
        <v>0.30958904109599999</v>
      </c>
      <c r="R3858">
        <v>0.739726027397</v>
      </c>
      <c r="S3858">
        <v>2.7295890411000001</v>
      </c>
      <c r="T3858">
        <v>2</v>
      </c>
      <c r="U3858">
        <v>2</v>
      </c>
      <c r="V3858">
        <v>0</v>
      </c>
      <c r="W3858">
        <v>0.81106400000000001</v>
      </c>
      <c r="X3858">
        <v>1.02019712341E-2</v>
      </c>
      <c r="Y3858">
        <v>2.4902246575300002</v>
      </c>
      <c r="Z3858">
        <v>0.32290391765699999</v>
      </c>
      <c r="AA3858">
        <v>0.48816008234300001</v>
      </c>
      <c r="AB3858">
        <f>[1]!b_anal_yield_cnbd(B3858,M3858,1)</f>
        <v>2.5811000000000002</v>
      </c>
      <c r="AC3858">
        <f>[1]!b_anal_modidura_cnbd(B3858,M3858,1)</f>
        <v>4.1307999999999998</v>
      </c>
    </row>
    <row r="3859" spans="1:29" x14ac:dyDescent="0.15">
      <c r="A3859">
        <v>3857</v>
      </c>
      <c r="B3859" t="s">
        <v>46</v>
      </c>
      <c r="C3859">
        <v>1.0371999999999999</v>
      </c>
      <c r="D3859" t="s">
        <v>47</v>
      </c>
      <c r="E3859" t="s">
        <v>48</v>
      </c>
      <c r="F3859" s="1">
        <v>43725</v>
      </c>
      <c r="G3859" s="1">
        <v>43994</v>
      </c>
      <c r="H3859" s="1">
        <v>43999</v>
      </c>
      <c r="I3859" s="1">
        <v>43090</v>
      </c>
      <c r="J3859" s="1">
        <v>45647</v>
      </c>
      <c r="K3859">
        <v>1</v>
      </c>
      <c r="L3859">
        <v>3.9</v>
      </c>
      <c r="M3859" s="1">
        <v>43886</v>
      </c>
      <c r="N3859">
        <v>101.16</v>
      </c>
      <c r="O3859">
        <v>106.2539</v>
      </c>
      <c r="P3859">
        <v>106.9571</v>
      </c>
      <c r="Q3859">
        <v>0.30958904109599999</v>
      </c>
      <c r="R3859">
        <v>0.49041095890399999</v>
      </c>
      <c r="S3859">
        <v>1.9126027397300001</v>
      </c>
      <c r="T3859">
        <v>2</v>
      </c>
      <c r="U3859">
        <v>2</v>
      </c>
      <c r="V3859">
        <v>0</v>
      </c>
      <c r="W3859">
        <v>1.330748</v>
      </c>
      <c r="X3859">
        <v>-3.6646087936500001E-3</v>
      </c>
      <c r="Y3859">
        <v>2.4902246575300002</v>
      </c>
      <c r="Z3859">
        <v>0.38281549391300002</v>
      </c>
      <c r="AA3859">
        <v>0.94793250608699997</v>
      </c>
      <c r="AB3859">
        <f>[1]!b_anal_yield_cnbd(B3859,M3859,1)</f>
        <v>2.5047999999999999</v>
      </c>
      <c r="AC3859">
        <f>[1]!b_anal_modidura_cnbd(B3859,M3859,1)</f>
        <v>4.3616999999999999</v>
      </c>
    </row>
    <row r="3860" spans="1:29" x14ac:dyDescent="0.15">
      <c r="A3860">
        <v>3858</v>
      </c>
      <c r="B3860" t="s">
        <v>49</v>
      </c>
      <c r="C3860">
        <v>1.0335000000000001</v>
      </c>
      <c r="D3860" t="s">
        <v>47</v>
      </c>
      <c r="E3860" t="s">
        <v>48</v>
      </c>
      <c r="F3860" s="1">
        <v>43725</v>
      </c>
      <c r="G3860" s="1">
        <v>43994</v>
      </c>
      <c r="H3860" s="1">
        <v>43999</v>
      </c>
      <c r="I3860" s="1">
        <v>43167</v>
      </c>
      <c r="J3860" s="1">
        <v>45724</v>
      </c>
      <c r="K3860">
        <v>1</v>
      </c>
      <c r="L3860">
        <v>3.77</v>
      </c>
      <c r="M3860" s="1">
        <v>43886</v>
      </c>
      <c r="N3860">
        <v>101.16</v>
      </c>
      <c r="O3860">
        <v>105.5941</v>
      </c>
      <c r="P3860">
        <v>109.2405</v>
      </c>
      <c r="Q3860">
        <v>0.30958904109599999</v>
      </c>
      <c r="R3860">
        <v>0.27945205479500002</v>
      </c>
      <c r="S3860">
        <v>1.0535342465799999</v>
      </c>
      <c r="T3860">
        <v>2</v>
      </c>
      <c r="U3860">
        <v>1</v>
      </c>
      <c r="V3860">
        <v>3.77</v>
      </c>
      <c r="W3860">
        <v>1.0452399999999999</v>
      </c>
      <c r="X3860">
        <v>4.0393293716799996E-3</v>
      </c>
      <c r="Y3860">
        <v>2.4902246575300002</v>
      </c>
      <c r="Z3860">
        <v>0.32496513158200002</v>
      </c>
      <c r="AA3860">
        <v>0.72027486841800004</v>
      </c>
      <c r="AB3860">
        <f>[1]!b_anal_yield_cnbd(B3860,M3860,1)</f>
        <v>2.5705</v>
      </c>
      <c r="AC3860">
        <f>[1]!b_anal_modidura_cnbd(B3860,M3860,1)</f>
        <v>4.4188999999999998</v>
      </c>
    </row>
    <row r="3861" spans="1:29" x14ac:dyDescent="0.15">
      <c r="A3861">
        <v>3859</v>
      </c>
      <c r="B3861" t="s">
        <v>50</v>
      </c>
      <c r="C3861">
        <v>0.99750000000000005</v>
      </c>
      <c r="D3861" t="s">
        <v>47</v>
      </c>
      <c r="E3861" t="s">
        <v>48</v>
      </c>
      <c r="F3861" s="1">
        <v>43725</v>
      </c>
      <c r="G3861" s="1">
        <v>43994</v>
      </c>
      <c r="H3861" s="1">
        <v>43999</v>
      </c>
      <c r="I3861" s="1">
        <v>43755</v>
      </c>
      <c r="J3861" s="1">
        <v>45582</v>
      </c>
      <c r="K3861">
        <v>1</v>
      </c>
      <c r="L3861">
        <v>2.94</v>
      </c>
      <c r="M3861" s="1">
        <v>43886</v>
      </c>
      <c r="N3861">
        <v>101.16</v>
      </c>
      <c r="O3861">
        <v>101.5039</v>
      </c>
      <c r="P3861">
        <v>102.5562</v>
      </c>
      <c r="Q3861">
        <v>0.30958904109599999</v>
      </c>
      <c r="R3861">
        <v>0.66849315068500004</v>
      </c>
      <c r="S3861">
        <v>1.9653698630100001</v>
      </c>
      <c r="T3861">
        <v>0</v>
      </c>
      <c r="U3861">
        <v>0</v>
      </c>
      <c r="V3861">
        <v>0</v>
      </c>
      <c r="W3861">
        <v>0.5968</v>
      </c>
      <c r="X3861">
        <v>9.9611690567499994E-3</v>
      </c>
      <c r="Y3861">
        <v>2.4902246575300002</v>
      </c>
      <c r="Z3861">
        <v>0.119538588586</v>
      </c>
      <c r="AA3861">
        <v>0.47726141141400003</v>
      </c>
      <c r="AB3861">
        <f>[1]!b_anal_yield_cnbd(B3861,M3861,1)</f>
        <v>2.59</v>
      </c>
      <c r="AC3861">
        <f>[1]!b_anal_modidura_cnbd(B3861,M3861,1)</f>
        <v>4.2568999999999999</v>
      </c>
    </row>
    <row r="3862" spans="1:29" x14ac:dyDescent="0.15">
      <c r="A3862">
        <v>3860</v>
      </c>
      <c r="B3862" t="s">
        <v>46</v>
      </c>
      <c r="C3862">
        <v>1.0353000000000001</v>
      </c>
      <c r="D3862" t="s">
        <v>51</v>
      </c>
      <c r="E3862" t="s">
        <v>52</v>
      </c>
      <c r="F3862" s="1">
        <v>43815</v>
      </c>
      <c r="G3862" s="1">
        <v>44085</v>
      </c>
      <c r="H3862" s="1">
        <v>44090</v>
      </c>
      <c r="I3862" s="1">
        <v>43090</v>
      </c>
      <c r="J3862" s="1">
        <v>45647</v>
      </c>
      <c r="K3862">
        <v>1</v>
      </c>
      <c r="L3862">
        <v>3.9</v>
      </c>
      <c r="M3862" s="1">
        <v>43886</v>
      </c>
      <c r="N3862">
        <v>100.785</v>
      </c>
      <c r="O3862">
        <v>106.2539</v>
      </c>
      <c r="P3862">
        <v>106.9571</v>
      </c>
      <c r="Q3862">
        <v>0.55890410958900005</v>
      </c>
      <c r="R3862">
        <v>0.739726027397</v>
      </c>
      <c r="S3862">
        <v>2.8849315068500001</v>
      </c>
      <c r="T3862">
        <v>2</v>
      </c>
      <c r="U3862">
        <v>2</v>
      </c>
      <c r="V3862">
        <v>0</v>
      </c>
      <c r="W3862">
        <v>1.9111895000000001</v>
      </c>
      <c r="X3862">
        <v>4.5257210830400001E-3</v>
      </c>
      <c r="Y3862">
        <v>2.6095561643799998</v>
      </c>
      <c r="Z3862">
        <v>0.61976563933100004</v>
      </c>
      <c r="AA3862">
        <v>1.2914238606699999</v>
      </c>
      <c r="AB3862">
        <f>[1]!b_anal_yield_cnbd(B3862,M3862,1)</f>
        <v>2.5047999999999999</v>
      </c>
      <c r="AC3862">
        <f>[1]!b_anal_modidura_cnbd(B3862,M3862,1)</f>
        <v>4.3616999999999999</v>
      </c>
    </row>
    <row r="3863" spans="1:29" x14ac:dyDescent="0.15">
      <c r="A3863">
        <v>3861</v>
      </c>
      <c r="B3863" t="s">
        <v>49</v>
      </c>
      <c r="C3863">
        <v>1.0318000000000001</v>
      </c>
      <c r="D3863" t="s">
        <v>51</v>
      </c>
      <c r="E3863" t="s">
        <v>52</v>
      </c>
      <c r="F3863" s="1">
        <v>43815</v>
      </c>
      <c r="G3863" s="1">
        <v>44085</v>
      </c>
      <c r="H3863" s="1">
        <v>44090</v>
      </c>
      <c r="I3863" s="1">
        <v>43167</v>
      </c>
      <c r="J3863" s="1">
        <v>45724</v>
      </c>
      <c r="K3863">
        <v>1</v>
      </c>
      <c r="L3863">
        <v>3.77</v>
      </c>
      <c r="M3863" s="1">
        <v>43886</v>
      </c>
      <c r="N3863">
        <v>100.785</v>
      </c>
      <c r="O3863">
        <v>105.5941</v>
      </c>
      <c r="P3863">
        <v>109.2405</v>
      </c>
      <c r="Q3863">
        <v>0.55890410958900005</v>
      </c>
      <c r="R3863">
        <v>0.52876712328800002</v>
      </c>
      <c r="S3863">
        <v>1.9934520547900001</v>
      </c>
      <c r="T3863">
        <v>2</v>
      </c>
      <c r="U3863">
        <v>1</v>
      </c>
      <c r="V3863">
        <v>3.77</v>
      </c>
      <c r="W3863">
        <v>1.6041369999999999</v>
      </c>
      <c r="X3863">
        <v>8.7011596774899998E-3</v>
      </c>
      <c r="Y3863">
        <v>2.6095561643799998</v>
      </c>
      <c r="Z3863">
        <v>0.51380490641700005</v>
      </c>
      <c r="AA3863">
        <v>1.0903320935800001</v>
      </c>
      <c r="AB3863">
        <f>[1]!b_anal_yield_cnbd(B3863,M3863,1)</f>
        <v>2.5705</v>
      </c>
      <c r="AC3863">
        <f>[1]!b_anal_modidura_cnbd(B3863,M3863,1)</f>
        <v>4.4188999999999998</v>
      </c>
    </row>
    <row r="3864" spans="1:29" x14ac:dyDescent="0.15">
      <c r="A3864">
        <v>3862</v>
      </c>
      <c r="B3864" t="s">
        <v>53</v>
      </c>
      <c r="C3864">
        <v>1.0265</v>
      </c>
      <c r="D3864" t="s">
        <v>51</v>
      </c>
      <c r="E3864" t="s">
        <v>52</v>
      </c>
      <c r="F3864" s="1">
        <v>43815</v>
      </c>
      <c r="G3864" s="1">
        <v>44085</v>
      </c>
      <c r="H3864" s="1">
        <v>44090</v>
      </c>
      <c r="I3864" s="1">
        <v>43258</v>
      </c>
      <c r="J3864" s="1">
        <v>45815</v>
      </c>
      <c r="K3864">
        <v>1</v>
      </c>
      <c r="L3864">
        <v>3.61</v>
      </c>
      <c r="M3864" s="1">
        <v>43886</v>
      </c>
      <c r="N3864">
        <v>100.785</v>
      </c>
      <c r="O3864">
        <v>104.86150000000001</v>
      </c>
      <c r="P3864">
        <v>107.4556</v>
      </c>
      <c r="Q3864">
        <v>0.55890410958900005</v>
      </c>
      <c r="R3864">
        <v>0.27945205479500002</v>
      </c>
      <c r="S3864">
        <v>1.00882191781</v>
      </c>
      <c r="T3864">
        <v>2</v>
      </c>
      <c r="U3864">
        <v>1</v>
      </c>
      <c r="V3864">
        <v>3.61</v>
      </c>
      <c r="W3864">
        <v>1.4056975</v>
      </c>
      <c r="X3864">
        <v>1.06655284242E-2</v>
      </c>
      <c r="Y3864">
        <v>2.6095561643799998</v>
      </c>
      <c r="Z3864">
        <v>0.45041286660199997</v>
      </c>
      <c r="AA3864">
        <v>0.95528463339799996</v>
      </c>
      <c r="AB3864">
        <f>[1]!b_anal_yield_cnbd(B3864,M3864,1)</f>
        <v>2.6107</v>
      </c>
      <c r="AC3864">
        <f>[1]!b_anal_modidura_cnbd(B3864,M3864,1)</f>
        <v>4.6757</v>
      </c>
    </row>
    <row r="3865" spans="1:29" x14ac:dyDescent="0.15">
      <c r="A3865">
        <v>3863</v>
      </c>
      <c r="B3865" t="s">
        <v>50</v>
      </c>
      <c r="C3865">
        <v>0.99770000000000003</v>
      </c>
      <c r="D3865" t="s">
        <v>51</v>
      </c>
      <c r="E3865" t="s">
        <v>52</v>
      </c>
      <c r="F3865" s="1">
        <v>43815</v>
      </c>
      <c r="G3865" s="1">
        <v>44085</v>
      </c>
      <c r="H3865" s="1">
        <v>44090</v>
      </c>
      <c r="I3865" s="1">
        <v>43755</v>
      </c>
      <c r="J3865" s="1">
        <v>45582</v>
      </c>
      <c r="K3865">
        <v>1</v>
      </c>
      <c r="L3865">
        <v>2.94</v>
      </c>
      <c r="M3865" s="1">
        <v>43886</v>
      </c>
      <c r="N3865">
        <v>100.785</v>
      </c>
      <c r="O3865">
        <v>101.5039</v>
      </c>
      <c r="P3865">
        <v>102.5562</v>
      </c>
      <c r="Q3865">
        <v>0.55890410958900005</v>
      </c>
      <c r="R3865">
        <v>0.91780821917800004</v>
      </c>
      <c r="S3865">
        <v>2.6983561643799998</v>
      </c>
      <c r="T3865">
        <v>0</v>
      </c>
      <c r="U3865">
        <v>0</v>
      </c>
      <c r="V3865">
        <v>0</v>
      </c>
      <c r="W3865">
        <v>0.95070549999999998</v>
      </c>
      <c r="X3865">
        <v>1.2131224793599999E-2</v>
      </c>
      <c r="Y3865">
        <v>2.6095561643799998</v>
      </c>
      <c r="Z3865">
        <v>0.14740445378700001</v>
      </c>
      <c r="AA3865">
        <v>0.80330104621300003</v>
      </c>
      <c r="AB3865">
        <f>[1]!b_anal_yield_cnbd(B3865,M3865,1)</f>
        <v>2.59</v>
      </c>
      <c r="AC3865">
        <f>[1]!b_anal_modidura_cnbd(B3865,M3865,1)</f>
        <v>4.2568999999999999</v>
      </c>
    </row>
    <row r="3866" spans="1:29" x14ac:dyDescent="0.15">
      <c r="A3866">
        <v>3864</v>
      </c>
      <c r="B3866" t="s">
        <v>39</v>
      </c>
      <c r="C3866">
        <v>1.0223</v>
      </c>
      <c r="D3866" t="s">
        <v>44</v>
      </c>
      <c r="E3866" t="s">
        <v>45</v>
      </c>
      <c r="F3866" s="1">
        <v>43633</v>
      </c>
      <c r="G3866" s="1">
        <v>43903</v>
      </c>
      <c r="H3866" s="1">
        <v>43908</v>
      </c>
      <c r="I3866" s="1">
        <v>42908</v>
      </c>
      <c r="J3866" s="1">
        <v>45465</v>
      </c>
      <c r="K3866">
        <v>1</v>
      </c>
      <c r="L3866">
        <v>3.57</v>
      </c>
      <c r="M3866" s="1">
        <v>43887</v>
      </c>
      <c r="N3866">
        <v>101.5</v>
      </c>
      <c r="O3866">
        <v>104.1567</v>
      </c>
      <c r="P3866">
        <v>106.5855</v>
      </c>
      <c r="Q3866">
        <v>5.7534246575299999E-2</v>
      </c>
      <c r="R3866">
        <v>0.739726027397</v>
      </c>
      <c r="S3866">
        <v>2.6408219178099999</v>
      </c>
      <c r="T3866">
        <v>2</v>
      </c>
      <c r="U3866">
        <v>2</v>
      </c>
      <c r="V3866">
        <v>0</v>
      </c>
      <c r="W3866">
        <v>0.39324999999999999</v>
      </c>
      <c r="X3866">
        <v>-2.9552956703E-2</v>
      </c>
      <c r="Y3866">
        <v>2.1723502538099999</v>
      </c>
      <c r="Z3866">
        <v>7.2181868561099996E-2</v>
      </c>
      <c r="AA3866">
        <v>0.32106813143899998</v>
      </c>
      <c r="AB3866">
        <f>[1]!b_anal_yield_cnbd(B3866,M3866,1)</f>
        <v>2.5394000000000001</v>
      </c>
      <c r="AC3866">
        <f>[1]!b_anal_modidura_cnbd(B3866,M3866,1)</f>
        <v>3.8965999999999998</v>
      </c>
    </row>
    <row r="3867" spans="1:29" x14ac:dyDescent="0.15">
      <c r="A3867">
        <v>3865</v>
      </c>
      <c r="B3867" t="s">
        <v>42</v>
      </c>
      <c r="C3867">
        <v>1.0285</v>
      </c>
      <c r="D3867" t="s">
        <v>44</v>
      </c>
      <c r="E3867" t="s">
        <v>45</v>
      </c>
      <c r="F3867" s="1">
        <v>43633</v>
      </c>
      <c r="G3867" s="1">
        <v>43903</v>
      </c>
      <c r="H3867" s="1">
        <v>43908</v>
      </c>
      <c r="I3867" s="1">
        <v>42999</v>
      </c>
      <c r="J3867" s="1">
        <v>45556</v>
      </c>
      <c r="K3867">
        <v>1</v>
      </c>
      <c r="L3867">
        <v>3.69</v>
      </c>
      <c r="M3867" s="1">
        <v>43887</v>
      </c>
      <c r="N3867">
        <v>101.5</v>
      </c>
      <c r="O3867">
        <v>104.7509</v>
      </c>
      <c r="P3867">
        <v>106.3439</v>
      </c>
      <c r="Q3867">
        <v>5.7534246575299999E-2</v>
      </c>
      <c r="R3867">
        <v>0.49041095890399999</v>
      </c>
      <c r="S3867">
        <v>1.80961643836</v>
      </c>
      <c r="T3867">
        <v>2</v>
      </c>
      <c r="U3867">
        <v>2</v>
      </c>
      <c r="V3867">
        <v>0</v>
      </c>
      <c r="W3867">
        <v>0.35815000000000002</v>
      </c>
      <c r="X3867">
        <v>-2.3132385545700001E-2</v>
      </c>
      <c r="Y3867">
        <v>2.1723502538099999</v>
      </c>
      <c r="Z3867">
        <v>7.93879407871E-2</v>
      </c>
      <c r="AA3867">
        <v>0.27876205921300001</v>
      </c>
      <c r="AB3867">
        <f>[1]!b_anal_yield_cnbd(B3867,M3867,1)</f>
        <v>2.5716999999999999</v>
      </c>
      <c r="AC3867">
        <f>[1]!b_anal_modidura_cnbd(B3867,M3867,1)</f>
        <v>4.1285999999999996</v>
      </c>
    </row>
    <row r="3868" spans="1:29" x14ac:dyDescent="0.15">
      <c r="A3868">
        <v>3866</v>
      </c>
      <c r="B3868" t="s">
        <v>46</v>
      </c>
      <c r="C3868">
        <v>1.0391999999999999</v>
      </c>
      <c r="D3868" t="s">
        <v>44</v>
      </c>
      <c r="E3868" t="s">
        <v>45</v>
      </c>
      <c r="F3868" s="1">
        <v>43633</v>
      </c>
      <c r="G3868" s="1">
        <v>43903</v>
      </c>
      <c r="H3868" s="1">
        <v>43908</v>
      </c>
      <c r="I3868" s="1">
        <v>43090</v>
      </c>
      <c r="J3868" s="1">
        <v>45647</v>
      </c>
      <c r="K3868">
        <v>1</v>
      </c>
      <c r="L3868">
        <v>3.9</v>
      </c>
      <c r="M3868" s="1">
        <v>43887</v>
      </c>
      <c r="N3868">
        <v>101.5</v>
      </c>
      <c r="O3868">
        <v>106.2992</v>
      </c>
      <c r="P3868">
        <v>107.0132</v>
      </c>
      <c r="Q3868">
        <v>5.7534246575299999E-2</v>
      </c>
      <c r="R3868">
        <v>0.24109589041099999</v>
      </c>
      <c r="S3868">
        <v>0.94027397260300005</v>
      </c>
      <c r="T3868">
        <v>2</v>
      </c>
      <c r="U3868">
        <v>2</v>
      </c>
      <c r="V3868">
        <v>0</v>
      </c>
      <c r="W3868">
        <v>0.82040000000000002</v>
      </c>
      <c r="X3868">
        <v>-9.64972189457E-2</v>
      </c>
      <c r="Y3868">
        <v>2.1723502538099999</v>
      </c>
      <c r="Z3868">
        <v>9.0633611074100007E-2</v>
      </c>
      <c r="AA3868">
        <v>0.72976638892599999</v>
      </c>
      <c r="AB3868">
        <f>[1]!b_anal_yield_cnbd(B3868,M3868,1)</f>
        <v>2.4943</v>
      </c>
      <c r="AC3868">
        <f>[1]!b_anal_modidura_cnbd(B3868,M3868,1)</f>
        <v>4.3596000000000004</v>
      </c>
    </row>
    <row r="3869" spans="1:29" x14ac:dyDescent="0.15">
      <c r="A3869">
        <v>3867</v>
      </c>
      <c r="B3869" t="s">
        <v>43</v>
      </c>
      <c r="C3869">
        <v>1.0072000000000001</v>
      </c>
      <c r="D3869" t="s">
        <v>44</v>
      </c>
      <c r="E3869" t="s">
        <v>45</v>
      </c>
      <c r="F3869" s="1">
        <v>43633</v>
      </c>
      <c r="G3869" s="1">
        <v>43903</v>
      </c>
      <c r="H3869" s="1">
        <v>43908</v>
      </c>
      <c r="I3869" s="1">
        <v>43566</v>
      </c>
      <c r="J3869" s="1">
        <v>45393</v>
      </c>
      <c r="K3869">
        <v>1</v>
      </c>
      <c r="L3869">
        <v>3.19</v>
      </c>
      <c r="M3869" s="1">
        <v>43887</v>
      </c>
      <c r="N3869">
        <v>101.5</v>
      </c>
      <c r="O3869">
        <v>102.3314</v>
      </c>
      <c r="P3869">
        <v>105.1292</v>
      </c>
      <c r="Q3869">
        <v>5.7534246575299999E-2</v>
      </c>
      <c r="R3869">
        <v>0.93698630137000005</v>
      </c>
      <c r="S3869">
        <v>2.9889863013700002</v>
      </c>
      <c r="T3869">
        <v>0</v>
      </c>
      <c r="U3869">
        <v>0</v>
      </c>
      <c r="V3869">
        <v>0</v>
      </c>
      <c r="W3869">
        <v>0.10059999999999999</v>
      </c>
      <c r="X3869">
        <v>1.49765830091E-2</v>
      </c>
      <c r="Y3869">
        <v>2.1723502538099999</v>
      </c>
      <c r="Z3869">
        <v>5.21390046479E-2</v>
      </c>
      <c r="AA3869">
        <v>4.8460995352100002E-2</v>
      </c>
      <c r="AB3869">
        <f>[1]!b_anal_yield_cnbd(B3869,M3869,1)</f>
        <v>2.5853999999999999</v>
      </c>
      <c r="AC3869">
        <f>[1]!b_anal_modidura_cnbd(B3869,M3869,1)</f>
        <v>3.7315</v>
      </c>
    </row>
    <row r="3870" spans="1:29" x14ac:dyDescent="0.15">
      <c r="A3870">
        <v>3868</v>
      </c>
      <c r="B3870" t="s">
        <v>50</v>
      </c>
      <c r="C3870">
        <v>0.99739999999999995</v>
      </c>
      <c r="D3870" t="s">
        <v>44</v>
      </c>
      <c r="E3870" t="s">
        <v>45</v>
      </c>
      <c r="F3870" s="1">
        <v>43633</v>
      </c>
      <c r="G3870" s="1">
        <v>43903</v>
      </c>
      <c r="H3870" s="1">
        <v>43908</v>
      </c>
      <c r="I3870" s="1">
        <v>43755</v>
      </c>
      <c r="J3870" s="1">
        <v>45582</v>
      </c>
      <c r="K3870">
        <v>1</v>
      </c>
      <c r="L3870">
        <v>2.94</v>
      </c>
      <c r="M3870" s="1">
        <v>43887</v>
      </c>
      <c r="N3870">
        <v>101.5</v>
      </c>
      <c r="O3870">
        <v>101.5458</v>
      </c>
      <c r="P3870">
        <v>102.6061</v>
      </c>
      <c r="Q3870">
        <v>5.7534246575299999E-2</v>
      </c>
      <c r="R3870">
        <v>0.41917808219199998</v>
      </c>
      <c r="S3870">
        <v>1.2323835616400001</v>
      </c>
      <c r="T3870">
        <v>0</v>
      </c>
      <c r="U3870">
        <v>0</v>
      </c>
      <c r="V3870">
        <v>0</v>
      </c>
      <c r="W3870">
        <v>0.30969999999999998</v>
      </c>
      <c r="X3870">
        <v>-2.3311525941499999E-2</v>
      </c>
      <c r="Y3870">
        <v>2.1723502538099999</v>
      </c>
      <c r="Z3870">
        <v>4.0908927810400002E-2</v>
      </c>
      <c r="AA3870">
        <v>0.26879107218999998</v>
      </c>
      <c r="AB3870">
        <f>[1]!b_anal_yield_cnbd(B3870,M3870,1)</f>
        <v>2.5802</v>
      </c>
      <c r="AC3870">
        <f>[1]!b_anal_modidura_cnbd(B3870,M3870,1)</f>
        <v>4.2546999999999997</v>
      </c>
    </row>
    <row r="3871" spans="1:29" x14ac:dyDescent="0.15">
      <c r="A3871">
        <v>3869</v>
      </c>
      <c r="B3871" t="s">
        <v>42</v>
      </c>
      <c r="C3871">
        <v>1.0270999999999999</v>
      </c>
      <c r="D3871" t="s">
        <v>47</v>
      </c>
      <c r="E3871" t="s">
        <v>48</v>
      </c>
      <c r="F3871" s="1">
        <v>43725</v>
      </c>
      <c r="G3871" s="1">
        <v>43994</v>
      </c>
      <c r="H3871" s="1">
        <v>43999</v>
      </c>
      <c r="I3871" s="1">
        <v>42999</v>
      </c>
      <c r="J3871" s="1">
        <v>45556</v>
      </c>
      <c r="K3871">
        <v>1</v>
      </c>
      <c r="L3871">
        <v>3.69</v>
      </c>
      <c r="M3871" s="1">
        <v>43887</v>
      </c>
      <c r="N3871">
        <v>101.145</v>
      </c>
      <c r="O3871">
        <v>104.7509</v>
      </c>
      <c r="P3871">
        <v>106.3439</v>
      </c>
      <c r="Q3871">
        <v>0.30684931506800001</v>
      </c>
      <c r="R3871">
        <v>0.739726027397</v>
      </c>
      <c r="S3871">
        <v>2.7295890411000001</v>
      </c>
      <c r="T3871">
        <v>2</v>
      </c>
      <c r="U3871">
        <v>2</v>
      </c>
      <c r="V3871">
        <v>0</v>
      </c>
      <c r="W3871">
        <v>0.86487049999999999</v>
      </c>
      <c r="X3871">
        <v>8.3268651701200007E-3</v>
      </c>
      <c r="Y3871">
        <v>2.47269863014</v>
      </c>
      <c r="Z3871">
        <v>0.32539401162800002</v>
      </c>
      <c r="AA3871">
        <v>0.53947648837200002</v>
      </c>
      <c r="AB3871">
        <f>[1]!b_anal_yield_cnbd(B3871,M3871,1)</f>
        <v>2.5716999999999999</v>
      </c>
      <c r="AC3871">
        <f>[1]!b_anal_modidura_cnbd(B3871,M3871,1)</f>
        <v>4.1285999999999996</v>
      </c>
    </row>
    <row r="3872" spans="1:29" x14ac:dyDescent="0.15">
      <c r="A3872">
        <v>3870</v>
      </c>
      <c r="B3872" t="s">
        <v>46</v>
      </c>
      <c r="C3872">
        <v>1.0371999999999999</v>
      </c>
      <c r="D3872" t="s">
        <v>47</v>
      </c>
      <c r="E3872" t="s">
        <v>48</v>
      </c>
      <c r="F3872" s="1">
        <v>43725</v>
      </c>
      <c r="G3872" s="1">
        <v>43994</v>
      </c>
      <c r="H3872" s="1">
        <v>43999</v>
      </c>
      <c r="I3872" s="1">
        <v>43090</v>
      </c>
      <c r="J3872" s="1">
        <v>45647</v>
      </c>
      <c r="K3872">
        <v>1</v>
      </c>
      <c r="L3872">
        <v>3.9</v>
      </c>
      <c r="M3872" s="1">
        <v>43887</v>
      </c>
      <c r="N3872">
        <v>101.145</v>
      </c>
      <c r="O3872">
        <v>106.2992</v>
      </c>
      <c r="P3872">
        <v>107.0132</v>
      </c>
      <c r="Q3872">
        <v>0.30684931506800001</v>
      </c>
      <c r="R3872">
        <v>0.49041095890399999</v>
      </c>
      <c r="S3872">
        <v>1.9126027397300001</v>
      </c>
      <c r="T3872">
        <v>2</v>
      </c>
      <c r="U3872">
        <v>2</v>
      </c>
      <c r="V3872">
        <v>0</v>
      </c>
      <c r="W3872">
        <v>1.3916059999999999</v>
      </c>
      <c r="X3872">
        <v>-5.8776285475600001E-3</v>
      </c>
      <c r="Y3872">
        <v>2.47269863014</v>
      </c>
      <c r="Z3872">
        <v>0.384754081611</v>
      </c>
      <c r="AA3872">
        <v>1.00685191839</v>
      </c>
      <c r="AB3872">
        <f>[1]!b_anal_yield_cnbd(B3872,M3872,1)</f>
        <v>2.4943</v>
      </c>
      <c r="AC3872">
        <f>[1]!b_anal_modidura_cnbd(B3872,M3872,1)</f>
        <v>4.3596000000000004</v>
      </c>
    </row>
    <row r="3873" spans="1:29" x14ac:dyDescent="0.15">
      <c r="A3873">
        <v>3871</v>
      </c>
      <c r="B3873" t="s">
        <v>49</v>
      </c>
      <c r="C3873">
        <v>1.0335000000000001</v>
      </c>
      <c r="D3873" t="s">
        <v>47</v>
      </c>
      <c r="E3873" t="s">
        <v>48</v>
      </c>
      <c r="F3873" s="1">
        <v>43725</v>
      </c>
      <c r="G3873" s="1">
        <v>43994</v>
      </c>
      <c r="H3873" s="1">
        <v>43999</v>
      </c>
      <c r="I3873" s="1">
        <v>43167</v>
      </c>
      <c r="J3873" s="1">
        <v>45724</v>
      </c>
      <c r="K3873">
        <v>1</v>
      </c>
      <c r="L3873">
        <v>3.77</v>
      </c>
      <c r="M3873" s="1">
        <v>43887</v>
      </c>
      <c r="N3873">
        <v>101.145</v>
      </c>
      <c r="O3873">
        <v>105.6885</v>
      </c>
      <c r="P3873">
        <v>109.34520000000001</v>
      </c>
      <c r="Q3873">
        <v>0.30684931506800001</v>
      </c>
      <c r="R3873">
        <v>0.27945205479500002</v>
      </c>
      <c r="S3873">
        <v>1.0535342465799999</v>
      </c>
      <c r="T3873">
        <v>2</v>
      </c>
      <c r="U3873">
        <v>1</v>
      </c>
      <c r="V3873">
        <v>3.77</v>
      </c>
      <c r="W3873">
        <v>1.1551425</v>
      </c>
      <c r="X3873">
        <v>3.6090452079900001E-4</v>
      </c>
      <c r="Y3873">
        <v>2.47269863014</v>
      </c>
      <c r="Z3873">
        <v>0.32716971670599998</v>
      </c>
      <c r="AA3873">
        <v>0.82797278329400004</v>
      </c>
      <c r="AB3873">
        <f>[1]!b_anal_yield_cnbd(B3873,M3873,1)</f>
        <v>2.5503999999999998</v>
      </c>
      <c r="AC3873">
        <f>[1]!b_anal_modidura_cnbd(B3873,M3873,1)</f>
        <v>4.4173999999999998</v>
      </c>
    </row>
    <row r="3874" spans="1:29" x14ac:dyDescent="0.15">
      <c r="A3874">
        <v>3872</v>
      </c>
      <c r="B3874" t="s">
        <v>50</v>
      </c>
      <c r="C3874">
        <v>0.99750000000000005</v>
      </c>
      <c r="D3874" t="s">
        <v>47</v>
      </c>
      <c r="E3874" t="s">
        <v>48</v>
      </c>
      <c r="F3874" s="1">
        <v>43725</v>
      </c>
      <c r="G3874" s="1">
        <v>43994</v>
      </c>
      <c r="H3874" s="1">
        <v>43999</v>
      </c>
      <c r="I3874" s="1">
        <v>43755</v>
      </c>
      <c r="J3874" s="1">
        <v>45582</v>
      </c>
      <c r="K3874">
        <v>1</v>
      </c>
      <c r="L3874">
        <v>2.94</v>
      </c>
      <c r="M3874" s="1">
        <v>43887</v>
      </c>
      <c r="N3874">
        <v>101.145</v>
      </c>
      <c r="O3874">
        <v>101.5458</v>
      </c>
      <c r="P3874">
        <v>102.6061</v>
      </c>
      <c r="Q3874">
        <v>0.30684931506800001</v>
      </c>
      <c r="R3874">
        <v>0.66849315068500004</v>
      </c>
      <c r="S3874">
        <v>1.9653698630100001</v>
      </c>
      <c r="T3874">
        <v>0</v>
      </c>
      <c r="U3874">
        <v>0</v>
      </c>
      <c r="V3874">
        <v>0</v>
      </c>
      <c r="W3874">
        <v>0.65366250000000004</v>
      </c>
      <c r="X3874">
        <v>7.9850870308199994E-3</v>
      </c>
      <c r="Y3874">
        <v>2.47269863014</v>
      </c>
      <c r="Z3874">
        <v>0.12361742886800001</v>
      </c>
      <c r="AA3874">
        <v>0.53004507113199995</v>
      </c>
      <c r="AB3874">
        <f>[1]!b_anal_yield_cnbd(B3874,M3874,1)</f>
        <v>2.5802</v>
      </c>
      <c r="AC3874">
        <f>[1]!b_anal_modidura_cnbd(B3874,M3874,1)</f>
        <v>4.2546999999999997</v>
      </c>
    </row>
    <row r="3875" spans="1:29" x14ac:dyDescent="0.15">
      <c r="A3875">
        <v>3873</v>
      </c>
      <c r="B3875" t="s">
        <v>46</v>
      </c>
      <c r="C3875">
        <v>1.0353000000000001</v>
      </c>
      <c r="D3875" t="s">
        <v>51</v>
      </c>
      <c r="E3875" t="s">
        <v>52</v>
      </c>
      <c r="F3875" s="1">
        <v>43815</v>
      </c>
      <c r="G3875" s="1">
        <v>44085</v>
      </c>
      <c r="H3875" s="1">
        <v>44090</v>
      </c>
      <c r="I3875" s="1">
        <v>43090</v>
      </c>
      <c r="J3875" s="1">
        <v>45647</v>
      </c>
      <c r="K3875">
        <v>1</v>
      </c>
      <c r="L3875">
        <v>3.9</v>
      </c>
      <c r="M3875" s="1">
        <v>43887</v>
      </c>
      <c r="N3875">
        <v>100.81</v>
      </c>
      <c r="O3875">
        <v>106.2992</v>
      </c>
      <c r="P3875">
        <v>107.0132</v>
      </c>
      <c r="Q3875">
        <v>0.55616438356200004</v>
      </c>
      <c r="R3875">
        <v>0.739726027397</v>
      </c>
      <c r="S3875">
        <v>2.8849315068500001</v>
      </c>
      <c r="T3875">
        <v>2</v>
      </c>
      <c r="U3875">
        <v>2</v>
      </c>
      <c r="V3875">
        <v>0</v>
      </c>
      <c r="W3875">
        <v>1.930607</v>
      </c>
      <c r="X3875">
        <v>4.0379183736399997E-3</v>
      </c>
      <c r="Y3875">
        <v>2.59564657534</v>
      </c>
      <c r="Z3875">
        <v>0.62419192992899997</v>
      </c>
      <c r="AA3875">
        <v>1.3064150700699999</v>
      </c>
      <c r="AB3875">
        <f>[1]!b_anal_yield_cnbd(B3875,M3875,1)</f>
        <v>2.4943</v>
      </c>
      <c r="AC3875">
        <f>[1]!b_anal_modidura_cnbd(B3875,M3875,1)</f>
        <v>4.3596000000000004</v>
      </c>
    </row>
    <row r="3876" spans="1:29" x14ac:dyDescent="0.15">
      <c r="A3876">
        <v>3874</v>
      </c>
      <c r="B3876" t="s">
        <v>49</v>
      </c>
      <c r="C3876">
        <v>1.0318000000000001</v>
      </c>
      <c r="D3876" t="s">
        <v>51</v>
      </c>
      <c r="E3876" t="s">
        <v>52</v>
      </c>
      <c r="F3876" s="1">
        <v>43815</v>
      </c>
      <c r="G3876" s="1">
        <v>44085</v>
      </c>
      <c r="H3876" s="1">
        <v>44090</v>
      </c>
      <c r="I3876" s="1">
        <v>43167</v>
      </c>
      <c r="J3876" s="1">
        <v>45724</v>
      </c>
      <c r="K3876">
        <v>1</v>
      </c>
      <c r="L3876">
        <v>3.77</v>
      </c>
      <c r="M3876" s="1">
        <v>43887</v>
      </c>
      <c r="N3876">
        <v>100.81</v>
      </c>
      <c r="O3876">
        <v>105.6885</v>
      </c>
      <c r="P3876">
        <v>109.34520000000001</v>
      </c>
      <c r="Q3876">
        <v>0.55616438356200004</v>
      </c>
      <c r="R3876">
        <v>0.52876712328800002</v>
      </c>
      <c r="S3876">
        <v>1.9934520547900001</v>
      </c>
      <c r="T3876">
        <v>2</v>
      </c>
      <c r="U3876">
        <v>1</v>
      </c>
      <c r="V3876">
        <v>3.77</v>
      </c>
      <c r="W3876">
        <v>1.672742</v>
      </c>
      <c r="X3876">
        <v>7.3915361411000004E-3</v>
      </c>
      <c r="Y3876">
        <v>2.59564657534</v>
      </c>
      <c r="Z3876">
        <v>0.51822566400699999</v>
      </c>
      <c r="AA3876">
        <v>1.1545163359899999</v>
      </c>
      <c r="AB3876">
        <f>[1]!b_anal_yield_cnbd(B3876,M3876,1)</f>
        <v>2.5503999999999998</v>
      </c>
      <c r="AC3876">
        <f>[1]!b_anal_modidura_cnbd(B3876,M3876,1)</f>
        <v>4.4173999999999998</v>
      </c>
    </row>
    <row r="3877" spans="1:29" x14ac:dyDescent="0.15">
      <c r="A3877">
        <v>3875</v>
      </c>
      <c r="B3877" t="s">
        <v>53</v>
      </c>
      <c r="C3877">
        <v>1.0265</v>
      </c>
      <c r="D3877" t="s">
        <v>51</v>
      </c>
      <c r="E3877" t="s">
        <v>52</v>
      </c>
      <c r="F3877" s="1">
        <v>43815</v>
      </c>
      <c r="G3877" s="1">
        <v>44085</v>
      </c>
      <c r="H3877" s="1">
        <v>44090</v>
      </c>
      <c r="I3877" s="1">
        <v>43258</v>
      </c>
      <c r="J3877" s="1">
        <v>45815</v>
      </c>
      <c r="K3877">
        <v>1</v>
      </c>
      <c r="L3877">
        <v>3.61</v>
      </c>
      <c r="M3877" s="1">
        <v>43887</v>
      </c>
      <c r="N3877">
        <v>100.81</v>
      </c>
      <c r="O3877">
        <v>104.84910000000001</v>
      </c>
      <c r="P3877">
        <v>107.45310000000001</v>
      </c>
      <c r="Q3877">
        <v>0.55616438356200004</v>
      </c>
      <c r="R3877">
        <v>0.27945205479500002</v>
      </c>
      <c r="S3877">
        <v>1.00882191781</v>
      </c>
      <c r="T3877">
        <v>2</v>
      </c>
      <c r="U3877">
        <v>1</v>
      </c>
      <c r="V3877">
        <v>3.61</v>
      </c>
      <c r="W3877">
        <v>1.3676349999999999</v>
      </c>
      <c r="X3877">
        <v>1.1205955974899999E-2</v>
      </c>
      <c r="Y3877">
        <v>2.59564657534</v>
      </c>
      <c r="Z3877">
        <v>0.45655383512199998</v>
      </c>
      <c r="AA3877">
        <v>0.91108116487799995</v>
      </c>
      <c r="AB3877">
        <f>[1]!b_anal_yield_cnbd(B3877,M3877,1)</f>
        <v>2.6126999999999998</v>
      </c>
      <c r="AC3877">
        <f>[1]!b_anal_modidura_cnbd(B3877,M3877,1)</f>
        <v>4.6729000000000003</v>
      </c>
    </row>
    <row r="3878" spans="1:29" x14ac:dyDescent="0.15">
      <c r="A3878">
        <v>3876</v>
      </c>
      <c r="B3878" t="s">
        <v>50</v>
      </c>
      <c r="C3878">
        <v>0.99770000000000003</v>
      </c>
      <c r="D3878" t="s">
        <v>51</v>
      </c>
      <c r="E3878" t="s">
        <v>52</v>
      </c>
      <c r="F3878" s="1">
        <v>43815</v>
      </c>
      <c r="G3878" s="1">
        <v>44085</v>
      </c>
      <c r="H3878" s="1">
        <v>44090</v>
      </c>
      <c r="I3878" s="1">
        <v>43755</v>
      </c>
      <c r="J3878" s="1">
        <v>45582</v>
      </c>
      <c r="K3878">
        <v>1</v>
      </c>
      <c r="L3878">
        <v>2.94</v>
      </c>
      <c r="M3878" s="1">
        <v>43887</v>
      </c>
      <c r="N3878">
        <v>100.81</v>
      </c>
      <c r="O3878">
        <v>101.5458</v>
      </c>
      <c r="P3878">
        <v>102.6061</v>
      </c>
      <c r="Q3878">
        <v>0.55616438356200004</v>
      </c>
      <c r="R3878">
        <v>0.91780821917800004</v>
      </c>
      <c r="S3878">
        <v>2.6983561643799998</v>
      </c>
      <c r="T3878">
        <v>0</v>
      </c>
      <c r="U3878">
        <v>0</v>
      </c>
      <c r="V3878">
        <v>0</v>
      </c>
      <c r="W3878">
        <v>0.96766300000000005</v>
      </c>
      <c r="X3878">
        <v>1.1747710166700001E-2</v>
      </c>
      <c r="Y3878">
        <v>2.59564657534</v>
      </c>
      <c r="Z3878">
        <v>0.15389528956000001</v>
      </c>
      <c r="AA3878">
        <v>0.81376771043999996</v>
      </c>
      <c r="AB3878">
        <f>[1]!b_anal_yield_cnbd(B3878,M3878,1)</f>
        <v>2.5802</v>
      </c>
      <c r="AC3878">
        <f>[1]!b_anal_modidura_cnbd(B3878,M3878,1)</f>
        <v>4.2546999999999997</v>
      </c>
    </row>
    <row r="3879" spans="1:29" x14ac:dyDescent="0.15">
      <c r="A3879">
        <v>3877</v>
      </c>
      <c r="B3879" t="s">
        <v>39</v>
      </c>
      <c r="C3879">
        <v>1.0223</v>
      </c>
      <c r="D3879" t="s">
        <v>44</v>
      </c>
      <c r="E3879" t="s">
        <v>45</v>
      </c>
      <c r="F3879" s="1">
        <v>43633</v>
      </c>
      <c r="G3879" s="1">
        <v>43903</v>
      </c>
      <c r="H3879" s="1">
        <v>43908</v>
      </c>
      <c r="I3879" s="1">
        <v>42908</v>
      </c>
      <c r="J3879" s="1">
        <v>45465</v>
      </c>
      <c r="K3879">
        <v>1</v>
      </c>
      <c r="L3879">
        <v>3.57</v>
      </c>
      <c r="M3879" s="1">
        <v>43888</v>
      </c>
      <c r="N3879">
        <v>101.74</v>
      </c>
      <c r="O3879">
        <v>104.2527</v>
      </c>
      <c r="P3879">
        <v>106.69119999999999</v>
      </c>
      <c r="Q3879">
        <v>5.4794520547900002E-2</v>
      </c>
      <c r="R3879">
        <v>0.739726027397</v>
      </c>
      <c r="S3879">
        <v>2.6408219178099999</v>
      </c>
      <c r="T3879">
        <v>2</v>
      </c>
      <c r="U3879">
        <v>2</v>
      </c>
      <c r="V3879">
        <v>0</v>
      </c>
      <c r="W3879">
        <v>0.243898</v>
      </c>
      <c r="X3879">
        <v>-7.1117721049200004E-3</v>
      </c>
      <c r="Y3879">
        <v>2.1645786802</v>
      </c>
      <c r="Z3879">
        <v>6.9073152391600001E-2</v>
      </c>
      <c r="AA3879">
        <v>0.17482484760799999</v>
      </c>
      <c r="AB3879">
        <f>[1]!b_anal_yield_cnbd(B3879,M3879,1)</f>
        <v>2.5156999999999998</v>
      </c>
      <c r="AC3879">
        <f>[1]!b_anal_modidura_cnbd(B3879,M3879,1)</f>
        <v>3.895</v>
      </c>
    </row>
    <row r="3880" spans="1:29" x14ac:dyDescent="0.15">
      <c r="A3880">
        <v>3878</v>
      </c>
      <c r="B3880" t="s">
        <v>42</v>
      </c>
      <c r="C3880">
        <v>1.0285</v>
      </c>
      <c r="D3880" t="s">
        <v>44</v>
      </c>
      <c r="E3880" t="s">
        <v>45</v>
      </c>
      <c r="F3880" s="1">
        <v>43633</v>
      </c>
      <c r="G3880" s="1">
        <v>43903</v>
      </c>
      <c r="H3880" s="1">
        <v>43908</v>
      </c>
      <c r="I3880" s="1">
        <v>42999</v>
      </c>
      <c r="J3880" s="1">
        <v>45556</v>
      </c>
      <c r="K3880">
        <v>1</v>
      </c>
      <c r="L3880">
        <v>3.69</v>
      </c>
      <c r="M3880" s="1">
        <v>43888</v>
      </c>
      <c r="N3880">
        <v>101.74</v>
      </c>
      <c r="O3880">
        <v>104.87520000000001</v>
      </c>
      <c r="P3880">
        <v>106.4782</v>
      </c>
      <c r="Q3880">
        <v>5.4794520547900002E-2</v>
      </c>
      <c r="R3880">
        <v>0.49041095890399999</v>
      </c>
      <c r="S3880">
        <v>1.80961643836</v>
      </c>
      <c r="T3880">
        <v>2</v>
      </c>
      <c r="U3880">
        <v>2</v>
      </c>
      <c r="V3880">
        <v>0</v>
      </c>
      <c r="W3880">
        <v>0.23561000000000001</v>
      </c>
      <c r="X3880">
        <v>-4.9693974916899999E-3</v>
      </c>
      <c r="Y3880">
        <v>2.1645786802</v>
      </c>
      <c r="Z3880">
        <v>7.5901127875900004E-2</v>
      </c>
      <c r="AA3880">
        <v>0.15970887212400001</v>
      </c>
      <c r="AB3880">
        <f>[1]!b_anal_yield_cnbd(B3880,M3880,1)</f>
        <v>2.5428000000000002</v>
      </c>
      <c r="AC3880">
        <f>[1]!b_anal_modidura_cnbd(B3880,M3880,1)</f>
        <v>4.1273</v>
      </c>
    </row>
    <row r="3881" spans="1:29" x14ac:dyDescent="0.15">
      <c r="A3881">
        <v>3879</v>
      </c>
      <c r="B3881" t="s">
        <v>46</v>
      </c>
      <c r="C3881">
        <v>1.0391999999999999</v>
      </c>
      <c r="D3881" t="s">
        <v>44</v>
      </c>
      <c r="E3881" t="s">
        <v>45</v>
      </c>
      <c r="F3881" s="1">
        <v>43633</v>
      </c>
      <c r="G3881" s="1">
        <v>43903</v>
      </c>
      <c r="H3881" s="1">
        <v>43908</v>
      </c>
      <c r="I3881" s="1">
        <v>43090</v>
      </c>
      <c r="J3881" s="1">
        <v>45647</v>
      </c>
      <c r="K3881">
        <v>1</v>
      </c>
      <c r="L3881">
        <v>3.9</v>
      </c>
      <c r="M3881" s="1">
        <v>43888</v>
      </c>
      <c r="N3881">
        <v>101.74</v>
      </c>
      <c r="O3881">
        <v>106.44750000000001</v>
      </c>
      <c r="P3881">
        <v>107.1721</v>
      </c>
      <c r="Q3881">
        <v>5.4794520547900002E-2</v>
      </c>
      <c r="R3881">
        <v>0.24109589041099999</v>
      </c>
      <c r="S3881">
        <v>0.94027397260300005</v>
      </c>
      <c r="T3881">
        <v>2</v>
      </c>
      <c r="U3881">
        <v>2</v>
      </c>
      <c r="V3881">
        <v>0</v>
      </c>
      <c r="W3881">
        <v>0.71929200000000004</v>
      </c>
      <c r="X3881">
        <v>-8.5759530698800004E-2</v>
      </c>
      <c r="Y3881">
        <v>2.1645786802</v>
      </c>
      <c r="Z3881">
        <v>8.6584962864299994E-2</v>
      </c>
      <c r="AA3881">
        <v>0.63270703713599996</v>
      </c>
      <c r="AB3881">
        <f>[1]!b_anal_yield_cnbd(B3881,M3881,1)</f>
        <v>2.4618000000000002</v>
      </c>
      <c r="AC3881">
        <f>[1]!b_anal_modidura_cnbd(B3881,M3881,1)</f>
        <v>4.3586</v>
      </c>
    </row>
    <row r="3882" spans="1:29" x14ac:dyDescent="0.15">
      <c r="A3882">
        <v>3880</v>
      </c>
      <c r="B3882" t="s">
        <v>43</v>
      </c>
      <c r="C3882">
        <v>1.0072000000000001</v>
      </c>
      <c r="D3882" t="s">
        <v>44</v>
      </c>
      <c r="E3882" t="s">
        <v>45</v>
      </c>
      <c r="F3882" s="1">
        <v>43633</v>
      </c>
      <c r="G3882" s="1">
        <v>43903</v>
      </c>
      <c r="H3882" s="1">
        <v>43908</v>
      </c>
      <c r="I3882" s="1">
        <v>43566</v>
      </c>
      <c r="J3882" s="1">
        <v>45393</v>
      </c>
      <c r="K3882">
        <v>1</v>
      </c>
      <c r="L3882">
        <v>3.19</v>
      </c>
      <c r="M3882" s="1">
        <v>43888</v>
      </c>
      <c r="N3882">
        <v>101.74</v>
      </c>
      <c r="O3882">
        <v>102.3921</v>
      </c>
      <c r="P3882">
        <v>105.1986</v>
      </c>
      <c r="Q3882">
        <v>5.4794520547900002E-2</v>
      </c>
      <c r="R3882">
        <v>0.93698630137000005</v>
      </c>
      <c r="S3882">
        <v>2.9889863013700002</v>
      </c>
      <c r="T3882">
        <v>0</v>
      </c>
      <c r="U3882">
        <v>0</v>
      </c>
      <c r="V3882">
        <v>0</v>
      </c>
      <c r="W3882">
        <v>-8.0427999999999999E-2</v>
      </c>
      <c r="X3882">
        <v>4.5610740066900003E-2</v>
      </c>
      <c r="Y3882">
        <v>2.1645786802</v>
      </c>
      <c r="Z3882">
        <v>5.0021563426199997E-2</v>
      </c>
      <c r="AA3882">
        <v>-0.130449563426</v>
      </c>
      <c r="AB3882">
        <f>[1]!b_anal_yield_cnbd(B3882,M3882,1)</f>
        <v>2.5695999999999999</v>
      </c>
      <c r="AC3882">
        <f>[1]!b_anal_modidura_cnbd(B3882,M3882,1)</f>
        <v>3.7296</v>
      </c>
    </row>
    <row r="3883" spans="1:29" x14ac:dyDescent="0.15">
      <c r="A3883">
        <v>3881</v>
      </c>
      <c r="B3883" t="s">
        <v>50</v>
      </c>
      <c r="C3883">
        <v>0.99739999999999995</v>
      </c>
      <c r="D3883" t="s">
        <v>44</v>
      </c>
      <c r="E3883" t="s">
        <v>45</v>
      </c>
      <c r="F3883" s="1">
        <v>43633</v>
      </c>
      <c r="G3883" s="1">
        <v>43903</v>
      </c>
      <c r="H3883" s="1">
        <v>43908</v>
      </c>
      <c r="I3883" s="1">
        <v>43755</v>
      </c>
      <c r="J3883" s="1">
        <v>45582</v>
      </c>
      <c r="K3883">
        <v>1</v>
      </c>
      <c r="L3883">
        <v>2.94</v>
      </c>
      <c r="M3883" s="1">
        <v>43888</v>
      </c>
      <c r="N3883">
        <v>101.74</v>
      </c>
      <c r="O3883">
        <v>101.6768</v>
      </c>
      <c r="P3883">
        <v>102.74509999999999</v>
      </c>
      <c r="Q3883">
        <v>5.4794520547900002E-2</v>
      </c>
      <c r="R3883">
        <v>0.41917808219199998</v>
      </c>
      <c r="S3883">
        <v>1.2323835616400001</v>
      </c>
      <c r="T3883">
        <v>0</v>
      </c>
      <c r="U3883">
        <v>0</v>
      </c>
      <c r="V3883">
        <v>0</v>
      </c>
      <c r="W3883">
        <v>0.201324</v>
      </c>
      <c r="X3883">
        <v>-6.6147972020100003E-3</v>
      </c>
      <c r="Y3883">
        <v>2.1645786802</v>
      </c>
      <c r="Z3883">
        <v>3.9232957284800002E-2</v>
      </c>
      <c r="AA3883">
        <v>0.16209104271499999</v>
      </c>
      <c r="AB3883">
        <f>[1]!b_anal_yield_cnbd(B3883,M3883,1)</f>
        <v>2.5499999999999998</v>
      </c>
      <c r="AC3883">
        <f>[1]!b_anal_modidura_cnbd(B3883,M3883,1)</f>
        <v>4.2534999999999998</v>
      </c>
    </row>
    <row r="3884" spans="1:29" x14ac:dyDescent="0.15">
      <c r="A3884">
        <v>3882</v>
      </c>
      <c r="B3884" t="s">
        <v>42</v>
      </c>
      <c r="C3884">
        <v>1.0270999999999999</v>
      </c>
      <c r="D3884" t="s">
        <v>47</v>
      </c>
      <c r="E3884" t="s">
        <v>48</v>
      </c>
      <c r="F3884" s="1">
        <v>43725</v>
      </c>
      <c r="G3884" s="1">
        <v>43994</v>
      </c>
      <c r="H3884" s="1">
        <v>43999</v>
      </c>
      <c r="I3884" s="1">
        <v>42999</v>
      </c>
      <c r="J3884" s="1">
        <v>45556</v>
      </c>
      <c r="K3884">
        <v>1</v>
      </c>
      <c r="L3884">
        <v>3.69</v>
      </c>
      <c r="M3884" s="1">
        <v>43888</v>
      </c>
      <c r="N3884">
        <v>101.33</v>
      </c>
      <c r="O3884">
        <v>104.87520000000001</v>
      </c>
      <c r="P3884">
        <v>106.4782</v>
      </c>
      <c r="Q3884">
        <v>0.30410958904099999</v>
      </c>
      <c r="R3884">
        <v>0.739726027397</v>
      </c>
      <c r="S3884">
        <v>2.7295890411000001</v>
      </c>
      <c r="T3884">
        <v>2</v>
      </c>
      <c r="U3884">
        <v>2</v>
      </c>
      <c r="V3884">
        <v>0</v>
      </c>
      <c r="W3884">
        <v>0.79915700000000001</v>
      </c>
      <c r="X3884">
        <v>1.01118439826E-2</v>
      </c>
      <c r="Y3884">
        <v>2.46135342466</v>
      </c>
      <c r="Z3884">
        <v>0.325152506121</v>
      </c>
      <c r="AA3884">
        <v>0.47400449387900001</v>
      </c>
      <c r="AB3884">
        <f>[1]!b_anal_yield_cnbd(B3884,M3884,1)</f>
        <v>2.5428000000000002</v>
      </c>
      <c r="AC3884">
        <f>[1]!b_anal_modidura_cnbd(B3884,M3884,1)</f>
        <v>4.1273</v>
      </c>
    </row>
    <row r="3885" spans="1:29" x14ac:dyDescent="0.15">
      <c r="A3885">
        <v>3883</v>
      </c>
      <c r="B3885" t="s">
        <v>46</v>
      </c>
      <c r="C3885">
        <v>1.0371999999999999</v>
      </c>
      <c r="D3885" t="s">
        <v>47</v>
      </c>
      <c r="E3885" t="s">
        <v>48</v>
      </c>
      <c r="F3885" s="1">
        <v>43725</v>
      </c>
      <c r="G3885" s="1">
        <v>43994</v>
      </c>
      <c r="H3885" s="1">
        <v>43999</v>
      </c>
      <c r="I3885" s="1">
        <v>43090</v>
      </c>
      <c r="J3885" s="1">
        <v>45647</v>
      </c>
      <c r="K3885">
        <v>1</v>
      </c>
      <c r="L3885">
        <v>3.9</v>
      </c>
      <c r="M3885" s="1">
        <v>43888</v>
      </c>
      <c r="N3885">
        <v>101.33</v>
      </c>
      <c r="O3885">
        <v>106.44750000000001</v>
      </c>
      <c r="P3885">
        <v>107.1721</v>
      </c>
      <c r="Q3885">
        <v>0.30410958904099999</v>
      </c>
      <c r="R3885">
        <v>0.49041095890399999</v>
      </c>
      <c r="S3885">
        <v>1.9126027397300001</v>
      </c>
      <c r="T3885">
        <v>2</v>
      </c>
      <c r="U3885">
        <v>2</v>
      </c>
      <c r="V3885">
        <v>0</v>
      </c>
      <c r="W3885">
        <v>1.3480240000000001</v>
      </c>
      <c r="X3885">
        <v>-4.9098229486599998E-3</v>
      </c>
      <c r="Y3885">
        <v>2.46135342466</v>
      </c>
      <c r="Z3885">
        <v>0.38382153136300001</v>
      </c>
      <c r="AA3885">
        <v>0.96420246863699999</v>
      </c>
      <c r="AB3885">
        <f>[1]!b_anal_yield_cnbd(B3885,M3885,1)</f>
        <v>2.4618000000000002</v>
      </c>
      <c r="AC3885">
        <f>[1]!b_anal_modidura_cnbd(B3885,M3885,1)</f>
        <v>4.3586</v>
      </c>
    </row>
    <row r="3886" spans="1:29" x14ac:dyDescent="0.15">
      <c r="A3886">
        <v>3884</v>
      </c>
      <c r="B3886" t="s">
        <v>49</v>
      </c>
      <c r="C3886">
        <v>1.0335000000000001</v>
      </c>
      <c r="D3886" t="s">
        <v>47</v>
      </c>
      <c r="E3886" t="s">
        <v>48</v>
      </c>
      <c r="F3886" s="1">
        <v>43725</v>
      </c>
      <c r="G3886" s="1">
        <v>43994</v>
      </c>
      <c r="H3886" s="1">
        <v>43999</v>
      </c>
      <c r="I3886" s="1">
        <v>43167</v>
      </c>
      <c r="J3886" s="1">
        <v>45724</v>
      </c>
      <c r="K3886">
        <v>1</v>
      </c>
      <c r="L3886">
        <v>3.77</v>
      </c>
      <c r="M3886" s="1">
        <v>43888</v>
      </c>
      <c r="N3886">
        <v>101.33</v>
      </c>
      <c r="O3886">
        <v>105.88249999999999</v>
      </c>
      <c r="P3886">
        <v>109.54949999999999</v>
      </c>
      <c r="Q3886">
        <v>0.30410958904099999</v>
      </c>
      <c r="R3886">
        <v>0.27945205479500002</v>
      </c>
      <c r="S3886">
        <v>1.0535342465799999</v>
      </c>
      <c r="T3886">
        <v>2</v>
      </c>
      <c r="U3886">
        <v>1</v>
      </c>
      <c r="V3886">
        <v>3.77</v>
      </c>
      <c r="W3886">
        <v>1.157945</v>
      </c>
      <c r="X3886" s="2">
        <v>-4.3855037733499999E-5</v>
      </c>
      <c r="Y3886">
        <v>2.46135342466</v>
      </c>
      <c r="Z3886">
        <v>0.32649194229099998</v>
      </c>
      <c r="AA3886">
        <v>0.83145305770900002</v>
      </c>
      <c r="AB3886">
        <f>[1]!b_anal_yield_cnbd(B3886,M3886,1)</f>
        <v>2.5097</v>
      </c>
      <c r="AC3886">
        <f>[1]!b_anal_modidura_cnbd(B3886,M3886,1)</f>
        <v>4.4170999999999996</v>
      </c>
    </row>
    <row r="3887" spans="1:29" x14ac:dyDescent="0.15">
      <c r="A3887">
        <v>3885</v>
      </c>
      <c r="B3887" t="s">
        <v>50</v>
      </c>
      <c r="C3887">
        <v>0.99750000000000005</v>
      </c>
      <c r="D3887" t="s">
        <v>47</v>
      </c>
      <c r="E3887" t="s">
        <v>48</v>
      </c>
      <c r="F3887" s="1">
        <v>43725</v>
      </c>
      <c r="G3887" s="1">
        <v>43994</v>
      </c>
      <c r="H3887" s="1">
        <v>43999</v>
      </c>
      <c r="I3887" s="1">
        <v>43755</v>
      </c>
      <c r="J3887" s="1">
        <v>45582</v>
      </c>
      <c r="K3887">
        <v>1</v>
      </c>
      <c r="L3887">
        <v>2.94</v>
      </c>
      <c r="M3887" s="1">
        <v>43888</v>
      </c>
      <c r="N3887">
        <v>101.33</v>
      </c>
      <c r="O3887">
        <v>101.6768</v>
      </c>
      <c r="P3887">
        <v>102.74509999999999</v>
      </c>
      <c r="Q3887">
        <v>0.30410958904099999</v>
      </c>
      <c r="R3887">
        <v>0.66849315068500004</v>
      </c>
      <c r="S3887">
        <v>1.9653698630100001</v>
      </c>
      <c r="T3887">
        <v>0</v>
      </c>
      <c r="U3887">
        <v>0</v>
      </c>
      <c r="V3887">
        <v>0</v>
      </c>
      <c r="W3887">
        <v>0.60012500000000002</v>
      </c>
      <c r="X3887">
        <v>9.5035219715100001E-3</v>
      </c>
      <c r="Y3887">
        <v>2.46135342466</v>
      </c>
      <c r="Z3887">
        <v>0.12501335845299999</v>
      </c>
      <c r="AA3887">
        <v>0.47511164154699997</v>
      </c>
      <c r="AB3887">
        <f>[1]!b_anal_yield_cnbd(B3887,M3887,1)</f>
        <v>2.5499999999999998</v>
      </c>
      <c r="AC3887">
        <f>[1]!b_anal_modidura_cnbd(B3887,M3887,1)</f>
        <v>4.2534999999999998</v>
      </c>
    </row>
    <row r="3888" spans="1:29" x14ac:dyDescent="0.15">
      <c r="A3888">
        <v>3886</v>
      </c>
      <c r="B3888" t="s">
        <v>46</v>
      </c>
      <c r="C3888">
        <v>1.0353000000000001</v>
      </c>
      <c r="D3888" t="s">
        <v>51</v>
      </c>
      <c r="E3888" t="s">
        <v>52</v>
      </c>
      <c r="F3888" s="1">
        <v>43815</v>
      </c>
      <c r="G3888" s="1">
        <v>44085</v>
      </c>
      <c r="H3888" s="1">
        <v>44090</v>
      </c>
      <c r="I3888" s="1">
        <v>43090</v>
      </c>
      <c r="J3888" s="1">
        <v>45647</v>
      </c>
      <c r="K3888">
        <v>1</v>
      </c>
      <c r="L3888">
        <v>3.9</v>
      </c>
      <c r="M3888" s="1">
        <v>43888</v>
      </c>
      <c r="N3888">
        <v>100.96</v>
      </c>
      <c r="O3888">
        <v>106.44750000000001</v>
      </c>
      <c r="P3888">
        <v>107.1721</v>
      </c>
      <c r="Q3888">
        <v>0.55342465753400005</v>
      </c>
      <c r="R3888">
        <v>0.739726027397</v>
      </c>
      <c r="S3888">
        <v>2.8849315068500001</v>
      </c>
      <c r="T3888">
        <v>2</v>
      </c>
      <c r="U3888">
        <v>2</v>
      </c>
      <c r="V3888">
        <v>0</v>
      </c>
      <c r="W3888">
        <v>1.9236120000000001</v>
      </c>
      <c r="X3888">
        <v>3.9911109568100001E-3</v>
      </c>
      <c r="Y3888">
        <v>2.5819506849299998</v>
      </c>
      <c r="Z3888">
        <v>0.62695776564100003</v>
      </c>
      <c r="AA3888">
        <v>1.29665423436</v>
      </c>
      <c r="AB3888">
        <f>[1]!b_anal_yield_cnbd(B3888,M3888,1)</f>
        <v>2.4618000000000002</v>
      </c>
      <c r="AC3888">
        <f>[1]!b_anal_modidura_cnbd(B3888,M3888,1)</f>
        <v>4.3586</v>
      </c>
    </row>
    <row r="3889" spans="1:29" x14ac:dyDescent="0.15">
      <c r="A3889">
        <v>3887</v>
      </c>
      <c r="B3889" t="s">
        <v>49</v>
      </c>
      <c r="C3889">
        <v>1.0318000000000001</v>
      </c>
      <c r="D3889" t="s">
        <v>51</v>
      </c>
      <c r="E3889" t="s">
        <v>52</v>
      </c>
      <c r="F3889" s="1">
        <v>43815</v>
      </c>
      <c r="G3889" s="1">
        <v>44085</v>
      </c>
      <c r="H3889" s="1">
        <v>44090</v>
      </c>
      <c r="I3889" s="1">
        <v>43167</v>
      </c>
      <c r="J3889" s="1">
        <v>45724</v>
      </c>
      <c r="K3889">
        <v>1</v>
      </c>
      <c r="L3889">
        <v>3.77</v>
      </c>
      <c r="M3889" s="1">
        <v>43888</v>
      </c>
      <c r="N3889">
        <v>100.96</v>
      </c>
      <c r="O3889">
        <v>105.88249999999999</v>
      </c>
      <c r="P3889">
        <v>109.54949999999999</v>
      </c>
      <c r="Q3889">
        <v>0.55342465753400005</v>
      </c>
      <c r="R3889">
        <v>0.52876712328800002</v>
      </c>
      <c r="S3889">
        <v>1.9934520547900001</v>
      </c>
      <c r="T3889">
        <v>2</v>
      </c>
      <c r="U3889">
        <v>1</v>
      </c>
      <c r="V3889">
        <v>3.77</v>
      </c>
      <c r="W3889">
        <v>1.711972</v>
      </c>
      <c r="X3889">
        <v>6.5677074658199996E-3</v>
      </c>
      <c r="Y3889">
        <v>2.5819506849299998</v>
      </c>
      <c r="Z3889">
        <v>0.52104153082500004</v>
      </c>
      <c r="AA3889">
        <v>1.19093046918</v>
      </c>
      <c r="AB3889">
        <f>[1]!b_anal_yield_cnbd(B3889,M3889,1)</f>
        <v>2.5097</v>
      </c>
      <c r="AC3889">
        <f>[1]!b_anal_modidura_cnbd(B3889,M3889,1)</f>
        <v>4.4170999999999996</v>
      </c>
    </row>
    <row r="3890" spans="1:29" x14ac:dyDescent="0.15">
      <c r="A3890">
        <v>3888</v>
      </c>
      <c r="B3890" t="s">
        <v>53</v>
      </c>
      <c r="C3890">
        <v>1.0265</v>
      </c>
      <c r="D3890" t="s">
        <v>51</v>
      </c>
      <c r="E3890" t="s">
        <v>52</v>
      </c>
      <c r="F3890" s="1">
        <v>43815</v>
      </c>
      <c r="G3890" s="1">
        <v>44085</v>
      </c>
      <c r="H3890" s="1">
        <v>44090</v>
      </c>
      <c r="I3890" s="1">
        <v>43258</v>
      </c>
      <c r="J3890" s="1">
        <v>45815</v>
      </c>
      <c r="K3890">
        <v>1</v>
      </c>
      <c r="L3890">
        <v>3.61</v>
      </c>
      <c r="M3890" s="1">
        <v>43888</v>
      </c>
      <c r="N3890">
        <v>100.96</v>
      </c>
      <c r="O3890">
        <v>104.8468</v>
      </c>
      <c r="P3890">
        <v>107.4606</v>
      </c>
      <c r="Q3890">
        <v>0.55342465753400005</v>
      </c>
      <c r="R3890">
        <v>0.27945205479500002</v>
      </c>
      <c r="S3890">
        <v>1.00882191781</v>
      </c>
      <c r="T3890">
        <v>2</v>
      </c>
      <c r="U3890">
        <v>1</v>
      </c>
      <c r="V3890">
        <v>3.61</v>
      </c>
      <c r="W3890">
        <v>1.21136</v>
      </c>
      <c r="X3890">
        <v>1.3809184339899999E-2</v>
      </c>
      <c r="Y3890">
        <v>2.5819506849299998</v>
      </c>
      <c r="Z3890">
        <v>0.46234219467999998</v>
      </c>
      <c r="AA3890">
        <v>0.74901780531999995</v>
      </c>
      <c r="AB3890">
        <f>[1]!b_anal_yield_cnbd(B3890,M3890,1)</f>
        <v>2.6126999999999998</v>
      </c>
      <c r="AC3890">
        <f>[1]!b_anal_modidura_cnbd(B3890,M3890,1)</f>
        <v>4.6703000000000001</v>
      </c>
    </row>
    <row r="3891" spans="1:29" x14ac:dyDescent="0.15">
      <c r="A3891">
        <v>3889</v>
      </c>
      <c r="B3891" t="s">
        <v>50</v>
      </c>
      <c r="C3891">
        <v>0.99770000000000003</v>
      </c>
      <c r="D3891" t="s">
        <v>51</v>
      </c>
      <c r="E3891" t="s">
        <v>52</v>
      </c>
      <c r="F3891" s="1">
        <v>43815</v>
      </c>
      <c r="G3891" s="1">
        <v>44085</v>
      </c>
      <c r="H3891" s="1">
        <v>44090</v>
      </c>
      <c r="I3891" s="1">
        <v>43755</v>
      </c>
      <c r="J3891" s="1">
        <v>45582</v>
      </c>
      <c r="K3891">
        <v>1</v>
      </c>
      <c r="L3891">
        <v>2.94</v>
      </c>
      <c r="M3891" s="1">
        <v>43888</v>
      </c>
      <c r="N3891">
        <v>100.96</v>
      </c>
      <c r="O3891">
        <v>101.6768</v>
      </c>
      <c r="P3891">
        <v>102.74509999999999</v>
      </c>
      <c r="Q3891">
        <v>0.55342465753400005</v>
      </c>
      <c r="R3891">
        <v>0.91780821917800004</v>
      </c>
      <c r="S3891">
        <v>2.6983561643799998</v>
      </c>
      <c r="T3891">
        <v>0</v>
      </c>
      <c r="U3891">
        <v>0</v>
      </c>
      <c r="V3891">
        <v>0</v>
      </c>
      <c r="W3891">
        <v>0.94900799999999996</v>
      </c>
      <c r="X3891">
        <v>1.1977280003500001E-2</v>
      </c>
      <c r="Y3891">
        <v>2.5819506849299998</v>
      </c>
      <c r="Z3891">
        <v>0.158928169142</v>
      </c>
      <c r="AA3891">
        <v>0.79007983085800004</v>
      </c>
      <c r="AB3891">
        <f>[1]!b_anal_yield_cnbd(B3891,M3891,1)</f>
        <v>2.5499999999999998</v>
      </c>
      <c r="AC3891">
        <f>[1]!b_anal_modidura_cnbd(B3891,M3891,1)</f>
        <v>4.2534999999999998</v>
      </c>
    </row>
    <row r="3892" spans="1:29" x14ac:dyDescent="0.15">
      <c r="A3892">
        <v>3890</v>
      </c>
      <c r="B3892" t="s">
        <v>39</v>
      </c>
      <c r="C3892">
        <v>1.0223</v>
      </c>
      <c r="D3892" t="s">
        <v>44</v>
      </c>
      <c r="E3892" t="s">
        <v>45</v>
      </c>
      <c r="F3892" s="1">
        <v>43633</v>
      </c>
      <c r="G3892" s="1">
        <v>43903</v>
      </c>
      <c r="H3892" s="1">
        <v>43908</v>
      </c>
      <c r="I3892" s="1">
        <v>42908</v>
      </c>
      <c r="J3892" s="1">
        <v>45465</v>
      </c>
      <c r="K3892">
        <v>1</v>
      </c>
      <c r="L3892">
        <v>3.57</v>
      </c>
      <c r="M3892" s="1">
        <v>43889</v>
      </c>
      <c r="N3892">
        <v>101.88500000000001</v>
      </c>
      <c r="O3892">
        <v>104.4308</v>
      </c>
      <c r="P3892">
        <v>106.87909999999999</v>
      </c>
      <c r="Q3892">
        <v>5.2054794520499999E-2</v>
      </c>
      <c r="R3892">
        <v>0.739726027397</v>
      </c>
      <c r="S3892">
        <v>2.6408219178099999</v>
      </c>
      <c r="T3892">
        <v>2</v>
      </c>
      <c r="U3892">
        <v>2</v>
      </c>
      <c r="V3892">
        <v>0</v>
      </c>
      <c r="W3892">
        <v>0.27376450000000002</v>
      </c>
      <c r="X3892">
        <v>-1.46026001637E-2</v>
      </c>
      <c r="Y3892">
        <v>2.1556548223399998</v>
      </c>
      <c r="Z3892">
        <v>6.5904260298199999E-2</v>
      </c>
      <c r="AA3892">
        <v>0.20786023970199999</v>
      </c>
      <c r="AB3892">
        <f>[1]!b_anal_yield_cnbd(B3892,M3892,1)</f>
        <v>2.4723000000000002</v>
      </c>
      <c r="AC3892">
        <f>[1]!b_anal_modidura_cnbd(B3892,M3892,1)</f>
        <v>3.8944000000000001</v>
      </c>
    </row>
    <row r="3893" spans="1:29" x14ac:dyDescent="0.15">
      <c r="A3893">
        <v>3891</v>
      </c>
      <c r="B3893" t="s">
        <v>42</v>
      </c>
      <c r="C3893">
        <v>1.0285</v>
      </c>
      <c r="D3893" t="s">
        <v>44</v>
      </c>
      <c r="E3893" t="s">
        <v>45</v>
      </c>
      <c r="F3893" s="1">
        <v>43633</v>
      </c>
      <c r="G3893" s="1">
        <v>43903</v>
      </c>
      <c r="H3893" s="1">
        <v>43908</v>
      </c>
      <c r="I3893" s="1">
        <v>42999</v>
      </c>
      <c r="J3893" s="1">
        <v>45556</v>
      </c>
      <c r="K3893">
        <v>1</v>
      </c>
      <c r="L3893">
        <v>3.69</v>
      </c>
      <c r="M3893" s="1">
        <v>43889</v>
      </c>
      <c r="N3893">
        <v>101.88500000000001</v>
      </c>
      <c r="O3893">
        <v>105.0166</v>
      </c>
      <c r="P3893">
        <v>106.6297</v>
      </c>
      <c r="Q3893">
        <v>5.2054794520499999E-2</v>
      </c>
      <c r="R3893">
        <v>0.49041095890399999</v>
      </c>
      <c r="S3893">
        <v>1.80961643836</v>
      </c>
      <c r="T3893">
        <v>2</v>
      </c>
      <c r="U3893">
        <v>2</v>
      </c>
      <c r="V3893">
        <v>0</v>
      </c>
      <c r="W3893">
        <v>0.22787750000000001</v>
      </c>
      <c r="X3893">
        <v>-5.6500440308799998E-3</v>
      </c>
      <c r="Y3893">
        <v>2.1556548223399998</v>
      </c>
      <c r="Z3893">
        <v>7.2430692789799994E-2</v>
      </c>
      <c r="AA3893">
        <v>0.15544680721000001</v>
      </c>
      <c r="AB3893">
        <f>[1]!b_anal_yield_cnbd(B3893,M3893,1)</f>
        <v>2.5099999999999998</v>
      </c>
      <c r="AC3893">
        <f>[1]!b_anal_modidura_cnbd(B3893,M3893,1)</f>
        <v>4.1262999999999996</v>
      </c>
    </row>
    <row r="3894" spans="1:29" x14ac:dyDescent="0.15">
      <c r="A3894">
        <v>3892</v>
      </c>
      <c r="B3894" t="s">
        <v>46</v>
      </c>
      <c r="C3894">
        <v>1.0391999999999999</v>
      </c>
      <c r="D3894" t="s">
        <v>44</v>
      </c>
      <c r="E3894" t="s">
        <v>45</v>
      </c>
      <c r="F3894" s="1">
        <v>43633</v>
      </c>
      <c r="G3894" s="1">
        <v>43903</v>
      </c>
      <c r="H3894" s="1">
        <v>43908</v>
      </c>
      <c r="I3894" s="1">
        <v>43090</v>
      </c>
      <c r="J3894" s="1">
        <v>45647</v>
      </c>
      <c r="K3894">
        <v>1</v>
      </c>
      <c r="L3894">
        <v>3.9</v>
      </c>
      <c r="M3894" s="1">
        <v>43889</v>
      </c>
      <c r="N3894">
        <v>101.88500000000001</v>
      </c>
      <c r="O3894">
        <v>106.4453</v>
      </c>
      <c r="P3894">
        <v>107.18049999999999</v>
      </c>
      <c r="Q3894">
        <v>5.2054794520499999E-2</v>
      </c>
      <c r="R3894">
        <v>0.24109589041099999</v>
      </c>
      <c r="S3894">
        <v>0.94027397260300005</v>
      </c>
      <c r="T3894">
        <v>2</v>
      </c>
      <c r="U3894">
        <v>2</v>
      </c>
      <c r="V3894">
        <v>0</v>
      </c>
      <c r="W3894">
        <v>0.56640800000000002</v>
      </c>
      <c r="X3894">
        <v>-6.4763803509999995E-2</v>
      </c>
      <c r="Y3894">
        <v>2.1556548223399998</v>
      </c>
      <c r="Z3894">
        <v>8.2744135013100004E-2</v>
      </c>
      <c r="AA3894">
        <v>0.48366386498699998</v>
      </c>
      <c r="AB3894">
        <f>[1]!b_anal_yield_cnbd(B3894,M3894,1)</f>
        <v>2.4615</v>
      </c>
      <c r="AC3894">
        <f>[1]!b_anal_modidura_cnbd(B3894,M3894,1)</f>
        <v>4.3559999999999999</v>
      </c>
    </row>
    <row r="3895" spans="1:29" x14ac:dyDescent="0.15">
      <c r="A3895">
        <v>3893</v>
      </c>
      <c r="B3895" t="s">
        <v>43</v>
      </c>
      <c r="C3895">
        <v>1.0072000000000001</v>
      </c>
      <c r="D3895" t="s">
        <v>44</v>
      </c>
      <c r="E3895" t="s">
        <v>45</v>
      </c>
      <c r="F3895" s="1">
        <v>43633</v>
      </c>
      <c r="G3895" s="1">
        <v>43903</v>
      </c>
      <c r="H3895" s="1">
        <v>43908</v>
      </c>
      <c r="I3895" s="1">
        <v>43566</v>
      </c>
      <c r="J3895" s="1">
        <v>45393</v>
      </c>
      <c r="K3895">
        <v>1</v>
      </c>
      <c r="L3895">
        <v>3.19</v>
      </c>
      <c r="M3895" s="1">
        <v>43889</v>
      </c>
      <c r="N3895">
        <v>101.88500000000001</v>
      </c>
      <c r="O3895">
        <v>102.5856</v>
      </c>
      <c r="P3895">
        <v>105.4008</v>
      </c>
      <c r="Q3895">
        <v>5.2054794520499999E-2</v>
      </c>
      <c r="R3895">
        <v>0.93698630137000005</v>
      </c>
      <c r="S3895">
        <v>2.9889863013700002</v>
      </c>
      <c r="T3895">
        <v>0</v>
      </c>
      <c r="U3895">
        <v>0</v>
      </c>
      <c r="V3895">
        <v>0</v>
      </c>
      <c r="W3895">
        <v>-3.2972000000000001E-2</v>
      </c>
      <c r="X3895">
        <v>3.7684114252200002E-2</v>
      </c>
      <c r="Y3895">
        <v>2.1556548223399998</v>
      </c>
      <c r="Z3895">
        <v>4.7782270872299998E-2</v>
      </c>
      <c r="AA3895">
        <v>-8.0754270872299999E-2</v>
      </c>
      <c r="AB3895">
        <f>[1]!b_anal_yield_cnbd(B3895,M3895,1)</f>
        <v>2.52</v>
      </c>
      <c r="AC3895">
        <f>[1]!b_anal_modidura_cnbd(B3895,M3895,1)</f>
        <v>3.7290999999999999</v>
      </c>
    </row>
    <row r="3896" spans="1:29" x14ac:dyDescent="0.15">
      <c r="A3896">
        <v>3894</v>
      </c>
      <c r="B3896" t="s">
        <v>50</v>
      </c>
      <c r="C3896">
        <v>0.99739999999999995</v>
      </c>
      <c r="D3896" t="s">
        <v>44</v>
      </c>
      <c r="E3896" t="s">
        <v>45</v>
      </c>
      <c r="F3896" s="1">
        <v>43633</v>
      </c>
      <c r="G3896" s="1">
        <v>43903</v>
      </c>
      <c r="H3896" s="1">
        <v>43908</v>
      </c>
      <c r="I3896" s="1">
        <v>43755</v>
      </c>
      <c r="J3896" s="1">
        <v>45582</v>
      </c>
      <c r="K3896">
        <v>1</v>
      </c>
      <c r="L3896">
        <v>2.94</v>
      </c>
      <c r="M3896" s="1">
        <v>43889</v>
      </c>
      <c r="N3896">
        <v>101.88500000000001</v>
      </c>
      <c r="O3896">
        <v>101.9383</v>
      </c>
      <c r="P3896">
        <v>103.0147</v>
      </c>
      <c r="Q3896">
        <v>5.2054794520499999E-2</v>
      </c>
      <c r="R3896">
        <v>0.41917808219199998</v>
      </c>
      <c r="S3896">
        <v>1.2323835616400001</v>
      </c>
      <c r="T3896">
        <v>0</v>
      </c>
      <c r="U3896">
        <v>0</v>
      </c>
      <c r="V3896">
        <v>0</v>
      </c>
      <c r="W3896">
        <v>0.31820100000000001</v>
      </c>
      <c r="X3896">
        <v>-3.0250851270899999E-2</v>
      </c>
      <c r="Y3896">
        <v>2.1556548223399998</v>
      </c>
      <c r="Z3896">
        <v>3.7446066802699997E-2</v>
      </c>
      <c r="AA3896">
        <v>0.28075493319700001</v>
      </c>
      <c r="AB3896">
        <f>[1]!b_anal_yield_cnbd(B3896,M3896,1)</f>
        <v>2.4900000000000002</v>
      </c>
      <c r="AC3896">
        <f>[1]!b_anal_modidura_cnbd(B3896,M3896,1)</f>
        <v>4.2537000000000003</v>
      </c>
    </row>
    <row r="3897" spans="1:29" x14ac:dyDescent="0.15">
      <c r="A3897">
        <v>3895</v>
      </c>
      <c r="B3897" t="s">
        <v>42</v>
      </c>
      <c r="C3897">
        <v>1.0270999999999999</v>
      </c>
      <c r="D3897" t="s">
        <v>47</v>
      </c>
      <c r="E3897" t="s">
        <v>48</v>
      </c>
      <c r="F3897" s="1">
        <v>43725</v>
      </c>
      <c r="G3897" s="1">
        <v>43994</v>
      </c>
      <c r="H3897" s="1">
        <v>43999</v>
      </c>
      <c r="I3897" s="1">
        <v>42999</v>
      </c>
      <c r="J3897" s="1">
        <v>45556</v>
      </c>
      <c r="K3897">
        <v>1</v>
      </c>
      <c r="L3897">
        <v>3.69</v>
      </c>
      <c r="M3897" s="1">
        <v>43889</v>
      </c>
      <c r="N3897">
        <v>101.485</v>
      </c>
      <c r="O3897">
        <v>105.0166</v>
      </c>
      <c r="P3897">
        <v>106.6297</v>
      </c>
      <c r="Q3897">
        <v>0.30136986301399998</v>
      </c>
      <c r="R3897">
        <v>0.739726027397</v>
      </c>
      <c r="S3897">
        <v>2.7295890411000001</v>
      </c>
      <c r="T3897">
        <v>2</v>
      </c>
      <c r="U3897">
        <v>2</v>
      </c>
      <c r="V3897">
        <v>0</v>
      </c>
      <c r="W3897">
        <v>0.78135650000000001</v>
      </c>
      <c r="X3897">
        <v>1.04289021215E-2</v>
      </c>
      <c r="Y3897">
        <v>2.4559178082200002</v>
      </c>
      <c r="Z3897">
        <v>0.32284614513299997</v>
      </c>
      <c r="AA3897">
        <v>0.45851035486699998</v>
      </c>
      <c r="AB3897">
        <f>[1]!b_anal_yield_cnbd(B3897,M3897,1)</f>
        <v>2.5099999999999998</v>
      </c>
      <c r="AC3897">
        <f>[1]!b_anal_modidura_cnbd(B3897,M3897,1)</f>
        <v>4.1262999999999996</v>
      </c>
    </row>
    <row r="3898" spans="1:29" x14ac:dyDescent="0.15">
      <c r="A3898">
        <v>3896</v>
      </c>
      <c r="B3898" t="s">
        <v>46</v>
      </c>
      <c r="C3898">
        <v>1.0371999999999999</v>
      </c>
      <c r="D3898" t="s">
        <v>47</v>
      </c>
      <c r="E3898" t="s">
        <v>48</v>
      </c>
      <c r="F3898" s="1">
        <v>43725</v>
      </c>
      <c r="G3898" s="1">
        <v>43994</v>
      </c>
      <c r="H3898" s="1">
        <v>43999</v>
      </c>
      <c r="I3898" s="1">
        <v>43090</v>
      </c>
      <c r="J3898" s="1">
        <v>45647</v>
      </c>
      <c r="K3898">
        <v>1</v>
      </c>
      <c r="L3898">
        <v>3.9</v>
      </c>
      <c r="M3898" s="1">
        <v>43889</v>
      </c>
      <c r="N3898">
        <v>101.485</v>
      </c>
      <c r="O3898">
        <v>106.4453</v>
      </c>
      <c r="P3898">
        <v>107.18049999999999</v>
      </c>
      <c r="Q3898">
        <v>0.30136986301399998</v>
      </c>
      <c r="R3898">
        <v>0.49041095890399999</v>
      </c>
      <c r="S3898">
        <v>1.9126027397300001</v>
      </c>
      <c r="T3898">
        <v>2</v>
      </c>
      <c r="U3898">
        <v>2</v>
      </c>
      <c r="V3898">
        <v>0</v>
      </c>
      <c r="W3898">
        <v>1.1850579999999999</v>
      </c>
      <c r="X3898">
        <v>-2.3699782567299999E-4</v>
      </c>
      <c r="Y3898">
        <v>2.4559178082200002</v>
      </c>
      <c r="Z3898">
        <v>0.38205712737500003</v>
      </c>
      <c r="AA3898">
        <v>0.80300087262499997</v>
      </c>
      <c r="AB3898">
        <f>[1]!b_anal_yield_cnbd(B3898,M3898,1)</f>
        <v>2.4615</v>
      </c>
      <c r="AC3898">
        <f>[1]!b_anal_modidura_cnbd(B3898,M3898,1)</f>
        <v>4.3559999999999999</v>
      </c>
    </row>
    <row r="3899" spans="1:29" x14ac:dyDescent="0.15">
      <c r="A3899">
        <v>3897</v>
      </c>
      <c r="B3899" t="s">
        <v>49</v>
      </c>
      <c r="C3899">
        <v>1.0335000000000001</v>
      </c>
      <c r="D3899" t="s">
        <v>47</v>
      </c>
      <c r="E3899" t="s">
        <v>48</v>
      </c>
      <c r="F3899" s="1">
        <v>43725</v>
      </c>
      <c r="G3899" s="1">
        <v>43994</v>
      </c>
      <c r="H3899" s="1">
        <v>43999</v>
      </c>
      <c r="I3899" s="1">
        <v>43167</v>
      </c>
      <c r="J3899" s="1">
        <v>45724</v>
      </c>
      <c r="K3899">
        <v>1</v>
      </c>
      <c r="L3899">
        <v>3.77</v>
      </c>
      <c r="M3899" s="1">
        <v>43889</v>
      </c>
      <c r="N3899">
        <v>101.485</v>
      </c>
      <c r="O3899">
        <v>106.023</v>
      </c>
      <c r="P3899">
        <v>109.7003</v>
      </c>
      <c r="Q3899">
        <v>0.30136986301399998</v>
      </c>
      <c r="R3899">
        <v>0.27945205479500002</v>
      </c>
      <c r="S3899">
        <v>1.0535342465799999</v>
      </c>
      <c r="T3899">
        <v>2</v>
      </c>
      <c r="U3899">
        <v>1</v>
      </c>
      <c r="V3899">
        <v>3.77</v>
      </c>
      <c r="W3899">
        <v>1.1382524999999999</v>
      </c>
      <c r="X3899">
        <v>2.50021819665E-4</v>
      </c>
      <c r="Y3899">
        <v>2.4559178082200002</v>
      </c>
      <c r="Z3899">
        <v>0.324229007204</v>
      </c>
      <c r="AA3899">
        <v>0.81402349279599995</v>
      </c>
      <c r="AB3899">
        <f>[1]!b_anal_yield_cnbd(B3899,M3899,1)</f>
        <v>2.48</v>
      </c>
      <c r="AC3899">
        <f>[1]!b_anal_modidura_cnbd(B3899,M3899,1)</f>
        <v>4.4161999999999999</v>
      </c>
    </row>
    <row r="3900" spans="1:29" x14ac:dyDescent="0.15">
      <c r="A3900">
        <v>3898</v>
      </c>
      <c r="B3900" t="s">
        <v>50</v>
      </c>
      <c r="C3900">
        <v>0.99750000000000005</v>
      </c>
      <c r="D3900" t="s">
        <v>47</v>
      </c>
      <c r="E3900" t="s">
        <v>48</v>
      </c>
      <c r="F3900" s="1">
        <v>43725</v>
      </c>
      <c r="G3900" s="1">
        <v>43994</v>
      </c>
      <c r="H3900" s="1">
        <v>43999</v>
      </c>
      <c r="I3900" s="1">
        <v>43755</v>
      </c>
      <c r="J3900" s="1">
        <v>45582</v>
      </c>
      <c r="K3900">
        <v>1</v>
      </c>
      <c r="L3900">
        <v>2.94</v>
      </c>
      <c r="M3900" s="1">
        <v>43889</v>
      </c>
      <c r="N3900">
        <v>101.485</v>
      </c>
      <c r="O3900">
        <v>101.9383</v>
      </c>
      <c r="P3900">
        <v>103.0147</v>
      </c>
      <c r="Q3900">
        <v>0.30136986301399998</v>
      </c>
      <c r="R3900">
        <v>0.66849315068500004</v>
      </c>
      <c r="S3900">
        <v>1.9653698630100001</v>
      </c>
      <c r="T3900">
        <v>0</v>
      </c>
      <c r="U3900">
        <v>0</v>
      </c>
      <c r="V3900">
        <v>0</v>
      </c>
      <c r="W3900">
        <v>0.70701250000000004</v>
      </c>
      <c r="X3900">
        <v>5.8609850209399997E-3</v>
      </c>
      <c r="Y3900">
        <v>2.4559178082200002</v>
      </c>
      <c r="Z3900">
        <v>0.123574794898</v>
      </c>
      <c r="AA3900">
        <v>0.58343770510199999</v>
      </c>
      <c r="AB3900">
        <f>[1]!b_anal_yield_cnbd(B3900,M3900,1)</f>
        <v>2.4900000000000002</v>
      </c>
      <c r="AC3900">
        <f>[1]!b_anal_modidura_cnbd(B3900,M3900,1)</f>
        <v>4.2537000000000003</v>
      </c>
    </row>
    <row r="3901" spans="1:29" x14ac:dyDescent="0.15">
      <c r="A3901">
        <v>3899</v>
      </c>
      <c r="B3901" t="s">
        <v>46</v>
      </c>
      <c r="C3901">
        <v>1.0353000000000001</v>
      </c>
      <c r="D3901" t="s">
        <v>51</v>
      </c>
      <c r="E3901" t="s">
        <v>52</v>
      </c>
      <c r="F3901" s="1">
        <v>43815</v>
      </c>
      <c r="G3901" s="1">
        <v>44085</v>
      </c>
      <c r="H3901" s="1">
        <v>44090</v>
      </c>
      <c r="I3901" s="1">
        <v>43090</v>
      </c>
      <c r="J3901" s="1">
        <v>45647</v>
      </c>
      <c r="K3901">
        <v>1</v>
      </c>
      <c r="L3901">
        <v>3.9</v>
      </c>
      <c r="M3901" s="1">
        <v>43889</v>
      </c>
      <c r="N3901">
        <v>101.105</v>
      </c>
      <c r="O3901">
        <v>106.4453</v>
      </c>
      <c r="P3901">
        <v>107.18049999999999</v>
      </c>
      <c r="Q3901">
        <v>0.55068493150700004</v>
      </c>
      <c r="R3901">
        <v>0.739726027397</v>
      </c>
      <c r="S3901">
        <v>2.8849315068500001</v>
      </c>
      <c r="T3901">
        <v>2</v>
      </c>
      <c r="U3901">
        <v>2</v>
      </c>
      <c r="V3901">
        <v>0</v>
      </c>
      <c r="W3901">
        <v>1.7712935000000001</v>
      </c>
      <c r="X3901">
        <v>6.4117381055299998E-3</v>
      </c>
      <c r="Y3901">
        <v>2.57662465753</v>
      </c>
      <c r="Z3901">
        <v>0.62687814409700005</v>
      </c>
      <c r="AA3901">
        <v>1.1444153559000001</v>
      </c>
      <c r="AB3901">
        <f>[1]!b_anal_yield_cnbd(B3901,M3901,1)</f>
        <v>2.4615</v>
      </c>
      <c r="AC3901">
        <f>[1]!b_anal_modidura_cnbd(B3901,M3901,1)</f>
        <v>4.3559999999999999</v>
      </c>
    </row>
    <row r="3902" spans="1:29" x14ac:dyDescent="0.15">
      <c r="A3902">
        <v>3900</v>
      </c>
      <c r="B3902" t="s">
        <v>49</v>
      </c>
      <c r="C3902">
        <v>1.0318000000000001</v>
      </c>
      <c r="D3902" t="s">
        <v>51</v>
      </c>
      <c r="E3902" t="s">
        <v>52</v>
      </c>
      <c r="F3902" s="1">
        <v>43815</v>
      </c>
      <c r="G3902" s="1">
        <v>44085</v>
      </c>
      <c r="H3902" s="1">
        <v>44090</v>
      </c>
      <c r="I3902" s="1">
        <v>43167</v>
      </c>
      <c r="J3902" s="1">
        <v>45724</v>
      </c>
      <c r="K3902">
        <v>1</v>
      </c>
      <c r="L3902">
        <v>3.77</v>
      </c>
      <c r="M3902" s="1">
        <v>43889</v>
      </c>
      <c r="N3902">
        <v>101.105</v>
      </c>
      <c r="O3902">
        <v>106.023</v>
      </c>
      <c r="P3902">
        <v>109.7003</v>
      </c>
      <c r="Q3902">
        <v>0.55068493150700004</v>
      </c>
      <c r="R3902">
        <v>0.52876712328800002</v>
      </c>
      <c r="S3902">
        <v>1.9934520547900001</v>
      </c>
      <c r="T3902">
        <v>2</v>
      </c>
      <c r="U3902">
        <v>1</v>
      </c>
      <c r="V3902">
        <v>3.77</v>
      </c>
      <c r="W3902">
        <v>1.702861</v>
      </c>
      <c r="X3902">
        <v>6.5706039233000002E-3</v>
      </c>
      <c r="Y3902">
        <v>2.57662465753</v>
      </c>
      <c r="Z3902">
        <v>0.51953544981599997</v>
      </c>
      <c r="AA3902">
        <v>1.18332555018</v>
      </c>
      <c r="AB3902">
        <f>[1]!b_anal_yield_cnbd(B3902,M3902,1)</f>
        <v>2.48</v>
      </c>
      <c r="AC3902">
        <f>[1]!b_anal_modidura_cnbd(B3902,M3902,1)</f>
        <v>4.4161999999999999</v>
      </c>
    </row>
    <row r="3903" spans="1:29" x14ac:dyDescent="0.15">
      <c r="A3903">
        <v>3901</v>
      </c>
      <c r="B3903" t="s">
        <v>53</v>
      </c>
      <c r="C3903">
        <v>1.0265</v>
      </c>
      <c r="D3903" t="s">
        <v>51</v>
      </c>
      <c r="E3903" t="s">
        <v>52</v>
      </c>
      <c r="F3903" s="1">
        <v>43815</v>
      </c>
      <c r="G3903" s="1">
        <v>44085</v>
      </c>
      <c r="H3903" s="1">
        <v>44090</v>
      </c>
      <c r="I3903" s="1">
        <v>43258</v>
      </c>
      <c r="J3903" s="1">
        <v>45815</v>
      </c>
      <c r="K3903">
        <v>1</v>
      </c>
      <c r="L3903">
        <v>3.61</v>
      </c>
      <c r="M3903" s="1">
        <v>43889</v>
      </c>
      <c r="N3903">
        <v>101.105</v>
      </c>
      <c r="O3903">
        <v>105.0787</v>
      </c>
      <c r="P3903">
        <v>107.7024</v>
      </c>
      <c r="Q3903">
        <v>0.55068493150700004</v>
      </c>
      <c r="R3903">
        <v>0.27945205479500002</v>
      </c>
      <c r="S3903">
        <v>1.00882191781</v>
      </c>
      <c r="T3903">
        <v>2</v>
      </c>
      <c r="U3903">
        <v>1</v>
      </c>
      <c r="V3903">
        <v>3.61</v>
      </c>
      <c r="W3903">
        <v>1.2944175</v>
      </c>
      <c r="X3903">
        <v>1.22239802836E-2</v>
      </c>
      <c r="Y3903">
        <v>2.57662465753</v>
      </c>
      <c r="Z3903">
        <v>0.45977423116100002</v>
      </c>
      <c r="AA3903">
        <v>0.83464326883899997</v>
      </c>
      <c r="AB3903">
        <f>[1]!b_anal_yield_cnbd(B3903,M3903,1)</f>
        <v>2.5661</v>
      </c>
      <c r="AC3903">
        <f>[1]!b_anal_modidura_cnbd(B3903,M3903,1)</f>
        <v>4.6703999999999999</v>
      </c>
    </row>
    <row r="3904" spans="1:29" x14ac:dyDescent="0.15">
      <c r="A3904">
        <v>3902</v>
      </c>
      <c r="B3904" t="s">
        <v>50</v>
      </c>
      <c r="C3904">
        <v>0.99770000000000003</v>
      </c>
      <c r="D3904" t="s">
        <v>51</v>
      </c>
      <c r="E3904" t="s">
        <v>52</v>
      </c>
      <c r="F3904" s="1">
        <v>43815</v>
      </c>
      <c r="G3904" s="1">
        <v>44085</v>
      </c>
      <c r="H3904" s="1">
        <v>44090</v>
      </c>
      <c r="I3904" s="1">
        <v>43755</v>
      </c>
      <c r="J3904" s="1">
        <v>45582</v>
      </c>
      <c r="K3904">
        <v>1</v>
      </c>
      <c r="L3904">
        <v>2.94</v>
      </c>
      <c r="M3904" s="1">
        <v>43889</v>
      </c>
      <c r="N3904">
        <v>101.105</v>
      </c>
      <c r="O3904">
        <v>101.9383</v>
      </c>
      <c r="P3904">
        <v>103.0147</v>
      </c>
      <c r="Q3904">
        <v>0.55068493150700004</v>
      </c>
      <c r="R3904">
        <v>0.91780821917800004</v>
      </c>
      <c r="S3904">
        <v>2.6983561643799998</v>
      </c>
      <c r="T3904">
        <v>0</v>
      </c>
      <c r="U3904">
        <v>0</v>
      </c>
      <c r="V3904">
        <v>0</v>
      </c>
      <c r="W3904">
        <v>1.0658415000000001</v>
      </c>
      <c r="X3904">
        <v>9.8030665787199999E-3</v>
      </c>
      <c r="Y3904">
        <v>2.57662465753</v>
      </c>
      <c r="Z3904">
        <v>0.157329494855</v>
      </c>
      <c r="AA3904">
        <v>0.90851200514499997</v>
      </c>
      <c r="AB3904">
        <f>[1]!b_anal_yield_cnbd(B3904,M3904,1)</f>
        <v>2.4900000000000002</v>
      </c>
      <c r="AC3904">
        <f>[1]!b_anal_modidura_cnbd(B3904,M3904,1)</f>
        <v>4.2537000000000003</v>
      </c>
    </row>
    <row r="3905" spans="1:29" x14ac:dyDescent="0.15">
      <c r="A3905">
        <v>3903</v>
      </c>
      <c r="B3905" t="s">
        <v>39</v>
      </c>
      <c r="C3905">
        <v>1.0223</v>
      </c>
      <c r="D3905" t="s">
        <v>44</v>
      </c>
      <c r="E3905" t="s">
        <v>45</v>
      </c>
      <c r="F3905" s="1">
        <v>43633</v>
      </c>
      <c r="G3905" s="1">
        <v>43903</v>
      </c>
      <c r="H3905" s="1">
        <v>43908</v>
      </c>
      <c r="I3905" s="1">
        <v>42908</v>
      </c>
      <c r="J3905" s="1">
        <v>45465</v>
      </c>
      <c r="K3905">
        <v>1</v>
      </c>
      <c r="L3905">
        <v>3.57</v>
      </c>
      <c r="M3905" s="1">
        <v>43892</v>
      </c>
      <c r="N3905">
        <v>101.845</v>
      </c>
      <c r="O3905">
        <v>104.3775</v>
      </c>
      <c r="P3905">
        <v>106.855</v>
      </c>
      <c r="Q3905">
        <v>4.3835616438399998E-2</v>
      </c>
      <c r="R3905">
        <v>0.739726027397</v>
      </c>
      <c r="S3905">
        <v>2.6408219178099999</v>
      </c>
      <c r="T3905">
        <v>2</v>
      </c>
      <c r="U3905">
        <v>2</v>
      </c>
      <c r="V3905">
        <v>0</v>
      </c>
      <c r="W3905">
        <v>0.26135649999999999</v>
      </c>
      <c r="X3905">
        <v>-2.09294268518E-2</v>
      </c>
      <c r="Y3905">
        <v>2.0776802030499999</v>
      </c>
      <c r="Z3905">
        <v>5.91734715194E-2</v>
      </c>
      <c r="AA3905">
        <v>0.202183028481</v>
      </c>
      <c r="AB3905">
        <f>[1]!b_anal_yield_cnbd(B3905,M3905,1)</f>
        <v>2.4832000000000001</v>
      </c>
      <c r="AC3905">
        <f>[1]!b_anal_modidura_cnbd(B3905,M3905,1)</f>
        <v>3.8858999999999999</v>
      </c>
    </row>
    <row r="3906" spans="1:29" x14ac:dyDescent="0.15">
      <c r="A3906">
        <v>3904</v>
      </c>
      <c r="B3906" t="s">
        <v>42</v>
      </c>
      <c r="C3906">
        <v>1.0285</v>
      </c>
      <c r="D3906" t="s">
        <v>44</v>
      </c>
      <c r="E3906" t="s">
        <v>45</v>
      </c>
      <c r="F3906" s="1">
        <v>43633</v>
      </c>
      <c r="G3906" s="1">
        <v>43903</v>
      </c>
      <c r="H3906" s="1">
        <v>43908</v>
      </c>
      <c r="I3906" s="1">
        <v>42999</v>
      </c>
      <c r="J3906" s="1">
        <v>45556</v>
      </c>
      <c r="K3906">
        <v>1</v>
      </c>
      <c r="L3906">
        <v>3.69</v>
      </c>
      <c r="M3906" s="1">
        <v>43892</v>
      </c>
      <c r="N3906">
        <v>101.845</v>
      </c>
      <c r="O3906">
        <v>105.05410000000001</v>
      </c>
      <c r="P3906">
        <v>106.69750000000001</v>
      </c>
      <c r="Q3906">
        <v>4.3835616438399998E-2</v>
      </c>
      <c r="R3906">
        <v>0.49041095890399999</v>
      </c>
      <c r="S3906">
        <v>1.80961643836</v>
      </c>
      <c r="T3906">
        <v>2</v>
      </c>
      <c r="U3906">
        <v>2</v>
      </c>
      <c r="V3906">
        <v>0</v>
      </c>
      <c r="W3906">
        <v>0.3065175</v>
      </c>
      <c r="X3906">
        <v>-2.9997122413799999E-2</v>
      </c>
      <c r="Y3906">
        <v>2.0776802030499999</v>
      </c>
      <c r="Z3906">
        <v>6.4577190810099994E-2</v>
      </c>
      <c r="AA3906">
        <v>0.24194030919000001</v>
      </c>
      <c r="AB3906">
        <f>[1]!b_anal_yield_cnbd(B3906,M3906,1)</f>
        <v>2.4994999999999998</v>
      </c>
      <c r="AC3906">
        <f>[1]!b_anal_modidura_cnbd(B3906,M3906,1)</f>
        <v>4.1188000000000002</v>
      </c>
    </row>
    <row r="3907" spans="1:29" x14ac:dyDescent="0.15">
      <c r="A3907">
        <v>3905</v>
      </c>
      <c r="B3907" t="s">
        <v>46</v>
      </c>
      <c r="C3907">
        <v>1.0391999999999999</v>
      </c>
      <c r="D3907" t="s">
        <v>44</v>
      </c>
      <c r="E3907" t="s">
        <v>45</v>
      </c>
      <c r="F3907" s="1">
        <v>43633</v>
      </c>
      <c r="G3907" s="1">
        <v>43903</v>
      </c>
      <c r="H3907" s="1">
        <v>43908</v>
      </c>
      <c r="I3907" s="1">
        <v>43090</v>
      </c>
      <c r="J3907" s="1">
        <v>45647</v>
      </c>
      <c r="K3907">
        <v>1</v>
      </c>
      <c r="L3907">
        <v>3.9</v>
      </c>
      <c r="M3907" s="1">
        <v>43892</v>
      </c>
      <c r="N3907">
        <v>101.845</v>
      </c>
      <c r="O3907">
        <v>106.389</v>
      </c>
      <c r="P3907">
        <v>107.1562</v>
      </c>
      <c r="Q3907">
        <v>4.3835616438399998E-2</v>
      </c>
      <c r="R3907">
        <v>0.24109589041099999</v>
      </c>
      <c r="S3907">
        <v>0.94027397260300005</v>
      </c>
      <c r="T3907">
        <v>2</v>
      </c>
      <c r="U3907">
        <v>2</v>
      </c>
      <c r="V3907">
        <v>0</v>
      </c>
      <c r="W3907">
        <v>0.55167600000000006</v>
      </c>
      <c r="X3907">
        <v>-8.0600644199799995E-2</v>
      </c>
      <c r="Y3907">
        <v>2.0776802030499999</v>
      </c>
      <c r="Z3907">
        <v>7.3364902849899993E-2</v>
      </c>
      <c r="AA3907">
        <v>0.47831109714999998</v>
      </c>
      <c r="AB3907">
        <f>[1]!b_anal_yield_cnbd(B3907,M3907,1)</f>
        <v>2.4712999999999998</v>
      </c>
      <c r="AC3907">
        <f>[1]!b_anal_modidura_cnbd(B3907,M3907,1)</f>
        <v>4.3475000000000001</v>
      </c>
    </row>
    <row r="3908" spans="1:29" x14ac:dyDescent="0.15">
      <c r="A3908">
        <v>3906</v>
      </c>
      <c r="B3908" t="s">
        <v>43</v>
      </c>
      <c r="C3908">
        <v>1.0072000000000001</v>
      </c>
      <c r="D3908" t="s">
        <v>44</v>
      </c>
      <c r="E3908" t="s">
        <v>45</v>
      </c>
      <c r="F3908" s="1">
        <v>43633</v>
      </c>
      <c r="G3908" s="1">
        <v>43903</v>
      </c>
      <c r="H3908" s="1">
        <v>43908</v>
      </c>
      <c r="I3908" s="1">
        <v>43566</v>
      </c>
      <c r="J3908" s="1">
        <v>45393</v>
      </c>
      <c r="K3908">
        <v>1</v>
      </c>
      <c r="L3908">
        <v>3.19</v>
      </c>
      <c r="M3908" s="1">
        <v>43892</v>
      </c>
      <c r="N3908">
        <v>101.845</v>
      </c>
      <c r="O3908">
        <v>102.6212</v>
      </c>
      <c r="P3908">
        <v>105.46259999999999</v>
      </c>
      <c r="Q3908">
        <v>4.3835616438399998E-2</v>
      </c>
      <c r="R3908">
        <v>0.93698630137000005</v>
      </c>
      <c r="S3908">
        <v>2.9889863013700002</v>
      </c>
      <c r="T3908">
        <v>0</v>
      </c>
      <c r="U3908">
        <v>0</v>
      </c>
      <c r="V3908">
        <v>0</v>
      </c>
      <c r="W3908">
        <v>4.2916000000000003E-2</v>
      </c>
      <c r="X3908">
        <v>2.2641118747300001E-2</v>
      </c>
      <c r="Y3908">
        <v>2.0776802030499999</v>
      </c>
      <c r="Z3908">
        <v>4.3784084961400002E-2</v>
      </c>
      <c r="AA3908">
        <v>-8.6808496144400002E-4</v>
      </c>
      <c r="AB3908">
        <f>[1]!b_anal_yield_cnbd(B3908,M3908,1)</f>
        <v>2.5097</v>
      </c>
      <c r="AC3908">
        <f>[1]!b_anal_modidura_cnbd(B3908,M3908,1)</f>
        <v>3.7214999999999998</v>
      </c>
    </row>
    <row r="3909" spans="1:29" x14ac:dyDescent="0.15">
      <c r="A3909">
        <v>3907</v>
      </c>
      <c r="B3909" t="s">
        <v>50</v>
      </c>
      <c r="C3909">
        <v>0.99739999999999995</v>
      </c>
      <c r="D3909" t="s">
        <v>44</v>
      </c>
      <c r="E3909" t="s">
        <v>45</v>
      </c>
      <c r="F3909" s="1">
        <v>43633</v>
      </c>
      <c r="G3909" s="1">
        <v>43903</v>
      </c>
      <c r="H3909" s="1">
        <v>43908</v>
      </c>
      <c r="I3909" s="1">
        <v>43755</v>
      </c>
      <c r="J3909" s="1">
        <v>45582</v>
      </c>
      <c r="K3909">
        <v>1</v>
      </c>
      <c r="L3909">
        <v>2.94</v>
      </c>
      <c r="M3909" s="1">
        <v>43892</v>
      </c>
      <c r="N3909">
        <v>101.845</v>
      </c>
      <c r="O3909">
        <v>101.8912</v>
      </c>
      <c r="P3909">
        <v>102.99169999999999</v>
      </c>
      <c r="Q3909">
        <v>4.3835616438399998E-2</v>
      </c>
      <c r="R3909">
        <v>0.41917808219199998</v>
      </c>
      <c r="S3909">
        <v>1.2323835616400001</v>
      </c>
      <c r="T3909">
        <v>0</v>
      </c>
      <c r="U3909">
        <v>0</v>
      </c>
      <c r="V3909">
        <v>0</v>
      </c>
      <c r="W3909">
        <v>0.31099700000000002</v>
      </c>
      <c r="X3909">
        <v>-3.9673345643399999E-2</v>
      </c>
      <c r="Y3909">
        <v>2.0776802030499999</v>
      </c>
      <c r="Z3909">
        <v>3.5075587433200002E-2</v>
      </c>
      <c r="AA3909">
        <v>0.27592141256699998</v>
      </c>
      <c r="AB3909">
        <f>[1]!b_anal_yield_cnbd(B3909,M3909,1)</f>
        <v>2.5</v>
      </c>
      <c r="AC3909">
        <f>[1]!b_anal_modidura_cnbd(B3909,M3909,1)</f>
        <v>4.2451999999999996</v>
      </c>
    </row>
    <row r="3910" spans="1:29" x14ac:dyDescent="0.15">
      <c r="A3910">
        <v>3908</v>
      </c>
      <c r="B3910" t="s">
        <v>42</v>
      </c>
      <c r="C3910">
        <v>1.0270999999999999</v>
      </c>
      <c r="D3910" t="s">
        <v>47</v>
      </c>
      <c r="E3910" t="s">
        <v>48</v>
      </c>
      <c r="F3910" s="1">
        <v>43725</v>
      </c>
      <c r="G3910" s="1">
        <v>43994</v>
      </c>
      <c r="H3910" s="1">
        <v>43999</v>
      </c>
      <c r="I3910" s="1">
        <v>42999</v>
      </c>
      <c r="J3910" s="1">
        <v>45556</v>
      </c>
      <c r="K3910">
        <v>1</v>
      </c>
      <c r="L3910">
        <v>3.69</v>
      </c>
      <c r="M3910" s="1">
        <v>43892</v>
      </c>
      <c r="N3910">
        <v>101.43</v>
      </c>
      <c r="O3910">
        <v>105.05410000000001</v>
      </c>
      <c r="P3910">
        <v>106.69750000000001</v>
      </c>
      <c r="Q3910">
        <v>0.29315068493200003</v>
      </c>
      <c r="R3910">
        <v>0.739726027397</v>
      </c>
      <c r="S3910">
        <v>2.7295890411000001</v>
      </c>
      <c r="T3910">
        <v>2</v>
      </c>
      <c r="U3910">
        <v>2</v>
      </c>
      <c r="V3910">
        <v>0</v>
      </c>
      <c r="W3910">
        <v>0.87534699999999999</v>
      </c>
      <c r="X3910">
        <v>6.7408095162899999E-3</v>
      </c>
      <c r="Y3910">
        <v>2.43216438356</v>
      </c>
      <c r="Z3910">
        <v>0.32098282337799999</v>
      </c>
      <c r="AA3910">
        <v>0.55436417662199999</v>
      </c>
      <c r="AB3910">
        <f>[1]!b_anal_yield_cnbd(B3910,M3910,1)</f>
        <v>2.4994999999999998</v>
      </c>
      <c r="AC3910">
        <f>[1]!b_anal_modidura_cnbd(B3910,M3910,1)</f>
        <v>4.1188000000000002</v>
      </c>
    </row>
    <row r="3911" spans="1:29" x14ac:dyDescent="0.15">
      <c r="A3911">
        <v>3909</v>
      </c>
      <c r="B3911" t="s">
        <v>46</v>
      </c>
      <c r="C3911">
        <v>1.0371999999999999</v>
      </c>
      <c r="D3911" t="s">
        <v>47</v>
      </c>
      <c r="E3911" t="s">
        <v>48</v>
      </c>
      <c r="F3911" s="1">
        <v>43725</v>
      </c>
      <c r="G3911" s="1">
        <v>43994</v>
      </c>
      <c r="H3911" s="1">
        <v>43999</v>
      </c>
      <c r="I3911" s="1">
        <v>43090</v>
      </c>
      <c r="J3911" s="1">
        <v>45647</v>
      </c>
      <c r="K3911">
        <v>1</v>
      </c>
      <c r="L3911">
        <v>3.9</v>
      </c>
      <c r="M3911" s="1">
        <v>43892</v>
      </c>
      <c r="N3911">
        <v>101.43</v>
      </c>
      <c r="O3911">
        <v>106.389</v>
      </c>
      <c r="P3911">
        <v>107.1562</v>
      </c>
      <c r="Q3911">
        <v>0.29315068493200003</v>
      </c>
      <c r="R3911">
        <v>0.49041095890399999</v>
      </c>
      <c r="S3911">
        <v>1.9126027397300001</v>
      </c>
      <c r="T3911">
        <v>2</v>
      </c>
      <c r="U3911">
        <v>2</v>
      </c>
      <c r="V3911">
        <v>0</v>
      </c>
      <c r="W3911">
        <v>1.1858040000000001</v>
      </c>
      <c r="X3911">
        <v>-1.28613540959E-3</v>
      </c>
      <c r="Y3911">
        <v>2.43216438356</v>
      </c>
      <c r="Z3911">
        <v>0.37927397907900001</v>
      </c>
      <c r="AA3911">
        <v>0.80653002092100001</v>
      </c>
      <c r="AB3911">
        <f>[1]!b_anal_yield_cnbd(B3911,M3911,1)</f>
        <v>2.4712999999999998</v>
      </c>
      <c r="AC3911">
        <f>[1]!b_anal_modidura_cnbd(B3911,M3911,1)</f>
        <v>4.3475000000000001</v>
      </c>
    </row>
    <row r="3912" spans="1:29" x14ac:dyDescent="0.15">
      <c r="A3912">
        <v>3910</v>
      </c>
      <c r="B3912" t="s">
        <v>49</v>
      </c>
      <c r="C3912">
        <v>1.0335000000000001</v>
      </c>
      <c r="D3912" t="s">
        <v>47</v>
      </c>
      <c r="E3912" t="s">
        <v>48</v>
      </c>
      <c r="F3912" s="1">
        <v>43725</v>
      </c>
      <c r="G3912" s="1">
        <v>43994</v>
      </c>
      <c r="H3912" s="1">
        <v>43999</v>
      </c>
      <c r="I3912" s="1">
        <v>43167</v>
      </c>
      <c r="J3912" s="1">
        <v>45724</v>
      </c>
      <c r="K3912">
        <v>1</v>
      </c>
      <c r="L3912">
        <v>3.77</v>
      </c>
      <c r="M3912" s="1">
        <v>43892</v>
      </c>
      <c r="N3912">
        <v>101.43</v>
      </c>
      <c r="O3912">
        <v>106.0252</v>
      </c>
      <c r="P3912">
        <v>109.7334</v>
      </c>
      <c r="Q3912">
        <v>0.29315068493200003</v>
      </c>
      <c r="R3912">
        <v>0.27945205479500002</v>
      </c>
      <c r="S3912">
        <v>1.0535342465799999</v>
      </c>
      <c r="T3912">
        <v>2</v>
      </c>
      <c r="U3912">
        <v>1</v>
      </c>
      <c r="V3912">
        <v>3.77</v>
      </c>
      <c r="W3912">
        <v>1.197295</v>
      </c>
      <c r="X3912">
        <v>-2.6385124265899998E-3</v>
      </c>
      <c r="Y3912">
        <v>2.43216438356</v>
      </c>
      <c r="Z3912">
        <v>0.32278919488000002</v>
      </c>
      <c r="AA3912">
        <v>0.87450580511999998</v>
      </c>
      <c r="AB3912">
        <f>[1]!b_anal_yield_cnbd(B3912,M3912,1)</f>
        <v>2.4777</v>
      </c>
      <c r="AC3912">
        <f>[1]!b_anal_modidura_cnbd(B3912,M3912,1)</f>
        <v>4.4082999999999997</v>
      </c>
    </row>
    <row r="3913" spans="1:29" x14ac:dyDescent="0.15">
      <c r="A3913">
        <v>3911</v>
      </c>
      <c r="B3913" t="s">
        <v>50</v>
      </c>
      <c r="C3913">
        <v>0.99750000000000005</v>
      </c>
      <c r="D3913" t="s">
        <v>47</v>
      </c>
      <c r="E3913" t="s">
        <v>48</v>
      </c>
      <c r="F3913" s="1">
        <v>43725</v>
      </c>
      <c r="G3913" s="1">
        <v>43994</v>
      </c>
      <c r="H3913" s="1">
        <v>43999</v>
      </c>
      <c r="I3913" s="1">
        <v>43755</v>
      </c>
      <c r="J3913" s="1">
        <v>45582</v>
      </c>
      <c r="K3913">
        <v>1</v>
      </c>
      <c r="L3913">
        <v>2.94</v>
      </c>
      <c r="M3913" s="1">
        <v>43892</v>
      </c>
      <c r="N3913">
        <v>101.43</v>
      </c>
      <c r="O3913">
        <v>101.8912</v>
      </c>
      <c r="P3913">
        <v>102.99169999999999</v>
      </c>
      <c r="Q3913">
        <v>0.29315068493200003</v>
      </c>
      <c r="R3913">
        <v>0.66849315068500004</v>
      </c>
      <c r="S3913">
        <v>1.9653698630100001</v>
      </c>
      <c r="T3913">
        <v>0</v>
      </c>
      <c r="U3913">
        <v>0</v>
      </c>
      <c r="V3913">
        <v>0</v>
      </c>
      <c r="W3913">
        <v>0.71477500000000005</v>
      </c>
      <c r="X3913">
        <v>4.9713310987299997E-3</v>
      </c>
      <c r="Y3913">
        <v>2.43216438356</v>
      </c>
      <c r="Z3913">
        <v>0.127541817369</v>
      </c>
      <c r="AA3913">
        <v>0.58723318263099999</v>
      </c>
      <c r="AB3913">
        <f>[1]!b_anal_yield_cnbd(B3913,M3913,1)</f>
        <v>2.5</v>
      </c>
      <c r="AC3913">
        <f>[1]!b_anal_modidura_cnbd(B3913,M3913,1)</f>
        <v>4.2451999999999996</v>
      </c>
    </row>
    <row r="3914" spans="1:29" x14ac:dyDescent="0.15">
      <c r="A3914">
        <v>3912</v>
      </c>
      <c r="B3914" t="s">
        <v>46</v>
      </c>
      <c r="C3914">
        <v>1.0353000000000001</v>
      </c>
      <c r="D3914" t="s">
        <v>51</v>
      </c>
      <c r="E3914" t="s">
        <v>52</v>
      </c>
      <c r="F3914" s="1">
        <v>43815</v>
      </c>
      <c r="G3914" s="1">
        <v>44085</v>
      </c>
      <c r="H3914" s="1">
        <v>44090</v>
      </c>
      <c r="I3914" s="1">
        <v>43090</v>
      </c>
      <c r="J3914" s="1">
        <v>45647</v>
      </c>
      <c r="K3914">
        <v>1</v>
      </c>
      <c r="L3914">
        <v>3.9</v>
      </c>
      <c r="M3914" s="1">
        <v>43892</v>
      </c>
      <c r="N3914">
        <v>101.065</v>
      </c>
      <c r="O3914">
        <v>106.389</v>
      </c>
      <c r="P3914">
        <v>107.1562</v>
      </c>
      <c r="Q3914">
        <v>0.54246575342500003</v>
      </c>
      <c r="R3914">
        <v>0.739726027397</v>
      </c>
      <c r="S3914">
        <v>2.8849315068500001</v>
      </c>
      <c r="T3914">
        <v>2</v>
      </c>
      <c r="U3914">
        <v>2</v>
      </c>
      <c r="V3914">
        <v>0</v>
      </c>
      <c r="W3914">
        <v>1.7564055000000001</v>
      </c>
      <c r="X3914">
        <v>6.2159797585399999E-3</v>
      </c>
      <c r="Y3914">
        <v>2.5627780821899999</v>
      </c>
      <c r="Z3914">
        <v>0.62591021850100004</v>
      </c>
      <c r="AA3914">
        <v>1.1304952815</v>
      </c>
      <c r="AB3914">
        <f>[1]!b_anal_yield_cnbd(B3914,M3914,1)</f>
        <v>2.4712999999999998</v>
      </c>
      <c r="AC3914">
        <f>[1]!b_anal_modidura_cnbd(B3914,M3914,1)</f>
        <v>4.3475000000000001</v>
      </c>
    </row>
    <row r="3915" spans="1:29" x14ac:dyDescent="0.15">
      <c r="A3915">
        <v>3913</v>
      </c>
      <c r="B3915" t="s">
        <v>49</v>
      </c>
      <c r="C3915">
        <v>1.0318000000000001</v>
      </c>
      <c r="D3915" t="s">
        <v>51</v>
      </c>
      <c r="E3915" t="s">
        <v>52</v>
      </c>
      <c r="F3915" s="1">
        <v>43815</v>
      </c>
      <c r="G3915" s="1">
        <v>44085</v>
      </c>
      <c r="H3915" s="1">
        <v>44090</v>
      </c>
      <c r="I3915" s="1">
        <v>43167</v>
      </c>
      <c r="J3915" s="1">
        <v>45724</v>
      </c>
      <c r="K3915">
        <v>1</v>
      </c>
      <c r="L3915">
        <v>3.77</v>
      </c>
      <c r="M3915" s="1">
        <v>43892</v>
      </c>
      <c r="N3915">
        <v>101.065</v>
      </c>
      <c r="O3915">
        <v>106.0252</v>
      </c>
      <c r="P3915">
        <v>109.7334</v>
      </c>
      <c r="Q3915">
        <v>0.54246575342500003</v>
      </c>
      <c r="R3915">
        <v>0.52876712328800002</v>
      </c>
      <c r="S3915">
        <v>1.9934520547900001</v>
      </c>
      <c r="T3915">
        <v>2</v>
      </c>
      <c r="U3915">
        <v>1</v>
      </c>
      <c r="V3915">
        <v>3.77</v>
      </c>
      <c r="W3915">
        <v>1.7463329999999999</v>
      </c>
      <c r="X3915">
        <v>5.3742329422200004E-3</v>
      </c>
      <c r="Y3915">
        <v>2.5627780821899999</v>
      </c>
      <c r="Z3915">
        <v>0.51956093764199995</v>
      </c>
      <c r="AA3915">
        <v>1.22677206236</v>
      </c>
      <c r="AB3915">
        <f>[1]!b_anal_yield_cnbd(B3915,M3915,1)</f>
        <v>2.4777</v>
      </c>
      <c r="AC3915">
        <f>[1]!b_anal_modidura_cnbd(B3915,M3915,1)</f>
        <v>4.4082999999999997</v>
      </c>
    </row>
    <row r="3916" spans="1:29" x14ac:dyDescent="0.15">
      <c r="A3916">
        <v>3914</v>
      </c>
      <c r="B3916" t="s">
        <v>53</v>
      </c>
      <c r="C3916">
        <v>1.0265</v>
      </c>
      <c r="D3916" t="s">
        <v>51</v>
      </c>
      <c r="E3916" t="s">
        <v>52</v>
      </c>
      <c r="F3916" s="1">
        <v>43815</v>
      </c>
      <c r="G3916" s="1">
        <v>44085</v>
      </c>
      <c r="H3916" s="1">
        <v>44090</v>
      </c>
      <c r="I3916" s="1">
        <v>43258</v>
      </c>
      <c r="J3916" s="1">
        <v>45815</v>
      </c>
      <c r="K3916">
        <v>1</v>
      </c>
      <c r="L3916">
        <v>3.61</v>
      </c>
      <c r="M3916" s="1">
        <v>43892</v>
      </c>
      <c r="N3916">
        <v>101.065</v>
      </c>
      <c r="O3916">
        <v>105.0258</v>
      </c>
      <c r="P3916">
        <v>107.679</v>
      </c>
      <c r="Q3916">
        <v>0.54246575342500003</v>
      </c>
      <c r="R3916">
        <v>0.27945205479500002</v>
      </c>
      <c r="S3916">
        <v>1.00882191781</v>
      </c>
      <c r="T3916">
        <v>2</v>
      </c>
      <c r="U3916">
        <v>1</v>
      </c>
      <c r="V3916">
        <v>3.61</v>
      </c>
      <c r="W3916">
        <v>1.2825774999999999</v>
      </c>
      <c r="X3916">
        <v>1.20991605366E-2</v>
      </c>
      <c r="Y3916">
        <v>2.5627780821899999</v>
      </c>
      <c r="Z3916">
        <v>0.46132708328100003</v>
      </c>
      <c r="AA3916">
        <v>0.82125041671900001</v>
      </c>
      <c r="AB3916">
        <f>[1]!b_anal_yield_cnbd(B3916,M3916,1)</f>
        <v>2.5752000000000002</v>
      </c>
      <c r="AC3916">
        <f>[1]!b_anal_modidura_cnbd(B3916,M3916,1)</f>
        <v>4.6619000000000002</v>
      </c>
    </row>
    <row r="3917" spans="1:29" x14ac:dyDescent="0.15">
      <c r="A3917">
        <v>3915</v>
      </c>
      <c r="B3917" t="s">
        <v>50</v>
      </c>
      <c r="C3917">
        <v>0.99770000000000003</v>
      </c>
      <c r="D3917" t="s">
        <v>51</v>
      </c>
      <c r="E3917" t="s">
        <v>52</v>
      </c>
      <c r="F3917" s="1">
        <v>43815</v>
      </c>
      <c r="G3917" s="1">
        <v>44085</v>
      </c>
      <c r="H3917" s="1">
        <v>44090</v>
      </c>
      <c r="I3917" s="1">
        <v>43755</v>
      </c>
      <c r="J3917" s="1">
        <v>45582</v>
      </c>
      <c r="K3917">
        <v>1</v>
      </c>
      <c r="L3917">
        <v>2.94</v>
      </c>
      <c r="M3917" s="1">
        <v>43892</v>
      </c>
      <c r="N3917">
        <v>101.065</v>
      </c>
      <c r="O3917">
        <v>101.8912</v>
      </c>
      <c r="P3917">
        <v>102.99169999999999</v>
      </c>
      <c r="Q3917">
        <v>0.54246575342500003</v>
      </c>
      <c r="R3917">
        <v>0.91780821917800004</v>
      </c>
      <c r="S3917">
        <v>2.6983561643799998</v>
      </c>
      <c r="T3917">
        <v>0</v>
      </c>
      <c r="U3917">
        <v>0</v>
      </c>
      <c r="V3917">
        <v>0</v>
      </c>
      <c r="W3917">
        <v>1.0586495</v>
      </c>
      <c r="X3917">
        <v>9.6511862930100008E-3</v>
      </c>
      <c r="Y3917">
        <v>2.5627780821899999</v>
      </c>
      <c r="Z3917">
        <v>0.16303877976100001</v>
      </c>
      <c r="AA3917">
        <v>0.89561072023900001</v>
      </c>
      <c r="AB3917">
        <f>[1]!b_anal_yield_cnbd(B3917,M3917,1)</f>
        <v>2.5</v>
      </c>
      <c r="AC3917">
        <f>[1]!b_anal_modidura_cnbd(B3917,M3917,1)</f>
        <v>4.2451999999999996</v>
      </c>
    </row>
    <row r="3918" spans="1:29" x14ac:dyDescent="0.15">
      <c r="A3918">
        <v>3916</v>
      </c>
      <c r="B3918" t="s">
        <v>39</v>
      </c>
      <c r="C3918">
        <v>1.0223</v>
      </c>
      <c r="D3918" t="s">
        <v>44</v>
      </c>
      <c r="E3918" t="s">
        <v>45</v>
      </c>
      <c r="F3918" s="1">
        <v>43633</v>
      </c>
      <c r="G3918" s="1">
        <v>43903</v>
      </c>
      <c r="H3918" s="1">
        <v>43908</v>
      </c>
      <c r="I3918" s="1">
        <v>42908</v>
      </c>
      <c r="J3918" s="1">
        <v>45465</v>
      </c>
      <c r="K3918">
        <v>1</v>
      </c>
      <c r="L3918">
        <v>3.57</v>
      </c>
      <c r="M3918" s="1">
        <v>43893</v>
      </c>
      <c r="N3918">
        <v>101.875</v>
      </c>
      <c r="O3918">
        <v>104.37949999999999</v>
      </c>
      <c r="P3918">
        <v>106.8668</v>
      </c>
      <c r="Q3918">
        <v>4.1095890411000001E-2</v>
      </c>
      <c r="R3918">
        <v>0.739726027397</v>
      </c>
      <c r="S3918">
        <v>2.6408219178099999</v>
      </c>
      <c r="T3918">
        <v>2</v>
      </c>
      <c r="U3918">
        <v>2</v>
      </c>
      <c r="V3918">
        <v>0</v>
      </c>
      <c r="W3918">
        <v>0.23268749999999999</v>
      </c>
      <c r="X3918">
        <v>-1.8025827478700001E-2</v>
      </c>
      <c r="Y3918">
        <v>2.0045583756299998</v>
      </c>
      <c r="Z3918">
        <v>5.8676408622999998E-2</v>
      </c>
      <c r="AA3918">
        <v>0.17401109137699999</v>
      </c>
      <c r="AB3918">
        <f>[1]!b_anal_yield_cnbd(B3918,M3918,1)</f>
        <v>2.4821</v>
      </c>
      <c r="AC3918">
        <f>[1]!b_anal_modidura_cnbd(B3918,M3918,1)</f>
        <v>3.8832</v>
      </c>
    </row>
    <row r="3919" spans="1:29" x14ac:dyDescent="0.15">
      <c r="A3919">
        <v>3917</v>
      </c>
      <c r="B3919" t="s">
        <v>42</v>
      </c>
      <c r="C3919">
        <v>1.0285</v>
      </c>
      <c r="D3919" t="s">
        <v>44</v>
      </c>
      <c r="E3919" t="s">
        <v>45</v>
      </c>
      <c r="F3919" s="1">
        <v>43633</v>
      </c>
      <c r="G3919" s="1">
        <v>43903</v>
      </c>
      <c r="H3919" s="1">
        <v>43908</v>
      </c>
      <c r="I3919" s="1">
        <v>42999</v>
      </c>
      <c r="J3919" s="1">
        <v>45556</v>
      </c>
      <c r="K3919">
        <v>1</v>
      </c>
      <c r="L3919">
        <v>3.69</v>
      </c>
      <c r="M3919" s="1">
        <v>43893</v>
      </c>
      <c r="N3919">
        <v>101.875</v>
      </c>
      <c r="O3919">
        <v>105.06</v>
      </c>
      <c r="P3919">
        <v>106.71339999999999</v>
      </c>
      <c r="Q3919">
        <v>4.1095890411000001E-2</v>
      </c>
      <c r="R3919">
        <v>0.49041095890399999</v>
      </c>
      <c r="S3919">
        <v>1.80961643836</v>
      </c>
      <c r="T3919">
        <v>2</v>
      </c>
      <c r="U3919">
        <v>2</v>
      </c>
      <c r="V3919">
        <v>0</v>
      </c>
      <c r="W3919">
        <v>0.28156249999999999</v>
      </c>
      <c r="X3919">
        <v>-2.8582047802799999E-2</v>
      </c>
      <c r="Y3919">
        <v>2.0045583756299998</v>
      </c>
      <c r="Z3919">
        <v>6.3734285029100002E-2</v>
      </c>
      <c r="AA3919">
        <v>0.21782821497099999</v>
      </c>
      <c r="AB3919">
        <f>[1]!b_anal_yield_cnbd(B3919,M3919,1)</f>
        <v>2.4975000000000001</v>
      </c>
      <c r="AC3919">
        <f>[1]!b_anal_modidura_cnbd(B3919,M3919,1)</f>
        <v>4.1162000000000001</v>
      </c>
    </row>
    <row r="3920" spans="1:29" x14ac:dyDescent="0.15">
      <c r="A3920">
        <v>3918</v>
      </c>
      <c r="B3920" t="s">
        <v>46</v>
      </c>
      <c r="C3920">
        <v>1.0391999999999999</v>
      </c>
      <c r="D3920" t="s">
        <v>44</v>
      </c>
      <c r="E3920" t="s">
        <v>45</v>
      </c>
      <c r="F3920" s="1">
        <v>43633</v>
      </c>
      <c r="G3920" s="1">
        <v>43903</v>
      </c>
      <c r="H3920" s="1">
        <v>43908</v>
      </c>
      <c r="I3920" s="1">
        <v>43090</v>
      </c>
      <c r="J3920" s="1">
        <v>45647</v>
      </c>
      <c r="K3920">
        <v>1</v>
      </c>
      <c r="L3920">
        <v>3.9</v>
      </c>
      <c r="M3920" s="1">
        <v>43893</v>
      </c>
      <c r="N3920">
        <v>101.875</v>
      </c>
      <c r="O3920">
        <v>106.41379999999999</v>
      </c>
      <c r="P3920">
        <v>107.19159999999999</v>
      </c>
      <c r="Q3920">
        <v>4.1095890411000001E-2</v>
      </c>
      <c r="R3920">
        <v>0.24109589041099999</v>
      </c>
      <c r="S3920">
        <v>0.94027397260300005</v>
      </c>
      <c r="T3920">
        <v>2</v>
      </c>
      <c r="U3920">
        <v>2</v>
      </c>
      <c r="V3920">
        <v>0</v>
      </c>
      <c r="W3920">
        <v>0.54530000000000001</v>
      </c>
      <c r="X3920">
        <v>-8.6904508686600004E-2</v>
      </c>
      <c r="Y3920">
        <v>2.0045583756299998</v>
      </c>
      <c r="Z3920">
        <v>7.1970485105099999E-2</v>
      </c>
      <c r="AA3920">
        <v>0.47332951489500003</v>
      </c>
      <c r="AB3920">
        <f>[1]!b_anal_yield_cnbd(B3920,M3920,1)</f>
        <v>2.4653</v>
      </c>
      <c r="AC3920">
        <f>[1]!b_anal_modidura_cnbd(B3920,M3920,1)</f>
        <v>4.3451000000000004</v>
      </c>
    </row>
    <row r="3921" spans="1:29" x14ac:dyDescent="0.15">
      <c r="A3921">
        <v>3919</v>
      </c>
      <c r="B3921" t="s">
        <v>43</v>
      </c>
      <c r="C3921">
        <v>1.0072000000000001</v>
      </c>
      <c r="D3921" t="s">
        <v>44</v>
      </c>
      <c r="E3921" t="s">
        <v>45</v>
      </c>
      <c r="F3921" s="1">
        <v>43633</v>
      </c>
      <c r="G3921" s="1">
        <v>43903</v>
      </c>
      <c r="H3921" s="1">
        <v>43908</v>
      </c>
      <c r="I3921" s="1">
        <v>43566</v>
      </c>
      <c r="J3921" s="1">
        <v>45393</v>
      </c>
      <c r="K3921">
        <v>1</v>
      </c>
      <c r="L3921">
        <v>3.19</v>
      </c>
      <c r="M3921" s="1">
        <v>43893</v>
      </c>
      <c r="N3921">
        <v>101.875</v>
      </c>
      <c r="O3921">
        <v>102.5598</v>
      </c>
      <c r="P3921">
        <v>105.40989999999999</v>
      </c>
      <c r="Q3921">
        <v>4.1095890411000001E-2</v>
      </c>
      <c r="R3921">
        <v>0.93698630137000005</v>
      </c>
      <c r="S3921">
        <v>2.9889863013700002</v>
      </c>
      <c r="T3921">
        <v>0</v>
      </c>
      <c r="U3921">
        <v>0</v>
      </c>
      <c r="V3921">
        <v>0</v>
      </c>
      <c r="W3921">
        <v>-4.87E-2</v>
      </c>
      <c r="X3921">
        <v>4.3303332988699997E-2</v>
      </c>
      <c r="Y3921">
        <v>2.0045583756299998</v>
      </c>
      <c r="Z3921">
        <v>4.4260151539800001E-2</v>
      </c>
      <c r="AA3921">
        <v>-9.2960151539800001E-2</v>
      </c>
      <c r="AB3921">
        <f>[1]!b_anal_yield_cnbd(B3921,M3921,1)</f>
        <v>2.5249999999999999</v>
      </c>
      <c r="AC3921">
        <f>[1]!b_anal_modidura_cnbd(B3921,M3921,1)</f>
        <v>3.7181999999999999</v>
      </c>
    </row>
    <row r="3922" spans="1:29" x14ac:dyDescent="0.15">
      <c r="A3922">
        <v>3920</v>
      </c>
      <c r="B3922" t="s">
        <v>50</v>
      </c>
      <c r="C3922">
        <v>0.99739999999999995</v>
      </c>
      <c r="D3922" t="s">
        <v>44</v>
      </c>
      <c r="E3922" t="s">
        <v>45</v>
      </c>
      <c r="F3922" s="1">
        <v>43633</v>
      </c>
      <c r="G3922" s="1">
        <v>43903</v>
      </c>
      <c r="H3922" s="1">
        <v>43908</v>
      </c>
      <c r="I3922" s="1">
        <v>43755</v>
      </c>
      <c r="J3922" s="1">
        <v>45582</v>
      </c>
      <c r="K3922">
        <v>1</v>
      </c>
      <c r="L3922">
        <v>2.94</v>
      </c>
      <c r="M3922" s="1">
        <v>43893</v>
      </c>
      <c r="N3922">
        <v>101.875</v>
      </c>
      <c r="O3922">
        <v>101.91200000000001</v>
      </c>
      <c r="P3922">
        <v>103.0205</v>
      </c>
      <c r="Q3922">
        <v>4.1095890411000001E-2</v>
      </c>
      <c r="R3922">
        <v>0.41917808219199998</v>
      </c>
      <c r="S3922">
        <v>1.2323835616400001</v>
      </c>
      <c r="T3922">
        <v>0</v>
      </c>
      <c r="U3922">
        <v>0</v>
      </c>
      <c r="V3922">
        <v>0</v>
      </c>
      <c r="W3922">
        <v>0.301875</v>
      </c>
      <c r="X3922">
        <v>-4.20413898205E-2</v>
      </c>
      <c r="Y3922">
        <v>2.0045583756299998</v>
      </c>
      <c r="Z3922">
        <v>3.5954545423099997E-2</v>
      </c>
      <c r="AA3922">
        <v>0.26592045457699998</v>
      </c>
      <c r="AB3922">
        <f>[1]!b_anal_yield_cnbd(B3922,M3922,1)</f>
        <v>2.4950000000000001</v>
      </c>
      <c r="AC3922">
        <f>[1]!b_anal_modidura_cnbd(B3922,M3922,1)</f>
        <v>4.2427999999999999</v>
      </c>
    </row>
    <row r="3923" spans="1:29" x14ac:dyDescent="0.15">
      <c r="A3923">
        <v>3921</v>
      </c>
      <c r="B3923" t="s">
        <v>42</v>
      </c>
      <c r="C3923">
        <v>1.0270999999999999</v>
      </c>
      <c r="D3923" t="s">
        <v>47</v>
      </c>
      <c r="E3923" t="s">
        <v>48</v>
      </c>
      <c r="F3923" s="1">
        <v>43725</v>
      </c>
      <c r="G3923" s="1">
        <v>43994</v>
      </c>
      <c r="H3923" s="1">
        <v>43999</v>
      </c>
      <c r="I3923" s="1">
        <v>42999</v>
      </c>
      <c r="J3923" s="1">
        <v>45556</v>
      </c>
      <c r="K3923">
        <v>1</v>
      </c>
      <c r="L3923">
        <v>3.69</v>
      </c>
      <c r="M3923" s="1">
        <v>43893</v>
      </c>
      <c r="N3923">
        <v>101.405</v>
      </c>
      <c r="O3923">
        <v>105.06</v>
      </c>
      <c r="P3923">
        <v>106.71339999999999</v>
      </c>
      <c r="Q3923">
        <v>0.29041095890399998</v>
      </c>
      <c r="R3923">
        <v>0.739726027397</v>
      </c>
      <c r="S3923">
        <v>2.7295890411000001</v>
      </c>
      <c r="T3923">
        <v>2</v>
      </c>
      <c r="U3923">
        <v>2</v>
      </c>
      <c r="V3923">
        <v>0</v>
      </c>
      <c r="W3923">
        <v>0.90692450000000002</v>
      </c>
      <c r="X3923">
        <v>5.4617778280500002E-3</v>
      </c>
      <c r="Y3923">
        <v>2.3997315068499998</v>
      </c>
      <c r="Z3923">
        <v>0.32792186664700002</v>
      </c>
      <c r="AA3923">
        <v>0.57900263335299995</v>
      </c>
      <c r="AB3923">
        <f>[1]!b_anal_yield_cnbd(B3923,M3923,1)</f>
        <v>2.4975000000000001</v>
      </c>
      <c r="AC3923">
        <f>[1]!b_anal_modidura_cnbd(B3923,M3923,1)</f>
        <v>4.1162000000000001</v>
      </c>
    </row>
    <row r="3924" spans="1:29" x14ac:dyDescent="0.15">
      <c r="A3924">
        <v>3922</v>
      </c>
      <c r="B3924" t="s">
        <v>46</v>
      </c>
      <c r="C3924">
        <v>1.0371999999999999</v>
      </c>
      <c r="D3924" t="s">
        <v>47</v>
      </c>
      <c r="E3924" t="s">
        <v>48</v>
      </c>
      <c r="F3924" s="1">
        <v>43725</v>
      </c>
      <c r="G3924" s="1">
        <v>43994</v>
      </c>
      <c r="H3924" s="1">
        <v>43999</v>
      </c>
      <c r="I3924" s="1">
        <v>43090</v>
      </c>
      <c r="J3924" s="1">
        <v>45647</v>
      </c>
      <c r="K3924">
        <v>1</v>
      </c>
      <c r="L3924">
        <v>3.9</v>
      </c>
      <c r="M3924" s="1">
        <v>43893</v>
      </c>
      <c r="N3924">
        <v>101.405</v>
      </c>
      <c r="O3924">
        <v>106.41379999999999</v>
      </c>
      <c r="P3924">
        <v>107.19159999999999</v>
      </c>
      <c r="Q3924">
        <v>0.29041095890399998</v>
      </c>
      <c r="R3924">
        <v>0.49041095890399999</v>
      </c>
      <c r="S3924">
        <v>1.9126027397300001</v>
      </c>
      <c r="T3924">
        <v>2</v>
      </c>
      <c r="U3924">
        <v>2</v>
      </c>
      <c r="V3924">
        <v>0</v>
      </c>
      <c r="W3924">
        <v>1.236534</v>
      </c>
      <c r="X3924">
        <v>-3.2679896347800001E-3</v>
      </c>
      <c r="Y3924">
        <v>2.3997315068499998</v>
      </c>
      <c r="Z3924">
        <v>0.38557555239199998</v>
      </c>
      <c r="AA3924">
        <v>0.85095844760799999</v>
      </c>
      <c r="AB3924">
        <f>[1]!b_anal_yield_cnbd(B3924,M3924,1)</f>
        <v>2.4653</v>
      </c>
      <c r="AC3924">
        <f>[1]!b_anal_modidura_cnbd(B3924,M3924,1)</f>
        <v>4.3451000000000004</v>
      </c>
    </row>
    <row r="3925" spans="1:29" x14ac:dyDescent="0.15">
      <c r="A3925">
        <v>3923</v>
      </c>
      <c r="B3925" t="s">
        <v>49</v>
      </c>
      <c r="C3925">
        <v>1.0335000000000001</v>
      </c>
      <c r="D3925" t="s">
        <v>47</v>
      </c>
      <c r="E3925" t="s">
        <v>48</v>
      </c>
      <c r="F3925" s="1">
        <v>43725</v>
      </c>
      <c r="G3925" s="1">
        <v>43994</v>
      </c>
      <c r="H3925" s="1">
        <v>43999</v>
      </c>
      <c r="I3925" s="1">
        <v>43167</v>
      </c>
      <c r="J3925" s="1">
        <v>45724</v>
      </c>
      <c r="K3925">
        <v>1</v>
      </c>
      <c r="L3925">
        <v>3.77</v>
      </c>
      <c r="M3925" s="1">
        <v>43893</v>
      </c>
      <c r="N3925">
        <v>101.405</v>
      </c>
      <c r="O3925">
        <v>106.05159999999999</v>
      </c>
      <c r="P3925">
        <v>109.7701</v>
      </c>
      <c r="Q3925">
        <v>0.29041095890399998</v>
      </c>
      <c r="R3925">
        <v>0.27945205479500002</v>
      </c>
      <c r="S3925">
        <v>1.0535342465799999</v>
      </c>
      <c r="T3925">
        <v>2</v>
      </c>
      <c r="U3925">
        <v>1</v>
      </c>
      <c r="V3925">
        <v>3.77</v>
      </c>
      <c r="W3925">
        <v>1.2495324999999999</v>
      </c>
      <c r="X3925">
        <v>-4.6940025581699999E-3</v>
      </c>
      <c r="Y3925">
        <v>2.3997315068499998</v>
      </c>
      <c r="Z3925">
        <v>0.32985234649599998</v>
      </c>
      <c r="AA3925">
        <v>0.91968015350400001</v>
      </c>
      <c r="AB3925">
        <f>[1]!b_anal_yield_cnbd(B3925,M3925,1)</f>
        <v>2.4716999999999998</v>
      </c>
      <c r="AC3925">
        <f>[1]!b_anal_modidura_cnbd(B3925,M3925,1)</f>
        <v>4.4059999999999997</v>
      </c>
    </row>
    <row r="3926" spans="1:29" x14ac:dyDescent="0.15">
      <c r="A3926">
        <v>3924</v>
      </c>
      <c r="B3926" t="s">
        <v>50</v>
      </c>
      <c r="C3926">
        <v>0.99750000000000005</v>
      </c>
      <c r="D3926" t="s">
        <v>47</v>
      </c>
      <c r="E3926" t="s">
        <v>48</v>
      </c>
      <c r="F3926" s="1">
        <v>43725</v>
      </c>
      <c r="G3926" s="1">
        <v>43994</v>
      </c>
      <c r="H3926" s="1">
        <v>43999</v>
      </c>
      <c r="I3926" s="1">
        <v>43755</v>
      </c>
      <c r="J3926" s="1">
        <v>45582</v>
      </c>
      <c r="K3926">
        <v>1</v>
      </c>
      <c r="L3926">
        <v>2.94</v>
      </c>
      <c r="M3926" s="1">
        <v>43893</v>
      </c>
      <c r="N3926">
        <v>101.405</v>
      </c>
      <c r="O3926">
        <v>101.91200000000001</v>
      </c>
      <c r="P3926">
        <v>103.0205</v>
      </c>
      <c r="Q3926">
        <v>0.29041095890399998</v>
      </c>
      <c r="R3926">
        <v>0.66849315068500004</v>
      </c>
      <c r="S3926">
        <v>1.9653698630100001</v>
      </c>
      <c r="T3926">
        <v>0</v>
      </c>
      <c r="U3926">
        <v>0</v>
      </c>
      <c r="V3926">
        <v>0</v>
      </c>
      <c r="W3926">
        <v>0.76051250000000004</v>
      </c>
      <c r="X3926">
        <v>3.2206850111300002E-3</v>
      </c>
      <c r="Y3926">
        <v>2.3997315068499998</v>
      </c>
      <c r="Z3926">
        <v>0.13584977511400001</v>
      </c>
      <c r="AA3926">
        <v>0.62466272488600005</v>
      </c>
      <c r="AB3926">
        <f>[1]!b_anal_yield_cnbd(B3926,M3926,1)</f>
        <v>2.4950000000000001</v>
      </c>
      <c r="AC3926">
        <f>[1]!b_anal_modidura_cnbd(B3926,M3926,1)</f>
        <v>4.2427999999999999</v>
      </c>
    </row>
    <row r="3927" spans="1:29" x14ac:dyDescent="0.15">
      <c r="A3927">
        <v>3925</v>
      </c>
      <c r="B3927" t="s">
        <v>46</v>
      </c>
      <c r="C3927">
        <v>1.0353000000000001</v>
      </c>
      <c r="D3927" t="s">
        <v>51</v>
      </c>
      <c r="E3927" t="s">
        <v>52</v>
      </c>
      <c r="F3927" s="1">
        <v>43815</v>
      </c>
      <c r="G3927" s="1">
        <v>44085</v>
      </c>
      <c r="H3927" s="1">
        <v>44090</v>
      </c>
      <c r="I3927" s="1">
        <v>43090</v>
      </c>
      <c r="J3927" s="1">
        <v>45647</v>
      </c>
      <c r="K3927">
        <v>1</v>
      </c>
      <c r="L3927">
        <v>3.9</v>
      </c>
      <c r="M3927" s="1">
        <v>43893</v>
      </c>
      <c r="N3927">
        <v>101.02</v>
      </c>
      <c r="O3927">
        <v>106.41379999999999</v>
      </c>
      <c r="P3927">
        <v>107.19159999999999</v>
      </c>
      <c r="Q3927">
        <v>0.53972602739700004</v>
      </c>
      <c r="R3927">
        <v>0.739726027397</v>
      </c>
      <c r="S3927">
        <v>2.8849315068500001</v>
      </c>
      <c r="T3927">
        <v>2</v>
      </c>
      <c r="U3927">
        <v>2</v>
      </c>
      <c r="V3927">
        <v>0</v>
      </c>
      <c r="W3927">
        <v>1.8277939999999999</v>
      </c>
      <c r="X3927">
        <v>4.8283099045000003E-3</v>
      </c>
      <c r="Y3927">
        <v>2.5416657534199998</v>
      </c>
      <c r="Z3927">
        <v>0.63447375072199996</v>
      </c>
      <c r="AA3927">
        <v>1.1933202492799999</v>
      </c>
      <c r="AB3927">
        <f>[1]!b_anal_yield_cnbd(B3927,M3927,1)</f>
        <v>2.4653</v>
      </c>
      <c r="AC3927">
        <f>[1]!b_anal_modidura_cnbd(B3927,M3927,1)</f>
        <v>4.3451000000000004</v>
      </c>
    </row>
    <row r="3928" spans="1:29" x14ac:dyDescent="0.15">
      <c r="A3928">
        <v>3926</v>
      </c>
      <c r="B3928" t="s">
        <v>49</v>
      </c>
      <c r="C3928">
        <v>1.0318000000000001</v>
      </c>
      <c r="D3928" t="s">
        <v>51</v>
      </c>
      <c r="E3928" t="s">
        <v>52</v>
      </c>
      <c r="F3928" s="1">
        <v>43815</v>
      </c>
      <c r="G3928" s="1">
        <v>44085</v>
      </c>
      <c r="H3928" s="1">
        <v>44090</v>
      </c>
      <c r="I3928" s="1">
        <v>43167</v>
      </c>
      <c r="J3928" s="1">
        <v>45724</v>
      </c>
      <c r="K3928">
        <v>1</v>
      </c>
      <c r="L3928">
        <v>3.77</v>
      </c>
      <c r="M3928" s="1">
        <v>43893</v>
      </c>
      <c r="N3928">
        <v>101.02</v>
      </c>
      <c r="O3928">
        <v>106.05159999999999</v>
      </c>
      <c r="P3928">
        <v>109.7701</v>
      </c>
      <c r="Q3928">
        <v>0.53972602739700004</v>
      </c>
      <c r="R3928">
        <v>0.52876712328800002</v>
      </c>
      <c r="S3928">
        <v>1.9934520547900001</v>
      </c>
      <c r="T3928">
        <v>2</v>
      </c>
      <c r="U3928">
        <v>1</v>
      </c>
      <c r="V3928">
        <v>3.77</v>
      </c>
      <c r="W3928">
        <v>1.819164</v>
      </c>
      <c r="X3928">
        <v>3.9465837684300002E-3</v>
      </c>
      <c r="Y3928">
        <v>2.5416657534199998</v>
      </c>
      <c r="Z3928">
        <v>0.52893742267800004</v>
      </c>
      <c r="AA3928">
        <v>1.2902265773199999</v>
      </c>
      <c r="AB3928">
        <f>[1]!b_anal_yield_cnbd(B3928,M3928,1)</f>
        <v>2.4716999999999998</v>
      </c>
      <c r="AC3928">
        <f>[1]!b_anal_modidura_cnbd(B3928,M3928,1)</f>
        <v>4.4059999999999997</v>
      </c>
    </row>
    <row r="3929" spans="1:29" x14ac:dyDescent="0.15">
      <c r="A3929">
        <v>3927</v>
      </c>
      <c r="B3929" t="s">
        <v>53</v>
      </c>
      <c r="C3929">
        <v>1.0265</v>
      </c>
      <c r="D3929" t="s">
        <v>51</v>
      </c>
      <c r="E3929" t="s">
        <v>52</v>
      </c>
      <c r="F3929" s="1">
        <v>43815</v>
      </c>
      <c r="G3929" s="1">
        <v>44085</v>
      </c>
      <c r="H3929" s="1">
        <v>44090</v>
      </c>
      <c r="I3929" s="1">
        <v>43258</v>
      </c>
      <c r="J3929" s="1">
        <v>45815</v>
      </c>
      <c r="K3929">
        <v>1</v>
      </c>
      <c r="L3929">
        <v>3.61</v>
      </c>
      <c r="M3929" s="1">
        <v>43893</v>
      </c>
      <c r="N3929">
        <v>101.02</v>
      </c>
      <c r="O3929">
        <v>105.0467</v>
      </c>
      <c r="P3929">
        <v>107.7098</v>
      </c>
      <c r="Q3929">
        <v>0.53972602739700004</v>
      </c>
      <c r="R3929">
        <v>0.27945205479500002</v>
      </c>
      <c r="S3929">
        <v>1.00882191781</v>
      </c>
      <c r="T3929">
        <v>2</v>
      </c>
      <c r="U3929">
        <v>1</v>
      </c>
      <c r="V3929">
        <v>3.61</v>
      </c>
      <c r="W3929">
        <v>1.3496699999999999</v>
      </c>
      <c r="X3929">
        <v>1.0786649648399999E-2</v>
      </c>
      <c r="Y3929">
        <v>2.5416657534199998</v>
      </c>
      <c r="Z3929">
        <v>0.47084451880200001</v>
      </c>
      <c r="AA3929">
        <v>0.87882548119799997</v>
      </c>
      <c r="AB3929">
        <f>[1]!b_anal_yield_cnbd(B3929,M3929,1)</f>
        <v>2.5706000000000002</v>
      </c>
      <c r="AC3929">
        <f>[1]!b_anal_modidura_cnbd(B3929,M3929,1)</f>
        <v>4.6595000000000004</v>
      </c>
    </row>
    <row r="3930" spans="1:29" x14ac:dyDescent="0.15">
      <c r="A3930">
        <v>3928</v>
      </c>
      <c r="B3930" t="s">
        <v>50</v>
      </c>
      <c r="C3930">
        <v>0.99770000000000003</v>
      </c>
      <c r="D3930" t="s">
        <v>51</v>
      </c>
      <c r="E3930" t="s">
        <v>52</v>
      </c>
      <c r="F3930" s="1">
        <v>43815</v>
      </c>
      <c r="G3930" s="1">
        <v>44085</v>
      </c>
      <c r="H3930" s="1">
        <v>44090</v>
      </c>
      <c r="I3930" s="1">
        <v>43755</v>
      </c>
      <c r="J3930" s="1">
        <v>45582</v>
      </c>
      <c r="K3930">
        <v>1</v>
      </c>
      <c r="L3930">
        <v>2.94</v>
      </c>
      <c r="M3930" s="1">
        <v>43893</v>
      </c>
      <c r="N3930">
        <v>101.02</v>
      </c>
      <c r="O3930">
        <v>101.91200000000001</v>
      </c>
      <c r="P3930">
        <v>103.0205</v>
      </c>
      <c r="Q3930">
        <v>0.53972602739700004</v>
      </c>
      <c r="R3930">
        <v>0.91780821917800004</v>
      </c>
      <c r="S3930">
        <v>2.6983561643799998</v>
      </c>
      <c r="T3930">
        <v>0</v>
      </c>
      <c r="U3930">
        <v>0</v>
      </c>
      <c r="V3930">
        <v>0</v>
      </c>
      <c r="W3930">
        <v>1.1243460000000001</v>
      </c>
      <c r="X3930">
        <v>8.3720565496800004E-3</v>
      </c>
      <c r="Y3930">
        <v>2.5416657534199998</v>
      </c>
      <c r="Z3930">
        <v>0.173556046031</v>
      </c>
      <c r="AA3930">
        <v>0.95078995396900001</v>
      </c>
      <c r="AB3930">
        <f>[1]!b_anal_yield_cnbd(B3930,M3930,1)</f>
        <v>2.4950000000000001</v>
      </c>
      <c r="AC3930">
        <f>[1]!b_anal_modidura_cnbd(B3930,M3930,1)</f>
        <v>4.2427999999999999</v>
      </c>
    </row>
    <row r="3931" spans="1:29" x14ac:dyDescent="0.15">
      <c r="A3931">
        <v>3929</v>
      </c>
      <c r="B3931" t="s">
        <v>39</v>
      </c>
      <c r="C3931">
        <v>1.0223</v>
      </c>
      <c r="D3931" t="s">
        <v>44</v>
      </c>
      <c r="E3931" t="s">
        <v>45</v>
      </c>
      <c r="F3931" s="1">
        <v>43633</v>
      </c>
      <c r="G3931" s="1">
        <v>43903</v>
      </c>
      <c r="H3931" s="1">
        <v>43908</v>
      </c>
      <c r="I3931" s="1">
        <v>42908</v>
      </c>
      <c r="J3931" s="1">
        <v>45465</v>
      </c>
      <c r="K3931">
        <v>1</v>
      </c>
      <c r="L3931">
        <v>3.57</v>
      </c>
      <c r="M3931" s="1">
        <v>43894</v>
      </c>
      <c r="N3931">
        <v>102.02500000000001</v>
      </c>
      <c r="O3931">
        <v>104.6812</v>
      </c>
      <c r="P3931">
        <v>107.17829999999999</v>
      </c>
      <c r="Q3931">
        <v>3.8356164383599997E-2</v>
      </c>
      <c r="R3931">
        <v>0.739726027397</v>
      </c>
      <c r="S3931">
        <v>2.6408219178099999</v>
      </c>
      <c r="T3931">
        <v>2</v>
      </c>
      <c r="U3931">
        <v>2</v>
      </c>
      <c r="V3931">
        <v>0</v>
      </c>
      <c r="W3931">
        <v>0.38104250000000001</v>
      </c>
      <c r="X3931">
        <v>-5.7728911609399997E-2</v>
      </c>
      <c r="Y3931">
        <v>1.964</v>
      </c>
      <c r="Z3931">
        <v>5.6192478443800001E-2</v>
      </c>
      <c r="AA3931">
        <v>0.32485002155600001</v>
      </c>
      <c r="AB3931">
        <f>[1]!b_anal_yield_cnbd(B3931,M3931,1)</f>
        <v>2.4089</v>
      </c>
      <c r="AC3931">
        <f>[1]!b_anal_modidura_cnbd(B3931,M3931,1)</f>
        <v>3.8839999999999999</v>
      </c>
    </row>
    <row r="3932" spans="1:29" x14ac:dyDescent="0.15">
      <c r="A3932">
        <v>3930</v>
      </c>
      <c r="B3932" t="s">
        <v>42</v>
      </c>
      <c r="C3932">
        <v>1.0285</v>
      </c>
      <c r="D3932" t="s">
        <v>44</v>
      </c>
      <c r="E3932" t="s">
        <v>45</v>
      </c>
      <c r="F3932" s="1">
        <v>43633</v>
      </c>
      <c r="G3932" s="1">
        <v>43903</v>
      </c>
      <c r="H3932" s="1">
        <v>43908</v>
      </c>
      <c r="I3932" s="1">
        <v>42999</v>
      </c>
      <c r="J3932" s="1">
        <v>45556</v>
      </c>
      <c r="K3932">
        <v>1</v>
      </c>
      <c r="L3932">
        <v>3.69</v>
      </c>
      <c r="M3932" s="1">
        <v>43894</v>
      </c>
      <c r="N3932">
        <v>102.02500000000001</v>
      </c>
      <c r="O3932">
        <v>105.2542</v>
      </c>
      <c r="P3932">
        <v>106.9177</v>
      </c>
      <c r="Q3932">
        <v>3.8356164383599997E-2</v>
      </c>
      <c r="R3932">
        <v>0.49041095890399999</v>
      </c>
      <c r="S3932">
        <v>1.80961643836</v>
      </c>
      <c r="T3932">
        <v>2</v>
      </c>
      <c r="U3932">
        <v>2</v>
      </c>
      <c r="V3932">
        <v>0</v>
      </c>
      <c r="W3932">
        <v>0.32148749999999998</v>
      </c>
      <c r="X3932">
        <v>-4.2763491050999997E-2</v>
      </c>
      <c r="Y3932">
        <v>1.964</v>
      </c>
      <c r="Z3932">
        <v>6.0991532076700002E-2</v>
      </c>
      <c r="AA3932">
        <v>0.260495967923</v>
      </c>
      <c r="AB3932">
        <f>[1]!b_anal_yield_cnbd(B3932,M3932,1)</f>
        <v>2.4527000000000001</v>
      </c>
      <c r="AC3932">
        <f>[1]!b_anal_modidura_cnbd(B3932,M3932,1)</f>
        <v>4.1157000000000004</v>
      </c>
    </row>
    <row r="3933" spans="1:29" x14ac:dyDescent="0.15">
      <c r="A3933">
        <v>3931</v>
      </c>
      <c r="B3933" t="s">
        <v>46</v>
      </c>
      <c r="C3933">
        <v>1.0391999999999999</v>
      </c>
      <c r="D3933" t="s">
        <v>44</v>
      </c>
      <c r="E3933" t="s">
        <v>45</v>
      </c>
      <c r="F3933" s="1">
        <v>43633</v>
      </c>
      <c r="G3933" s="1">
        <v>43903</v>
      </c>
      <c r="H3933" s="1">
        <v>43908</v>
      </c>
      <c r="I3933" s="1">
        <v>43090</v>
      </c>
      <c r="J3933" s="1">
        <v>45647</v>
      </c>
      <c r="K3933">
        <v>1</v>
      </c>
      <c r="L3933">
        <v>3.9</v>
      </c>
      <c r="M3933" s="1">
        <v>43894</v>
      </c>
      <c r="N3933">
        <v>102.02500000000001</v>
      </c>
      <c r="O3933">
        <v>106.6442</v>
      </c>
      <c r="P3933">
        <v>107.4327</v>
      </c>
      <c r="Q3933">
        <v>3.8356164383599997E-2</v>
      </c>
      <c r="R3933">
        <v>0.24109589041099999</v>
      </c>
      <c r="S3933">
        <v>0.94027397260300005</v>
      </c>
      <c r="T3933">
        <v>2</v>
      </c>
      <c r="U3933">
        <v>2</v>
      </c>
      <c r="V3933">
        <v>0</v>
      </c>
      <c r="W3933">
        <v>0.61982000000000004</v>
      </c>
      <c r="X3933">
        <v>-0.113583932745</v>
      </c>
      <c r="Y3933">
        <v>1.964</v>
      </c>
      <c r="Z3933">
        <v>6.8658369336999994E-2</v>
      </c>
      <c r="AA3933">
        <v>0.55116163066299995</v>
      </c>
      <c r="AB3933">
        <f>[1]!b_anal_yield_cnbd(B3933,M3933,1)</f>
        <v>2.4150999999999998</v>
      </c>
      <c r="AC3933">
        <f>[1]!b_anal_modidura_cnbd(B3933,M3933,1)</f>
        <v>4.3449999999999998</v>
      </c>
    </row>
    <row r="3934" spans="1:29" x14ac:dyDescent="0.15">
      <c r="A3934">
        <v>3932</v>
      </c>
      <c r="B3934" t="s">
        <v>43</v>
      </c>
      <c r="C3934">
        <v>1.0072000000000001</v>
      </c>
      <c r="D3934" t="s">
        <v>44</v>
      </c>
      <c r="E3934" t="s">
        <v>45</v>
      </c>
      <c r="F3934" s="1">
        <v>43633</v>
      </c>
      <c r="G3934" s="1">
        <v>43903</v>
      </c>
      <c r="H3934" s="1">
        <v>43908</v>
      </c>
      <c r="I3934" s="1">
        <v>43566</v>
      </c>
      <c r="J3934" s="1">
        <v>45393</v>
      </c>
      <c r="K3934">
        <v>1</v>
      </c>
      <c r="L3934">
        <v>3.19</v>
      </c>
      <c r="M3934" s="1">
        <v>43894</v>
      </c>
      <c r="N3934">
        <v>102.02500000000001</v>
      </c>
      <c r="O3934">
        <v>102.85290000000001</v>
      </c>
      <c r="P3934">
        <v>105.71169999999999</v>
      </c>
      <c r="Q3934">
        <v>3.8356164383599997E-2</v>
      </c>
      <c r="R3934">
        <v>0.93698630137000005</v>
      </c>
      <c r="S3934">
        <v>2.9889863013700002</v>
      </c>
      <c r="T3934">
        <v>0</v>
      </c>
      <c r="U3934">
        <v>0</v>
      </c>
      <c r="V3934">
        <v>0</v>
      </c>
      <c r="W3934">
        <v>9.332E-2</v>
      </c>
      <c r="X3934">
        <v>9.0922494185399997E-3</v>
      </c>
      <c r="Y3934">
        <v>1.964</v>
      </c>
      <c r="Z3934">
        <v>4.2721947857499998E-2</v>
      </c>
      <c r="AA3934">
        <v>5.0598052142500002E-2</v>
      </c>
      <c r="AB3934">
        <f>[1]!b_anal_yield_cnbd(B3934,M3934,1)</f>
        <v>2.4499</v>
      </c>
      <c r="AC3934">
        <f>[1]!b_anal_modidura_cnbd(B3934,M3934,1)</f>
        <v>3.7187999999999999</v>
      </c>
    </row>
    <row r="3935" spans="1:29" x14ac:dyDescent="0.15">
      <c r="A3935">
        <v>3933</v>
      </c>
      <c r="B3935" t="s">
        <v>50</v>
      </c>
      <c r="C3935">
        <v>0.99739999999999995</v>
      </c>
      <c r="D3935" t="s">
        <v>44</v>
      </c>
      <c r="E3935" t="s">
        <v>45</v>
      </c>
      <c r="F3935" s="1">
        <v>43633</v>
      </c>
      <c r="G3935" s="1">
        <v>43903</v>
      </c>
      <c r="H3935" s="1">
        <v>43908</v>
      </c>
      <c r="I3935" s="1">
        <v>43755</v>
      </c>
      <c r="J3935" s="1">
        <v>45582</v>
      </c>
      <c r="K3935">
        <v>1</v>
      </c>
      <c r="L3935">
        <v>2.94</v>
      </c>
      <c r="M3935" s="1">
        <v>43894</v>
      </c>
      <c r="N3935">
        <v>102.02500000000001</v>
      </c>
      <c r="O3935">
        <v>102.1515</v>
      </c>
      <c r="P3935">
        <v>103.2681</v>
      </c>
      <c r="Q3935">
        <v>3.8356164383599997E-2</v>
      </c>
      <c r="R3935">
        <v>0.41917808219199998</v>
      </c>
      <c r="S3935">
        <v>1.2323835616400001</v>
      </c>
      <c r="T3935">
        <v>0</v>
      </c>
      <c r="U3935">
        <v>0</v>
      </c>
      <c r="V3935">
        <v>0</v>
      </c>
      <c r="W3935">
        <v>0.39176499999999997</v>
      </c>
      <c r="X3935">
        <v>-6.9675246829800003E-2</v>
      </c>
      <c r="Y3935">
        <v>1.964</v>
      </c>
      <c r="Z3935">
        <v>3.4973707462999999E-2</v>
      </c>
      <c r="AA3935">
        <v>0.35679129253699998</v>
      </c>
      <c r="AB3935">
        <f>[1]!b_anal_yield_cnbd(B3935,M3935,1)</f>
        <v>2.44</v>
      </c>
      <c r="AC3935">
        <f>[1]!b_anal_modidura_cnbd(B3935,M3935,1)</f>
        <v>4.2427999999999999</v>
      </c>
    </row>
    <row r="3936" spans="1:29" x14ac:dyDescent="0.15">
      <c r="A3936">
        <v>3934</v>
      </c>
      <c r="B3936" t="s">
        <v>42</v>
      </c>
      <c r="C3936">
        <v>1.0270999999999999</v>
      </c>
      <c r="D3936" t="s">
        <v>47</v>
      </c>
      <c r="E3936" t="s">
        <v>48</v>
      </c>
      <c r="F3936" s="1">
        <v>43725</v>
      </c>
      <c r="G3936" s="1">
        <v>43994</v>
      </c>
      <c r="H3936" s="1">
        <v>43999</v>
      </c>
      <c r="I3936" s="1">
        <v>42999</v>
      </c>
      <c r="J3936" s="1">
        <v>45556</v>
      </c>
      <c r="K3936">
        <v>1</v>
      </c>
      <c r="L3936">
        <v>3.69</v>
      </c>
      <c r="M3936" s="1">
        <v>43894</v>
      </c>
      <c r="N3936">
        <v>101.685</v>
      </c>
      <c r="O3936">
        <v>105.2542</v>
      </c>
      <c r="P3936">
        <v>106.9177</v>
      </c>
      <c r="Q3936">
        <v>0.28767123287700003</v>
      </c>
      <c r="R3936">
        <v>0.739726027397</v>
      </c>
      <c r="S3936">
        <v>2.7295890411000001</v>
      </c>
      <c r="T3936">
        <v>2</v>
      </c>
      <c r="U3936">
        <v>2</v>
      </c>
      <c r="V3936">
        <v>0</v>
      </c>
      <c r="W3936">
        <v>0.8135365</v>
      </c>
      <c r="X3936">
        <v>8.2111824150300008E-3</v>
      </c>
      <c r="Y3936">
        <v>2.3571643835599998</v>
      </c>
      <c r="Z3936">
        <v>0.33651034484100001</v>
      </c>
      <c r="AA3936">
        <v>0.47702615515899999</v>
      </c>
      <c r="AB3936">
        <f>[1]!b_anal_yield_cnbd(B3936,M3936,1)</f>
        <v>2.4527000000000001</v>
      </c>
      <c r="AC3936">
        <f>[1]!b_anal_modidura_cnbd(B3936,M3936,1)</f>
        <v>4.1157000000000004</v>
      </c>
    </row>
    <row r="3937" spans="1:29" x14ac:dyDescent="0.15">
      <c r="A3937">
        <v>3935</v>
      </c>
      <c r="B3937" t="s">
        <v>46</v>
      </c>
      <c r="C3937">
        <v>1.0371999999999999</v>
      </c>
      <c r="D3937" t="s">
        <v>47</v>
      </c>
      <c r="E3937" t="s">
        <v>48</v>
      </c>
      <c r="F3937" s="1">
        <v>43725</v>
      </c>
      <c r="G3937" s="1">
        <v>43994</v>
      </c>
      <c r="H3937" s="1">
        <v>43999</v>
      </c>
      <c r="I3937" s="1">
        <v>43090</v>
      </c>
      <c r="J3937" s="1">
        <v>45647</v>
      </c>
      <c r="K3937">
        <v>1</v>
      </c>
      <c r="L3937">
        <v>3.9</v>
      </c>
      <c r="M3937" s="1">
        <v>43894</v>
      </c>
      <c r="N3937">
        <v>101.685</v>
      </c>
      <c r="O3937">
        <v>106.6442</v>
      </c>
      <c r="P3937">
        <v>107.4327</v>
      </c>
      <c r="Q3937">
        <v>0.28767123287700003</v>
      </c>
      <c r="R3937">
        <v>0.49041095890399999</v>
      </c>
      <c r="S3937">
        <v>1.9126027397300001</v>
      </c>
      <c r="T3937">
        <v>2</v>
      </c>
      <c r="U3937">
        <v>2</v>
      </c>
      <c r="V3937">
        <v>0</v>
      </c>
      <c r="W3937">
        <v>1.176518</v>
      </c>
      <c r="X3937">
        <v>-1.69599599164E-3</v>
      </c>
      <c r="Y3937">
        <v>2.3571643835599998</v>
      </c>
      <c r="Z3937">
        <v>0.39342914856599998</v>
      </c>
      <c r="AA3937">
        <v>0.78308885143399998</v>
      </c>
      <c r="AB3937">
        <f>[1]!b_anal_yield_cnbd(B3937,M3937,1)</f>
        <v>2.4150999999999998</v>
      </c>
      <c r="AC3937">
        <f>[1]!b_anal_modidura_cnbd(B3937,M3937,1)</f>
        <v>4.3449999999999998</v>
      </c>
    </row>
    <row r="3938" spans="1:29" x14ac:dyDescent="0.15">
      <c r="A3938">
        <v>3936</v>
      </c>
      <c r="B3938" t="s">
        <v>49</v>
      </c>
      <c r="C3938">
        <v>1.0335000000000001</v>
      </c>
      <c r="D3938" t="s">
        <v>47</v>
      </c>
      <c r="E3938" t="s">
        <v>48</v>
      </c>
      <c r="F3938" s="1">
        <v>43725</v>
      </c>
      <c r="G3938" s="1">
        <v>43994</v>
      </c>
      <c r="H3938" s="1">
        <v>43999</v>
      </c>
      <c r="I3938" s="1">
        <v>43167</v>
      </c>
      <c r="J3938" s="1">
        <v>45724</v>
      </c>
      <c r="K3938">
        <v>1</v>
      </c>
      <c r="L3938">
        <v>3.77</v>
      </c>
      <c r="M3938" s="1">
        <v>43894</v>
      </c>
      <c r="N3938">
        <v>101.685</v>
      </c>
      <c r="O3938">
        <v>106.24760000000001</v>
      </c>
      <c r="P3938">
        <v>109.9764</v>
      </c>
      <c r="Q3938">
        <v>0.28767123287700003</v>
      </c>
      <c r="R3938">
        <v>0.27945205479500002</v>
      </c>
      <c r="S3938">
        <v>1.0535342465799999</v>
      </c>
      <c r="T3938">
        <v>2</v>
      </c>
      <c r="U3938">
        <v>1</v>
      </c>
      <c r="V3938">
        <v>3.77</v>
      </c>
      <c r="W3938">
        <v>1.1561524999999999</v>
      </c>
      <c r="X3938">
        <v>-2.0102512430399998E-3</v>
      </c>
      <c r="Y3938">
        <v>2.3571643835599998</v>
      </c>
      <c r="Z3938">
        <v>0.33878335405999999</v>
      </c>
      <c r="AA3938">
        <v>0.81736914593999999</v>
      </c>
      <c r="AB3938">
        <f>[1]!b_anal_yield_cnbd(B3938,M3938,1)</f>
        <v>2.4306000000000001</v>
      </c>
      <c r="AC3938">
        <f>[1]!b_anal_modidura_cnbd(B3938,M3938,1)</f>
        <v>4.4058000000000002</v>
      </c>
    </row>
    <row r="3939" spans="1:29" x14ac:dyDescent="0.15">
      <c r="A3939">
        <v>3937</v>
      </c>
      <c r="B3939" t="s">
        <v>50</v>
      </c>
      <c r="C3939">
        <v>0.99750000000000005</v>
      </c>
      <c r="D3939" t="s">
        <v>47</v>
      </c>
      <c r="E3939" t="s">
        <v>48</v>
      </c>
      <c r="F3939" s="1">
        <v>43725</v>
      </c>
      <c r="G3939" s="1">
        <v>43994</v>
      </c>
      <c r="H3939" s="1">
        <v>43999</v>
      </c>
      <c r="I3939" s="1">
        <v>43755</v>
      </c>
      <c r="J3939" s="1">
        <v>45582</v>
      </c>
      <c r="K3939">
        <v>1</v>
      </c>
      <c r="L3939">
        <v>2.94</v>
      </c>
      <c r="M3939" s="1">
        <v>43894</v>
      </c>
      <c r="N3939">
        <v>101.685</v>
      </c>
      <c r="O3939">
        <v>102.1515</v>
      </c>
      <c r="P3939">
        <v>103.2681</v>
      </c>
      <c r="Q3939">
        <v>0.28767123287700003</v>
      </c>
      <c r="R3939">
        <v>0.66849315068500004</v>
      </c>
      <c r="S3939">
        <v>1.9653698630100001</v>
      </c>
      <c r="T3939">
        <v>0</v>
      </c>
      <c r="U3939">
        <v>0</v>
      </c>
      <c r="V3939">
        <v>0</v>
      </c>
      <c r="W3939">
        <v>0.72071249999999998</v>
      </c>
      <c r="X3939">
        <v>4.31064177335E-3</v>
      </c>
      <c r="Y3939">
        <v>2.3571643835599998</v>
      </c>
      <c r="Z3939">
        <v>0.14550443385799999</v>
      </c>
      <c r="AA3939">
        <v>0.57520806614200004</v>
      </c>
      <c r="AB3939">
        <f>[1]!b_anal_yield_cnbd(B3939,M3939,1)</f>
        <v>2.44</v>
      </c>
      <c r="AC3939">
        <f>[1]!b_anal_modidura_cnbd(B3939,M3939,1)</f>
        <v>4.2427999999999999</v>
      </c>
    </row>
    <row r="3940" spans="1:29" x14ac:dyDescent="0.15">
      <c r="A3940">
        <v>3938</v>
      </c>
      <c r="B3940" t="s">
        <v>46</v>
      </c>
      <c r="C3940">
        <v>1.0353000000000001</v>
      </c>
      <c r="D3940" t="s">
        <v>51</v>
      </c>
      <c r="E3940" t="s">
        <v>52</v>
      </c>
      <c r="F3940" s="1">
        <v>43815</v>
      </c>
      <c r="G3940" s="1">
        <v>44085</v>
      </c>
      <c r="H3940" s="1">
        <v>44090</v>
      </c>
      <c r="I3940" s="1">
        <v>43090</v>
      </c>
      <c r="J3940" s="1">
        <v>45647</v>
      </c>
      <c r="K3940">
        <v>1</v>
      </c>
      <c r="L3940">
        <v>3.9</v>
      </c>
      <c r="M3940" s="1">
        <v>43894</v>
      </c>
      <c r="N3940">
        <v>101.32</v>
      </c>
      <c r="O3940">
        <v>106.6442</v>
      </c>
      <c r="P3940">
        <v>107.4327</v>
      </c>
      <c r="Q3940">
        <v>0.53698630137000003</v>
      </c>
      <c r="R3940">
        <v>0.739726027397</v>
      </c>
      <c r="S3940">
        <v>2.8849315068500001</v>
      </c>
      <c r="T3940">
        <v>2</v>
      </c>
      <c r="U3940">
        <v>2</v>
      </c>
      <c r="V3940">
        <v>0</v>
      </c>
      <c r="W3940">
        <v>1.7476039999999999</v>
      </c>
      <c r="X3940">
        <v>6.0465970314200002E-3</v>
      </c>
      <c r="Y3940">
        <v>2.51113150685</v>
      </c>
      <c r="Z3940">
        <v>0.64557761600499997</v>
      </c>
      <c r="AA3940">
        <v>1.102026384</v>
      </c>
      <c r="AB3940">
        <f>[1]!b_anal_yield_cnbd(B3940,M3940,1)</f>
        <v>2.4150999999999998</v>
      </c>
      <c r="AC3940">
        <f>[1]!b_anal_modidura_cnbd(B3940,M3940,1)</f>
        <v>4.3449999999999998</v>
      </c>
    </row>
    <row r="3941" spans="1:29" x14ac:dyDescent="0.15">
      <c r="A3941">
        <v>3939</v>
      </c>
      <c r="B3941" t="s">
        <v>49</v>
      </c>
      <c r="C3941">
        <v>1.0318000000000001</v>
      </c>
      <c r="D3941" t="s">
        <v>51</v>
      </c>
      <c r="E3941" t="s">
        <v>52</v>
      </c>
      <c r="F3941" s="1">
        <v>43815</v>
      </c>
      <c r="G3941" s="1">
        <v>44085</v>
      </c>
      <c r="H3941" s="1">
        <v>44090</v>
      </c>
      <c r="I3941" s="1">
        <v>43167</v>
      </c>
      <c r="J3941" s="1">
        <v>45724</v>
      </c>
      <c r="K3941">
        <v>1</v>
      </c>
      <c r="L3941">
        <v>3.77</v>
      </c>
      <c r="M3941" s="1">
        <v>43894</v>
      </c>
      <c r="N3941">
        <v>101.32</v>
      </c>
      <c r="O3941">
        <v>106.24760000000001</v>
      </c>
      <c r="P3941">
        <v>109.9764</v>
      </c>
      <c r="Q3941">
        <v>0.53698630137000003</v>
      </c>
      <c r="R3941">
        <v>0.52876712328800002</v>
      </c>
      <c r="S3941">
        <v>1.9934520547900001</v>
      </c>
      <c r="T3941">
        <v>2</v>
      </c>
      <c r="U3941">
        <v>1</v>
      </c>
      <c r="V3941">
        <v>3.77</v>
      </c>
      <c r="W3941">
        <v>1.705624</v>
      </c>
      <c r="X3941">
        <v>5.7692456982499996E-3</v>
      </c>
      <c r="Y3941">
        <v>2.51113150685</v>
      </c>
      <c r="Z3941">
        <v>0.54146904663600004</v>
      </c>
      <c r="AA3941">
        <v>1.16415495336</v>
      </c>
      <c r="AB3941">
        <f>[1]!b_anal_yield_cnbd(B3941,M3941,1)</f>
        <v>2.4306000000000001</v>
      </c>
      <c r="AC3941">
        <f>[1]!b_anal_modidura_cnbd(B3941,M3941,1)</f>
        <v>4.4058000000000002</v>
      </c>
    </row>
    <row r="3942" spans="1:29" x14ac:dyDescent="0.15">
      <c r="A3942">
        <v>3940</v>
      </c>
      <c r="B3942" t="s">
        <v>53</v>
      </c>
      <c r="C3942">
        <v>1.0265</v>
      </c>
      <c r="D3942" t="s">
        <v>51</v>
      </c>
      <c r="E3942" t="s">
        <v>52</v>
      </c>
      <c r="F3942" s="1">
        <v>43815</v>
      </c>
      <c r="G3942" s="1">
        <v>44085</v>
      </c>
      <c r="H3942" s="1">
        <v>44090</v>
      </c>
      <c r="I3942" s="1">
        <v>43258</v>
      </c>
      <c r="J3942" s="1">
        <v>45815</v>
      </c>
      <c r="K3942">
        <v>1</v>
      </c>
      <c r="L3942">
        <v>3.61</v>
      </c>
      <c r="M3942" s="1">
        <v>43894</v>
      </c>
      <c r="N3942">
        <v>101.32</v>
      </c>
      <c r="O3942">
        <v>105.0474</v>
      </c>
      <c r="P3942">
        <v>107.7204</v>
      </c>
      <c r="Q3942">
        <v>0.53698630137000003</v>
      </c>
      <c r="R3942">
        <v>0.27945205479500002</v>
      </c>
      <c r="S3942">
        <v>1.00882191781</v>
      </c>
      <c r="T3942">
        <v>2</v>
      </c>
      <c r="U3942">
        <v>1</v>
      </c>
      <c r="V3942">
        <v>3.61</v>
      </c>
      <c r="W3942">
        <v>1.0424199999999999</v>
      </c>
      <c r="X3942">
        <v>1.6159342508E-2</v>
      </c>
      <c r="Y3942">
        <v>2.51113150685</v>
      </c>
      <c r="Z3942">
        <v>0.48597211746300001</v>
      </c>
      <c r="AA3942">
        <v>0.55644788253699995</v>
      </c>
      <c r="AB3942">
        <f>[1]!b_anal_yield_cnbd(B3942,M3942,1)</f>
        <v>2.5699000000000001</v>
      </c>
      <c r="AC3942">
        <f>[1]!b_anal_modidura_cnbd(B3942,M3942,1)</f>
        <v>4.6569000000000003</v>
      </c>
    </row>
    <row r="3943" spans="1:29" x14ac:dyDescent="0.15">
      <c r="A3943">
        <v>3941</v>
      </c>
      <c r="B3943" t="s">
        <v>50</v>
      </c>
      <c r="C3943">
        <v>0.99770000000000003</v>
      </c>
      <c r="D3943" t="s">
        <v>51</v>
      </c>
      <c r="E3943" t="s">
        <v>52</v>
      </c>
      <c r="F3943" s="1">
        <v>43815</v>
      </c>
      <c r="G3943" s="1">
        <v>44085</v>
      </c>
      <c r="H3943" s="1">
        <v>44090</v>
      </c>
      <c r="I3943" s="1">
        <v>43755</v>
      </c>
      <c r="J3943" s="1">
        <v>45582</v>
      </c>
      <c r="K3943">
        <v>1</v>
      </c>
      <c r="L3943">
        <v>2.94</v>
      </c>
      <c r="M3943" s="1">
        <v>43894</v>
      </c>
      <c r="N3943">
        <v>101.32</v>
      </c>
      <c r="O3943">
        <v>102.1515</v>
      </c>
      <c r="P3943">
        <v>103.2681</v>
      </c>
      <c r="Q3943">
        <v>0.53698630137000003</v>
      </c>
      <c r="R3943">
        <v>0.91780821917800004</v>
      </c>
      <c r="S3943">
        <v>2.6983561643799998</v>
      </c>
      <c r="T3943">
        <v>0</v>
      </c>
      <c r="U3943">
        <v>0</v>
      </c>
      <c r="V3943">
        <v>0</v>
      </c>
      <c r="W3943">
        <v>1.0645359999999999</v>
      </c>
      <c r="X3943">
        <v>9.3270875734599995E-3</v>
      </c>
      <c r="Y3943">
        <v>2.51113150685</v>
      </c>
      <c r="Z3943">
        <v>0.18622803303400001</v>
      </c>
      <c r="AA3943">
        <v>0.878307966966</v>
      </c>
      <c r="AB3943">
        <f>[1]!b_anal_yield_cnbd(B3943,M3943,1)</f>
        <v>2.44</v>
      </c>
      <c r="AC3943">
        <f>[1]!b_anal_modidura_cnbd(B3943,M3943,1)</f>
        <v>4.2427999999999999</v>
      </c>
    </row>
    <row r="3944" spans="1:29" x14ac:dyDescent="0.15">
      <c r="A3944">
        <v>3942</v>
      </c>
      <c r="B3944" t="s">
        <v>39</v>
      </c>
      <c r="C3944">
        <v>1.0223</v>
      </c>
      <c r="D3944" t="s">
        <v>44</v>
      </c>
      <c r="E3944" t="s">
        <v>45</v>
      </c>
      <c r="F3944" s="1">
        <v>43633</v>
      </c>
      <c r="G3944" s="1">
        <v>43903</v>
      </c>
      <c r="H3944" s="1">
        <v>43908</v>
      </c>
      <c r="I3944" s="1">
        <v>42908</v>
      </c>
      <c r="J3944" s="1">
        <v>45465</v>
      </c>
      <c r="K3944">
        <v>1</v>
      </c>
      <c r="L3944">
        <v>3.57</v>
      </c>
      <c r="M3944" s="1">
        <v>43895</v>
      </c>
      <c r="N3944">
        <v>102.06</v>
      </c>
      <c r="O3944">
        <v>104.67749999999999</v>
      </c>
      <c r="P3944">
        <v>107.18429999999999</v>
      </c>
      <c r="Q3944">
        <v>3.56164383562E-2</v>
      </c>
      <c r="R3944">
        <v>0.739726027397</v>
      </c>
      <c r="S3944">
        <v>2.6408219178099999</v>
      </c>
      <c r="T3944">
        <v>2</v>
      </c>
      <c r="U3944">
        <v>2</v>
      </c>
      <c r="V3944">
        <v>0</v>
      </c>
      <c r="W3944">
        <v>0.34156199999999998</v>
      </c>
      <c r="X3944">
        <v>-5.4365116188400002E-2</v>
      </c>
      <c r="Y3944">
        <v>1.9690000000000001</v>
      </c>
      <c r="Z3944">
        <v>5.1983656791799997E-2</v>
      </c>
      <c r="AA3944">
        <v>0.28957834320800002</v>
      </c>
      <c r="AB3944">
        <f>[1]!b_anal_yield_cnbd(B3944,M3944,1)</f>
        <v>2.4091</v>
      </c>
      <c r="AC3944">
        <f>[1]!b_anal_modidura_cnbd(B3944,M3944,1)</f>
        <v>3.8813</v>
      </c>
    </row>
    <row r="3945" spans="1:29" x14ac:dyDescent="0.15">
      <c r="A3945">
        <v>3943</v>
      </c>
      <c r="B3945" t="s">
        <v>42</v>
      </c>
      <c r="C3945">
        <v>1.0285</v>
      </c>
      <c r="D3945" t="s">
        <v>44</v>
      </c>
      <c r="E3945" t="s">
        <v>45</v>
      </c>
      <c r="F3945" s="1">
        <v>43633</v>
      </c>
      <c r="G3945" s="1">
        <v>43903</v>
      </c>
      <c r="H3945" s="1">
        <v>43908</v>
      </c>
      <c r="I3945" s="1">
        <v>42999</v>
      </c>
      <c r="J3945" s="1">
        <v>45556</v>
      </c>
      <c r="K3945">
        <v>1</v>
      </c>
      <c r="L3945">
        <v>3.69</v>
      </c>
      <c r="M3945" s="1">
        <v>43895</v>
      </c>
      <c r="N3945">
        <v>102.06</v>
      </c>
      <c r="O3945">
        <v>105.307</v>
      </c>
      <c r="P3945">
        <v>106.9806</v>
      </c>
      <c r="Q3945">
        <v>3.56164383562E-2</v>
      </c>
      <c r="R3945">
        <v>0.49041095890399999</v>
      </c>
      <c r="S3945">
        <v>1.80961643836</v>
      </c>
      <c r="T3945">
        <v>2</v>
      </c>
      <c r="U3945">
        <v>2</v>
      </c>
      <c r="V3945">
        <v>0</v>
      </c>
      <c r="W3945">
        <v>0.33828999999999998</v>
      </c>
      <c r="X3945">
        <v>-5.3086440259000001E-2</v>
      </c>
      <c r="Y3945">
        <v>1.9690000000000001</v>
      </c>
      <c r="Z3945">
        <v>5.64004816932E-2</v>
      </c>
      <c r="AA3945">
        <v>0.28188951830699999</v>
      </c>
      <c r="AB3945">
        <f>[1]!b_anal_yield_cnbd(B3945,M3945,1)</f>
        <v>2.44</v>
      </c>
      <c r="AC3945">
        <f>[1]!b_anal_modidura_cnbd(B3945,M3945,1)</f>
        <v>4.1136999999999997</v>
      </c>
    </row>
    <row r="3946" spans="1:29" x14ac:dyDescent="0.15">
      <c r="A3946">
        <v>3944</v>
      </c>
      <c r="B3946" t="s">
        <v>46</v>
      </c>
      <c r="C3946">
        <v>1.0391999999999999</v>
      </c>
      <c r="D3946" t="s">
        <v>44</v>
      </c>
      <c r="E3946" t="s">
        <v>45</v>
      </c>
      <c r="F3946" s="1">
        <v>43633</v>
      </c>
      <c r="G3946" s="1">
        <v>43903</v>
      </c>
      <c r="H3946" s="1">
        <v>43908</v>
      </c>
      <c r="I3946" s="1">
        <v>43090</v>
      </c>
      <c r="J3946" s="1">
        <v>45647</v>
      </c>
      <c r="K3946">
        <v>1</v>
      </c>
      <c r="L3946">
        <v>3.9</v>
      </c>
      <c r="M3946" s="1">
        <v>43895</v>
      </c>
      <c r="N3946">
        <v>102.06</v>
      </c>
      <c r="O3946">
        <v>106.6101</v>
      </c>
      <c r="P3946">
        <v>107.4093</v>
      </c>
      <c r="Q3946">
        <v>3.56164383562E-2</v>
      </c>
      <c r="R3946">
        <v>0.24109589041099999</v>
      </c>
      <c r="S3946">
        <v>0.94027397260300005</v>
      </c>
      <c r="T3946">
        <v>2</v>
      </c>
      <c r="U3946">
        <v>2</v>
      </c>
      <c r="V3946">
        <v>0</v>
      </c>
      <c r="W3946">
        <v>0.54934799999999995</v>
      </c>
      <c r="X3946">
        <v>-0.106723332724</v>
      </c>
      <c r="Y3946">
        <v>1.9690000000000001</v>
      </c>
      <c r="Z3946">
        <v>6.3579291723299999E-2</v>
      </c>
      <c r="AA3946">
        <v>0.48576870827700003</v>
      </c>
      <c r="AB3946">
        <f>[1]!b_anal_yield_cnbd(B3946,M3946,1)</f>
        <v>2.4216000000000002</v>
      </c>
      <c r="AC3946">
        <f>[1]!b_anal_modidura_cnbd(B3946,M3946,1)</f>
        <v>4.3419999999999996</v>
      </c>
    </row>
    <row r="3947" spans="1:29" x14ac:dyDescent="0.15">
      <c r="A3947">
        <v>3945</v>
      </c>
      <c r="B3947" t="s">
        <v>43</v>
      </c>
      <c r="C3947">
        <v>1.0072000000000001</v>
      </c>
      <c r="D3947" t="s">
        <v>44</v>
      </c>
      <c r="E3947" t="s">
        <v>45</v>
      </c>
      <c r="F3947" s="1">
        <v>43633</v>
      </c>
      <c r="G3947" s="1">
        <v>43903</v>
      </c>
      <c r="H3947" s="1">
        <v>43908</v>
      </c>
      <c r="I3947" s="1">
        <v>43566</v>
      </c>
      <c r="J3947" s="1">
        <v>45393</v>
      </c>
      <c r="K3947">
        <v>1</v>
      </c>
      <c r="L3947">
        <v>3.19</v>
      </c>
      <c r="M3947" s="1">
        <v>43895</v>
      </c>
      <c r="N3947">
        <v>102.06</v>
      </c>
      <c r="O3947">
        <v>102.8112</v>
      </c>
      <c r="P3947">
        <v>105.6788</v>
      </c>
      <c r="Q3947">
        <v>3.56164383562E-2</v>
      </c>
      <c r="R3947">
        <v>0.93698630137000005</v>
      </c>
      <c r="S3947">
        <v>2.9889863013700002</v>
      </c>
      <c r="T3947">
        <v>0</v>
      </c>
      <c r="U3947">
        <v>0</v>
      </c>
      <c r="V3947">
        <v>0</v>
      </c>
      <c r="W3947">
        <v>1.6368000000000001E-2</v>
      </c>
      <c r="X3947">
        <v>2.7901440679000002E-2</v>
      </c>
      <c r="Y3947">
        <v>1.9690000000000001</v>
      </c>
      <c r="Z3947">
        <v>3.9505198805499998E-2</v>
      </c>
      <c r="AA3947">
        <v>-2.3137198805500001E-2</v>
      </c>
      <c r="AB3947">
        <f>[1]!b_anal_yield_cnbd(B3947,M3947,1)</f>
        <v>2.46</v>
      </c>
      <c r="AC3947">
        <f>[1]!b_anal_modidura_cnbd(B3947,M3947,1)</f>
        <v>3.7157</v>
      </c>
    </row>
    <row r="3948" spans="1:29" x14ac:dyDescent="0.15">
      <c r="A3948">
        <v>3946</v>
      </c>
      <c r="B3948" t="s">
        <v>50</v>
      </c>
      <c r="C3948">
        <v>0.99739999999999995</v>
      </c>
      <c r="D3948" t="s">
        <v>44</v>
      </c>
      <c r="E3948" t="s">
        <v>45</v>
      </c>
      <c r="F3948" s="1">
        <v>43633</v>
      </c>
      <c r="G3948" s="1">
        <v>43903</v>
      </c>
      <c r="H3948" s="1">
        <v>43908</v>
      </c>
      <c r="I3948" s="1">
        <v>43755</v>
      </c>
      <c r="J3948" s="1">
        <v>45582</v>
      </c>
      <c r="K3948">
        <v>1</v>
      </c>
      <c r="L3948">
        <v>2.94</v>
      </c>
      <c r="M3948" s="1">
        <v>43895</v>
      </c>
      <c r="N3948">
        <v>102.06</v>
      </c>
      <c r="O3948">
        <v>102.1284</v>
      </c>
      <c r="P3948">
        <v>103.253</v>
      </c>
      <c r="Q3948">
        <v>3.56164383562E-2</v>
      </c>
      <c r="R3948">
        <v>0.41917808219199998</v>
      </c>
      <c r="S3948">
        <v>1.2323835616400001</v>
      </c>
      <c r="T3948">
        <v>0</v>
      </c>
      <c r="U3948">
        <v>0</v>
      </c>
      <c r="V3948">
        <v>0</v>
      </c>
      <c r="W3948">
        <v>0.333756</v>
      </c>
      <c r="X3948">
        <v>-6.1447229322499998E-2</v>
      </c>
      <c r="Y3948">
        <v>1.9690000000000001</v>
      </c>
      <c r="Z3948">
        <v>3.2302272849299998E-2</v>
      </c>
      <c r="AA3948">
        <v>0.30145372715099999</v>
      </c>
      <c r="AB3948">
        <f>[1]!b_anal_yield_cnbd(B3948,M3948,1)</f>
        <v>2.4449999999999998</v>
      </c>
      <c r="AC3948">
        <f>[1]!b_anal_modidura_cnbd(B3948,M3948,1)</f>
        <v>4.2398999999999996</v>
      </c>
    </row>
    <row r="3949" spans="1:29" x14ac:dyDescent="0.15">
      <c r="A3949">
        <v>3947</v>
      </c>
      <c r="B3949" t="s">
        <v>42</v>
      </c>
      <c r="C3949">
        <v>1.0270999999999999</v>
      </c>
      <c r="D3949" t="s">
        <v>47</v>
      </c>
      <c r="E3949" t="s">
        <v>48</v>
      </c>
      <c r="F3949" s="1">
        <v>43725</v>
      </c>
      <c r="G3949" s="1">
        <v>43994</v>
      </c>
      <c r="H3949" s="1">
        <v>43999</v>
      </c>
      <c r="I3949" s="1">
        <v>42999</v>
      </c>
      <c r="J3949" s="1">
        <v>45556</v>
      </c>
      <c r="K3949">
        <v>1</v>
      </c>
      <c r="L3949">
        <v>3.69</v>
      </c>
      <c r="M3949" s="1">
        <v>43895</v>
      </c>
      <c r="N3949">
        <v>101.71</v>
      </c>
      <c r="O3949">
        <v>105.307</v>
      </c>
      <c r="P3949">
        <v>106.9806</v>
      </c>
      <c r="Q3949">
        <v>0.28493150684899998</v>
      </c>
      <c r="R3949">
        <v>0.739726027397</v>
      </c>
      <c r="S3949">
        <v>2.7295890411000001</v>
      </c>
      <c r="T3949">
        <v>2</v>
      </c>
      <c r="U3949">
        <v>2</v>
      </c>
      <c r="V3949">
        <v>0</v>
      </c>
      <c r="W3949">
        <v>0.84065900000000005</v>
      </c>
      <c r="X3949">
        <v>7.06413709588E-3</v>
      </c>
      <c r="Y3949">
        <v>2.3147315068499998</v>
      </c>
      <c r="Z3949">
        <v>0.34581747929000001</v>
      </c>
      <c r="AA3949">
        <v>0.49484152070999998</v>
      </c>
      <c r="AB3949">
        <f>[1]!b_anal_yield_cnbd(B3949,M3949,1)</f>
        <v>2.44</v>
      </c>
      <c r="AC3949">
        <f>[1]!b_anal_modidura_cnbd(B3949,M3949,1)</f>
        <v>4.1136999999999997</v>
      </c>
    </row>
    <row r="3950" spans="1:29" x14ac:dyDescent="0.15">
      <c r="A3950">
        <v>3948</v>
      </c>
      <c r="B3950" t="s">
        <v>46</v>
      </c>
      <c r="C3950">
        <v>1.0371999999999999</v>
      </c>
      <c r="D3950" t="s">
        <v>47</v>
      </c>
      <c r="E3950" t="s">
        <v>48</v>
      </c>
      <c r="F3950" s="1">
        <v>43725</v>
      </c>
      <c r="G3950" s="1">
        <v>43994</v>
      </c>
      <c r="H3950" s="1">
        <v>43999</v>
      </c>
      <c r="I3950" s="1">
        <v>43090</v>
      </c>
      <c r="J3950" s="1">
        <v>45647</v>
      </c>
      <c r="K3950">
        <v>1</v>
      </c>
      <c r="L3950">
        <v>3.9</v>
      </c>
      <c r="M3950" s="1">
        <v>43895</v>
      </c>
      <c r="N3950">
        <v>101.71</v>
      </c>
      <c r="O3950">
        <v>106.6101</v>
      </c>
      <c r="P3950">
        <v>107.4093</v>
      </c>
      <c r="Q3950">
        <v>0.28493150684899998</v>
      </c>
      <c r="R3950">
        <v>0.49041095890399999</v>
      </c>
      <c r="S3950">
        <v>1.9126027397300001</v>
      </c>
      <c r="T3950">
        <v>2</v>
      </c>
      <c r="U3950">
        <v>2</v>
      </c>
      <c r="V3950">
        <v>0</v>
      </c>
      <c r="W3950">
        <v>1.1164879999999999</v>
      </c>
      <c r="X3950">
        <v>-1.00811353609E-4</v>
      </c>
      <c r="Y3950">
        <v>2.3147315068499998</v>
      </c>
      <c r="Z3950">
        <v>0.40282564802100002</v>
      </c>
      <c r="AA3950">
        <v>0.71366235197899996</v>
      </c>
      <c r="AB3950">
        <f>[1]!b_anal_yield_cnbd(B3950,M3950,1)</f>
        <v>2.4216000000000002</v>
      </c>
      <c r="AC3950">
        <f>[1]!b_anal_modidura_cnbd(B3950,M3950,1)</f>
        <v>4.3419999999999996</v>
      </c>
    </row>
    <row r="3951" spans="1:29" x14ac:dyDescent="0.15">
      <c r="A3951">
        <v>3949</v>
      </c>
      <c r="B3951" t="s">
        <v>49</v>
      </c>
      <c r="C3951">
        <v>1.0335000000000001</v>
      </c>
      <c r="D3951" t="s">
        <v>47</v>
      </c>
      <c r="E3951" t="s">
        <v>48</v>
      </c>
      <c r="F3951" s="1">
        <v>43725</v>
      </c>
      <c r="G3951" s="1">
        <v>43994</v>
      </c>
      <c r="H3951" s="1">
        <v>43999</v>
      </c>
      <c r="I3951" s="1">
        <v>43167</v>
      </c>
      <c r="J3951" s="1">
        <v>45724</v>
      </c>
      <c r="K3951">
        <v>1</v>
      </c>
      <c r="L3951">
        <v>3.77</v>
      </c>
      <c r="M3951" s="1">
        <v>43895</v>
      </c>
      <c r="N3951">
        <v>101.71</v>
      </c>
      <c r="O3951">
        <v>106.1476</v>
      </c>
      <c r="P3951">
        <v>109.8867</v>
      </c>
      <c r="Q3951">
        <v>0.28493150684899998</v>
      </c>
      <c r="R3951">
        <v>0.27945205479500002</v>
      </c>
      <c r="S3951">
        <v>1.0535342465799999</v>
      </c>
      <c r="T3951">
        <v>2</v>
      </c>
      <c r="U3951">
        <v>1</v>
      </c>
      <c r="V3951">
        <v>3.77</v>
      </c>
      <c r="W3951">
        <v>1.0303150000000001</v>
      </c>
      <c r="X3951">
        <v>1.78989490235E-3</v>
      </c>
      <c r="Y3951">
        <v>2.3147315068499998</v>
      </c>
      <c r="Z3951">
        <v>0.34944510975199999</v>
      </c>
      <c r="AA3951">
        <v>0.68086989024800004</v>
      </c>
      <c r="AB3951">
        <f>[1]!b_anal_yield_cnbd(B3951,M3951,1)</f>
        <v>2.4506000000000001</v>
      </c>
      <c r="AC3951">
        <f>[1]!b_anal_modidura_cnbd(B3951,M3951,1)</f>
        <v>4.4019000000000004</v>
      </c>
    </row>
    <row r="3952" spans="1:29" x14ac:dyDescent="0.15">
      <c r="A3952">
        <v>3950</v>
      </c>
      <c r="B3952" t="s">
        <v>50</v>
      </c>
      <c r="C3952">
        <v>0.99750000000000005</v>
      </c>
      <c r="D3952" t="s">
        <v>47</v>
      </c>
      <c r="E3952" t="s">
        <v>48</v>
      </c>
      <c r="F3952" s="1">
        <v>43725</v>
      </c>
      <c r="G3952" s="1">
        <v>43994</v>
      </c>
      <c r="H3952" s="1">
        <v>43999</v>
      </c>
      <c r="I3952" s="1">
        <v>43755</v>
      </c>
      <c r="J3952" s="1">
        <v>45582</v>
      </c>
      <c r="K3952">
        <v>1</v>
      </c>
      <c r="L3952">
        <v>2.94</v>
      </c>
      <c r="M3952" s="1">
        <v>43895</v>
      </c>
      <c r="N3952">
        <v>101.71</v>
      </c>
      <c r="O3952">
        <v>102.1284</v>
      </c>
      <c r="P3952">
        <v>103.253</v>
      </c>
      <c r="Q3952">
        <v>0.28493150684899998</v>
      </c>
      <c r="R3952">
        <v>0.66849315068500004</v>
      </c>
      <c r="S3952">
        <v>1.9653698630100001</v>
      </c>
      <c r="T3952">
        <v>0</v>
      </c>
      <c r="U3952">
        <v>0</v>
      </c>
      <c r="V3952">
        <v>0</v>
      </c>
      <c r="W3952">
        <v>0.67267500000000002</v>
      </c>
      <c r="X3952">
        <v>5.7136191423799998E-3</v>
      </c>
      <c r="Y3952">
        <v>2.3147315068499998</v>
      </c>
      <c r="Z3952">
        <v>0.15670385981400001</v>
      </c>
      <c r="AA3952">
        <v>0.51597114018599999</v>
      </c>
      <c r="AB3952">
        <f>[1]!b_anal_yield_cnbd(B3952,M3952,1)</f>
        <v>2.4449999999999998</v>
      </c>
      <c r="AC3952">
        <f>[1]!b_anal_modidura_cnbd(B3952,M3952,1)</f>
        <v>4.2398999999999996</v>
      </c>
    </row>
    <row r="3953" spans="1:29" x14ac:dyDescent="0.15">
      <c r="A3953">
        <v>3951</v>
      </c>
      <c r="B3953" t="s">
        <v>46</v>
      </c>
      <c r="C3953">
        <v>1.0353000000000001</v>
      </c>
      <c r="D3953" t="s">
        <v>51</v>
      </c>
      <c r="E3953" t="s">
        <v>52</v>
      </c>
      <c r="F3953" s="1">
        <v>43815</v>
      </c>
      <c r="G3953" s="1">
        <v>44085</v>
      </c>
      <c r="H3953" s="1">
        <v>44090</v>
      </c>
      <c r="I3953" s="1">
        <v>43090</v>
      </c>
      <c r="J3953" s="1">
        <v>45647</v>
      </c>
      <c r="K3953">
        <v>1</v>
      </c>
      <c r="L3953">
        <v>3.9</v>
      </c>
      <c r="M3953" s="1">
        <v>43895</v>
      </c>
      <c r="N3953">
        <v>101.33499999999999</v>
      </c>
      <c r="O3953">
        <v>106.6101</v>
      </c>
      <c r="P3953">
        <v>107.4093</v>
      </c>
      <c r="Q3953">
        <v>0.53424657534200004</v>
      </c>
      <c r="R3953">
        <v>0.739726027397</v>
      </c>
      <c r="S3953">
        <v>2.8849315068500001</v>
      </c>
      <c r="T3953">
        <v>2</v>
      </c>
      <c r="U3953">
        <v>2</v>
      </c>
      <c r="V3953">
        <v>0</v>
      </c>
      <c r="W3953">
        <v>1.6979744999999999</v>
      </c>
      <c r="X3953">
        <v>6.7573438885E-3</v>
      </c>
      <c r="Y3953">
        <v>2.47878082192</v>
      </c>
      <c r="Z3953">
        <v>0.66116158842600004</v>
      </c>
      <c r="AA3953">
        <v>1.03681291157</v>
      </c>
      <c r="AB3953">
        <f>[1]!b_anal_yield_cnbd(B3953,M3953,1)</f>
        <v>2.4216000000000002</v>
      </c>
      <c r="AC3953">
        <f>[1]!b_anal_modidura_cnbd(B3953,M3953,1)</f>
        <v>4.3419999999999996</v>
      </c>
    </row>
    <row r="3954" spans="1:29" x14ac:dyDescent="0.15">
      <c r="A3954">
        <v>3952</v>
      </c>
      <c r="B3954" t="s">
        <v>49</v>
      </c>
      <c r="C3954">
        <v>1.0318000000000001</v>
      </c>
      <c r="D3954" t="s">
        <v>51</v>
      </c>
      <c r="E3954" t="s">
        <v>52</v>
      </c>
      <c r="F3954" s="1">
        <v>43815</v>
      </c>
      <c r="G3954" s="1">
        <v>44085</v>
      </c>
      <c r="H3954" s="1">
        <v>44090</v>
      </c>
      <c r="I3954" s="1">
        <v>43167</v>
      </c>
      <c r="J3954" s="1">
        <v>45724</v>
      </c>
      <c r="K3954">
        <v>1</v>
      </c>
      <c r="L3954">
        <v>3.77</v>
      </c>
      <c r="M3954" s="1">
        <v>43895</v>
      </c>
      <c r="N3954">
        <v>101.33499999999999</v>
      </c>
      <c r="O3954">
        <v>106.1476</v>
      </c>
      <c r="P3954">
        <v>109.8867</v>
      </c>
      <c r="Q3954">
        <v>0.53424657534200004</v>
      </c>
      <c r="R3954">
        <v>0.52876712328800002</v>
      </c>
      <c r="S3954">
        <v>1.9934520547900001</v>
      </c>
      <c r="T3954">
        <v>2</v>
      </c>
      <c r="U3954">
        <v>1</v>
      </c>
      <c r="V3954">
        <v>3.77</v>
      </c>
      <c r="W3954">
        <v>1.590147</v>
      </c>
      <c r="X3954">
        <v>7.65895278379E-3</v>
      </c>
      <c r="Y3954">
        <v>2.47878082192</v>
      </c>
      <c r="Z3954">
        <v>0.55890181682100004</v>
      </c>
      <c r="AA3954">
        <v>1.03124518318</v>
      </c>
      <c r="AB3954">
        <f>[1]!b_anal_yield_cnbd(B3954,M3954,1)</f>
        <v>2.4506000000000001</v>
      </c>
      <c r="AC3954">
        <f>[1]!b_anal_modidura_cnbd(B3954,M3954,1)</f>
        <v>4.4019000000000004</v>
      </c>
    </row>
    <row r="3955" spans="1:29" x14ac:dyDescent="0.15">
      <c r="A3955">
        <v>3953</v>
      </c>
      <c r="B3955" t="s">
        <v>53</v>
      </c>
      <c r="C3955">
        <v>1.0265</v>
      </c>
      <c r="D3955" t="s">
        <v>51</v>
      </c>
      <c r="E3955" t="s">
        <v>52</v>
      </c>
      <c r="F3955" s="1">
        <v>43815</v>
      </c>
      <c r="G3955" s="1">
        <v>44085</v>
      </c>
      <c r="H3955" s="1">
        <v>44090</v>
      </c>
      <c r="I3955" s="1">
        <v>43258</v>
      </c>
      <c r="J3955" s="1">
        <v>45815</v>
      </c>
      <c r="K3955">
        <v>1</v>
      </c>
      <c r="L3955">
        <v>3.61</v>
      </c>
      <c r="M3955" s="1">
        <v>43895</v>
      </c>
      <c r="N3955">
        <v>101.33499999999999</v>
      </c>
      <c r="O3955">
        <v>105.01260000000001</v>
      </c>
      <c r="P3955">
        <v>107.6955</v>
      </c>
      <c r="Q3955">
        <v>0.53424657534200004</v>
      </c>
      <c r="R3955">
        <v>0.27945205479500002</v>
      </c>
      <c r="S3955">
        <v>1.00882191781</v>
      </c>
      <c r="T3955">
        <v>2</v>
      </c>
      <c r="U3955">
        <v>1</v>
      </c>
      <c r="V3955">
        <v>3.61</v>
      </c>
      <c r="W3955">
        <v>0.99222250000000001</v>
      </c>
      <c r="X3955">
        <v>1.69707762442E-2</v>
      </c>
      <c r="Y3955">
        <v>2.47878082192</v>
      </c>
      <c r="Z3955">
        <v>0.502439991744</v>
      </c>
      <c r="AA3955">
        <v>0.489782508256</v>
      </c>
      <c r="AB3955">
        <f>[1]!b_anal_yield_cnbd(B3955,M3955,1)</f>
        <v>2.5764</v>
      </c>
      <c r="AC3955">
        <f>[1]!b_anal_modidura_cnbd(B3955,M3955,1)</f>
        <v>4.6538000000000004</v>
      </c>
    </row>
    <row r="3956" spans="1:29" x14ac:dyDescent="0.15">
      <c r="A3956">
        <v>3954</v>
      </c>
      <c r="B3956" t="s">
        <v>50</v>
      </c>
      <c r="C3956">
        <v>0.99770000000000003</v>
      </c>
      <c r="D3956" t="s">
        <v>51</v>
      </c>
      <c r="E3956" t="s">
        <v>52</v>
      </c>
      <c r="F3956" s="1">
        <v>43815</v>
      </c>
      <c r="G3956" s="1">
        <v>44085</v>
      </c>
      <c r="H3956" s="1">
        <v>44090</v>
      </c>
      <c r="I3956" s="1">
        <v>43755</v>
      </c>
      <c r="J3956" s="1">
        <v>45582</v>
      </c>
      <c r="K3956">
        <v>1</v>
      </c>
      <c r="L3956">
        <v>2.94</v>
      </c>
      <c r="M3956" s="1">
        <v>43895</v>
      </c>
      <c r="N3956">
        <v>101.33499999999999</v>
      </c>
      <c r="O3956">
        <v>102.1284</v>
      </c>
      <c r="P3956">
        <v>103.253</v>
      </c>
      <c r="Q3956">
        <v>0.53424657534200004</v>
      </c>
      <c r="R3956">
        <v>0.91780821917800004</v>
      </c>
      <c r="S3956">
        <v>2.6983561643799998</v>
      </c>
      <c r="T3956">
        <v>0</v>
      </c>
      <c r="U3956">
        <v>0</v>
      </c>
      <c r="V3956">
        <v>0</v>
      </c>
      <c r="W3956">
        <v>1.0264705000000001</v>
      </c>
      <c r="X3956">
        <v>9.9213243198700007E-3</v>
      </c>
      <c r="Y3956">
        <v>2.47878082192</v>
      </c>
      <c r="Z3956">
        <v>0.20332593260099999</v>
      </c>
      <c r="AA3956">
        <v>0.82314456739899999</v>
      </c>
      <c r="AB3956">
        <f>[1]!b_anal_yield_cnbd(B3956,M3956,1)</f>
        <v>2.4449999999999998</v>
      </c>
      <c r="AC3956">
        <f>[1]!b_anal_modidura_cnbd(B3956,M3956,1)</f>
        <v>4.2398999999999996</v>
      </c>
    </row>
    <row r="3957" spans="1:29" x14ac:dyDescent="0.15">
      <c r="A3957">
        <v>3955</v>
      </c>
      <c r="B3957" t="s">
        <v>39</v>
      </c>
      <c r="C3957">
        <v>1.0223</v>
      </c>
      <c r="D3957" t="s">
        <v>44</v>
      </c>
      <c r="E3957" t="s">
        <v>45</v>
      </c>
      <c r="F3957" s="1">
        <v>43633</v>
      </c>
      <c r="G3957" s="1">
        <v>43903</v>
      </c>
      <c r="H3957" s="1">
        <v>43908</v>
      </c>
      <c r="I3957" s="1">
        <v>42908</v>
      </c>
      <c r="J3957" s="1">
        <v>45465</v>
      </c>
      <c r="K3957">
        <v>1</v>
      </c>
      <c r="L3957">
        <v>3.57</v>
      </c>
      <c r="M3957" s="1">
        <v>43896</v>
      </c>
      <c r="N3957">
        <v>102.26</v>
      </c>
      <c r="O3957">
        <v>104.84220000000001</v>
      </c>
      <c r="P3957">
        <v>107.3587</v>
      </c>
      <c r="Q3957">
        <v>3.2876712328799997E-2</v>
      </c>
      <c r="R3957">
        <v>0.739726027397</v>
      </c>
      <c r="S3957">
        <v>2.6408219178099999</v>
      </c>
      <c r="T3957">
        <v>2</v>
      </c>
      <c r="U3957">
        <v>2</v>
      </c>
      <c r="V3957">
        <v>0</v>
      </c>
      <c r="W3957">
        <v>0.30180200000000001</v>
      </c>
      <c r="X3957">
        <v>-5.0283325897199999E-2</v>
      </c>
      <c r="Y3957">
        <v>1.94714285714</v>
      </c>
      <c r="Z3957">
        <v>4.8643487389399998E-2</v>
      </c>
      <c r="AA3957">
        <v>0.25315851261099998</v>
      </c>
      <c r="AB3957">
        <f>[1]!b_anal_yield_cnbd(B3957,M3957,1)</f>
        <v>2.3689</v>
      </c>
      <c r="AC3957">
        <f>[1]!b_anal_modidura_cnbd(B3957,M3957,1)</f>
        <v>3.8805000000000001</v>
      </c>
    </row>
    <row r="3958" spans="1:29" x14ac:dyDescent="0.15">
      <c r="A3958">
        <v>3956</v>
      </c>
      <c r="B3958" t="s">
        <v>42</v>
      </c>
      <c r="C3958">
        <v>1.0285</v>
      </c>
      <c r="D3958" t="s">
        <v>44</v>
      </c>
      <c r="E3958" t="s">
        <v>45</v>
      </c>
      <c r="F3958" s="1">
        <v>43633</v>
      </c>
      <c r="G3958" s="1">
        <v>43903</v>
      </c>
      <c r="H3958" s="1">
        <v>43908</v>
      </c>
      <c r="I3958" s="1">
        <v>42999</v>
      </c>
      <c r="J3958" s="1">
        <v>45556</v>
      </c>
      <c r="K3958">
        <v>1</v>
      </c>
      <c r="L3958">
        <v>3.69</v>
      </c>
      <c r="M3958" s="1">
        <v>43896</v>
      </c>
      <c r="N3958">
        <v>102.26</v>
      </c>
      <c r="O3958">
        <v>105.4712</v>
      </c>
      <c r="P3958">
        <v>107.15479999999999</v>
      </c>
      <c r="Q3958">
        <v>3.2876712328799997E-2</v>
      </c>
      <c r="R3958">
        <v>0.49041095890399999</v>
      </c>
      <c r="S3958">
        <v>1.80961643836</v>
      </c>
      <c r="T3958">
        <v>2</v>
      </c>
      <c r="U3958">
        <v>2</v>
      </c>
      <c r="V3958">
        <v>0</v>
      </c>
      <c r="W3958">
        <v>0.29679</v>
      </c>
      <c r="X3958">
        <v>-4.8475313285099998E-2</v>
      </c>
      <c r="Y3958">
        <v>1.94714285714</v>
      </c>
      <c r="Z3958">
        <v>5.2719220790599999E-2</v>
      </c>
      <c r="AA3958">
        <v>0.244070779209</v>
      </c>
      <c r="AB3958">
        <f>[1]!b_anal_yield_cnbd(B3958,M3958,1)</f>
        <v>2.4020000000000001</v>
      </c>
      <c r="AC3958">
        <f>[1]!b_anal_modidura_cnbd(B3958,M3958,1)</f>
        <v>4.1128999999999998</v>
      </c>
    </row>
    <row r="3959" spans="1:29" x14ac:dyDescent="0.15">
      <c r="A3959">
        <v>3957</v>
      </c>
      <c r="B3959" t="s">
        <v>46</v>
      </c>
      <c r="C3959">
        <v>1.0391999999999999</v>
      </c>
      <c r="D3959" t="s">
        <v>44</v>
      </c>
      <c r="E3959" t="s">
        <v>45</v>
      </c>
      <c r="F3959" s="1">
        <v>43633</v>
      </c>
      <c r="G3959" s="1">
        <v>43903</v>
      </c>
      <c r="H3959" s="1">
        <v>43908</v>
      </c>
      <c r="I3959" s="1">
        <v>43090</v>
      </c>
      <c r="J3959" s="1">
        <v>45647</v>
      </c>
      <c r="K3959">
        <v>1</v>
      </c>
      <c r="L3959">
        <v>3.9</v>
      </c>
      <c r="M3959" s="1">
        <v>43896</v>
      </c>
      <c r="N3959">
        <v>102.26</v>
      </c>
      <c r="O3959">
        <v>106.7642</v>
      </c>
      <c r="P3959">
        <v>107.574</v>
      </c>
      <c r="Q3959">
        <v>3.2876712328799997E-2</v>
      </c>
      <c r="R3959">
        <v>0.24109589041099999</v>
      </c>
      <c r="S3959">
        <v>0.94027397260300005</v>
      </c>
      <c r="T3959">
        <v>2</v>
      </c>
      <c r="U3959">
        <v>2</v>
      </c>
      <c r="V3959">
        <v>0</v>
      </c>
      <c r="W3959">
        <v>0.49560799999999999</v>
      </c>
      <c r="X3959">
        <v>-0.103242047335</v>
      </c>
      <c r="Y3959">
        <v>1.94714285714</v>
      </c>
      <c r="Z3959">
        <v>5.9354976751499998E-2</v>
      </c>
      <c r="AA3959">
        <v>0.436253023249</v>
      </c>
      <c r="AB3959">
        <f>[1]!b_anal_yield_cnbd(B3959,M3959,1)</f>
        <v>2.3877999999999999</v>
      </c>
      <c r="AC3959">
        <f>[1]!b_anal_modidura_cnbd(B3959,M3959,1)</f>
        <v>4.3411</v>
      </c>
    </row>
    <row r="3960" spans="1:29" x14ac:dyDescent="0.15">
      <c r="A3960">
        <v>3958</v>
      </c>
      <c r="B3960" t="s">
        <v>43</v>
      </c>
      <c r="C3960">
        <v>1.0072000000000001</v>
      </c>
      <c r="D3960" t="s">
        <v>44</v>
      </c>
      <c r="E3960" t="s">
        <v>45</v>
      </c>
      <c r="F3960" s="1">
        <v>43633</v>
      </c>
      <c r="G3960" s="1">
        <v>43903</v>
      </c>
      <c r="H3960" s="1">
        <v>43908</v>
      </c>
      <c r="I3960" s="1">
        <v>43566</v>
      </c>
      <c r="J3960" s="1">
        <v>45393</v>
      </c>
      <c r="K3960">
        <v>1</v>
      </c>
      <c r="L3960">
        <v>3.19</v>
      </c>
      <c r="M3960" s="1">
        <v>43896</v>
      </c>
      <c r="N3960">
        <v>102.26</v>
      </c>
      <c r="O3960">
        <v>103.0056</v>
      </c>
      <c r="P3960">
        <v>105.8818</v>
      </c>
      <c r="Q3960">
        <v>3.2876712328799997E-2</v>
      </c>
      <c r="R3960">
        <v>0.93698630137000005</v>
      </c>
      <c r="S3960">
        <v>2.9889863013700002</v>
      </c>
      <c r="T3960">
        <v>0</v>
      </c>
      <c r="U3960">
        <v>0</v>
      </c>
      <c r="V3960">
        <v>0</v>
      </c>
      <c r="W3960">
        <v>9.3279999999799999E-3</v>
      </c>
      <c r="X3960">
        <v>2.97204681699E-2</v>
      </c>
      <c r="Y3960">
        <v>1.94714285714</v>
      </c>
      <c r="Z3960">
        <v>3.7095783921700001E-2</v>
      </c>
      <c r="AA3960">
        <v>-2.7767783921699998E-2</v>
      </c>
      <c r="AB3960">
        <f>[1]!b_anal_yield_cnbd(B3960,M3960,1)</f>
        <v>2.4102000000000001</v>
      </c>
      <c r="AC3960">
        <f>[1]!b_anal_modidura_cnbd(B3960,M3960,1)</f>
        <v>3.7151999999999998</v>
      </c>
    </row>
    <row r="3961" spans="1:29" x14ac:dyDescent="0.15">
      <c r="A3961">
        <v>3959</v>
      </c>
      <c r="B3961" t="s">
        <v>50</v>
      </c>
      <c r="C3961">
        <v>0.99739999999999995</v>
      </c>
      <c r="D3961" t="s">
        <v>44</v>
      </c>
      <c r="E3961" t="s">
        <v>45</v>
      </c>
      <c r="F3961" s="1">
        <v>43633</v>
      </c>
      <c r="G3961" s="1">
        <v>43903</v>
      </c>
      <c r="H3961" s="1">
        <v>43908</v>
      </c>
      <c r="I3961" s="1">
        <v>43755</v>
      </c>
      <c r="J3961" s="1">
        <v>45582</v>
      </c>
      <c r="K3961">
        <v>1</v>
      </c>
      <c r="L3961">
        <v>2.94</v>
      </c>
      <c r="M3961" s="1">
        <v>43896</v>
      </c>
      <c r="N3961">
        <v>102.26</v>
      </c>
      <c r="O3961">
        <v>102.2805</v>
      </c>
      <c r="P3961">
        <v>103.4131</v>
      </c>
      <c r="Q3961">
        <v>3.2876712328799997E-2</v>
      </c>
      <c r="R3961">
        <v>0.41917808219199998</v>
      </c>
      <c r="S3961">
        <v>1.2323835616400001</v>
      </c>
      <c r="T3961">
        <v>0</v>
      </c>
      <c r="U3961">
        <v>0</v>
      </c>
      <c r="V3961">
        <v>0</v>
      </c>
      <c r="W3961">
        <v>0.28637600000000002</v>
      </c>
      <c r="X3961">
        <v>-5.4882021716799997E-2</v>
      </c>
      <c r="Y3961">
        <v>1.94714285714</v>
      </c>
      <c r="Z3961">
        <v>3.0456960328799999E-2</v>
      </c>
      <c r="AA3961">
        <v>0.25591903967099999</v>
      </c>
      <c r="AB3961">
        <f>[1]!b_anal_yield_cnbd(B3961,M3961,1)</f>
        <v>2.41</v>
      </c>
      <c r="AC3961">
        <f>[1]!b_anal_modidura_cnbd(B3961,M3961,1)</f>
        <v>4.2389000000000001</v>
      </c>
    </row>
    <row r="3962" spans="1:29" x14ac:dyDescent="0.15">
      <c r="A3962">
        <v>3960</v>
      </c>
      <c r="B3962" t="s">
        <v>42</v>
      </c>
      <c r="C3962">
        <v>1.0270999999999999</v>
      </c>
      <c r="D3962" t="s">
        <v>47</v>
      </c>
      <c r="E3962" t="s">
        <v>48</v>
      </c>
      <c r="F3962" s="1">
        <v>43725</v>
      </c>
      <c r="G3962" s="1">
        <v>43994</v>
      </c>
      <c r="H3962" s="1">
        <v>43999</v>
      </c>
      <c r="I3962" s="1">
        <v>42999</v>
      </c>
      <c r="J3962" s="1">
        <v>45556</v>
      </c>
      <c r="K3962">
        <v>1</v>
      </c>
      <c r="L3962">
        <v>3.69</v>
      </c>
      <c r="M3962" s="1">
        <v>43896</v>
      </c>
      <c r="N3962">
        <v>101.91</v>
      </c>
      <c r="O3962">
        <v>105.4712</v>
      </c>
      <c r="P3962">
        <v>107.15479999999999</v>
      </c>
      <c r="Q3962">
        <v>0.28219178082200003</v>
      </c>
      <c r="R3962">
        <v>0.739726027397</v>
      </c>
      <c r="S3962">
        <v>2.7295890411000001</v>
      </c>
      <c r="T3962">
        <v>2</v>
      </c>
      <c r="U3962">
        <v>2</v>
      </c>
      <c r="V3962">
        <v>0</v>
      </c>
      <c r="W3962">
        <v>0.79943900000000001</v>
      </c>
      <c r="X3962">
        <v>8.1535941233899997E-3</v>
      </c>
      <c r="Y3962">
        <v>2.2797616438400001</v>
      </c>
      <c r="Z3962">
        <v>0.35192869840399998</v>
      </c>
      <c r="AA3962">
        <v>0.44751030159600003</v>
      </c>
      <c r="AB3962">
        <f>[1]!b_anal_yield_cnbd(B3962,M3962,1)</f>
        <v>2.4020000000000001</v>
      </c>
      <c r="AC3962">
        <f>[1]!b_anal_modidura_cnbd(B3962,M3962,1)</f>
        <v>4.1128999999999998</v>
      </c>
    </row>
    <row r="3963" spans="1:29" x14ac:dyDescent="0.15">
      <c r="A3963">
        <v>3961</v>
      </c>
      <c r="B3963" t="s">
        <v>46</v>
      </c>
      <c r="C3963">
        <v>1.0371999999999999</v>
      </c>
      <c r="D3963" t="s">
        <v>47</v>
      </c>
      <c r="E3963" t="s">
        <v>48</v>
      </c>
      <c r="F3963" s="1">
        <v>43725</v>
      </c>
      <c r="G3963" s="1">
        <v>43994</v>
      </c>
      <c r="H3963" s="1">
        <v>43999</v>
      </c>
      <c r="I3963" s="1">
        <v>43090</v>
      </c>
      <c r="J3963" s="1">
        <v>45647</v>
      </c>
      <c r="K3963">
        <v>1</v>
      </c>
      <c r="L3963">
        <v>3.9</v>
      </c>
      <c r="M3963" s="1">
        <v>43896</v>
      </c>
      <c r="N3963">
        <v>101.91</v>
      </c>
      <c r="O3963">
        <v>106.7642</v>
      </c>
      <c r="P3963">
        <v>107.574</v>
      </c>
      <c r="Q3963">
        <v>0.28219178082200003</v>
      </c>
      <c r="R3963">
        <v>0.49041095890399999</v>
      </c>
      <c r="S3963">
        <v>1.9126027397300001</v>
      </c>
      <c r="T3963">
        <v>2</v>
      </c>
      <c r="U3963">
        <v>2</v>
      </c>
      <c r="V3963">
        <v>0</v>
      </c>
      <c r="W3963">
        <v>1.063148</v>
      </c>
      <c r="X3963">
        <v>1.3063015010099999E-3</v>
      </c>
      <c r="Y3963">
        <v>2.2797616438400001</v>
      </c>
      <c r="Z3963">
        <v>0.408492133024</v>
      </c>
      <c r="AA3963">
        <v>0.65465586697599998</v>
      </c>
      <c r="AB3963">
        <f>[1]!b_anal_yield_cnbd(B3963,M3963,1)</f>
        <v>2.3877999999999999</v>
      </c>
      <c r="AC3963">
        <f>[1]!b_anal_modidura_cnbd(B3963,M3963,1)</f>
        <v>4.3411</v>
      </c>
    </row>
    <row r="3964" spans="1:29" x14ac:dyDescent="0.15">
      <c r="A3964">
        <v>3962</v>
      </c>
      <c r="B3964" t="s">
        <v>49</v>
      </c>
      <c r="C3964">
        <v>1.0335000000000001</v>
      </c>
      <c r="D3964" t="s">
        <v>47</v>
      </c>
      <c r="E3964" t="s">
        <v>48</v>
      </c>
      <c r="F3964" s="1">
        <v>43725</v>
      </c>
      <c r="G3964" s="1">
        <v>43994</v>
      </c>
      <c r="H3964" s="1">
        <v>43999</v>
      </c>
      <c r="I3964" s="1">
        <v>43167</v>
      </c>
      <c r="J3964" s="1">
        <v>45724</v>
      </c>
      <c r="K3964">
        <v>1</v>
      </c>
      <c r="L3964">
        <v>3.77</v>
      </c>
      <c r="M3964" s="1">
        <v>43896</v>
      </c>
      <c r="N3964">
        <v>101.91</v>
      </c>
      <c r="O3964">
        <v>106.3815</v>
      </c>
      <c r="P3964">
        <v>110.1309</v>
      </c>
      <c r="Q3964">
        <v>0.28219178082200003</v>
      </c>
      <c r="R3964">
        <v>0.27945205479500002</v>
      </c>
      <c r="S3964">
        <v>1.0535342465799999</v>
      </c>
      <c r="T3964">
        <v>2</v>
      </c>
      <c r="U3964">
        <v>1</v>
      </c>
      <c r="V3964">
        <v>3.77</v>
      </c>
      <c r="W3964">
        <v>1.057515</v>
      </c>
      <c r="X3964">
        <v>5.5371331572000001E-4</v>
      </c>
      <c r="Y3964">
        <v>2.2797616438400001</v>
      </c>
      <c r="Z3964">
        <v>0.35535789679500002</v>
      </c>
      <c r="AA3964">
        <v>0.70215710320500002</v>
      </c>
      <c r="AB3964">
        <f>[1]!b_anal_yield_cnbd(B3964,M3964,1)</f>
        <v>2.4016000000000002</v>
      </c>
      <c r="AC3964">
        <f>[1]!b_anal_modidura_cnbd(B3964,M3964,1)</f>
        <v>4.4020999999999999</v>
      </c>
    </row>
    <row r="3965" spans="1:29" x14ac:dyDescent="0.15">
      <c r="A3965">
        <v>3963</v>
      </c>
      <c r="B3965" t="s">
        <v>50</v>
      </c>
      <c r="C3965">
        <v>0.99750000000000005</v>
      </c>
      <c r="D3965" t="s">
        <v>47</v>
      </c>
      <c r="E3965" t="s">
        <v>48</v>
      </c>
      <c r="F3965" s="1">
        <v>43725</v>
      </c>
      <c r="G3965" s="1">
        <v>43994</v>
      </c>
      <c r="H3965" s="1">
        <v>43999</v>
      </c>
      <c r="I3965" s="1">
        <v>43755</v>
      </c>
      <c r="J3965" s="1">
        <v>45582</v>
      </c>
      <c r="K3965">
        <v>1</v>
      </c>
      <c r="L3965">
        <v>2.94</v>
      </c>
      <c r="M3965" s="1">
        <v>43896</v>
      </c>
      <c r="N3965">
        <v>101.91</v>
      </c>
      <c r="O3965">
        <v>102.2805</v>
      </c>
      <c r="P3965">
        <v>103.4131</v>
      </c>
      <c r="Q3965">
        <v>0.28219178082200003</v>
      </c>
      <c r="R3965">
        <v>0.66849315068500004</v>
      </c>
      <c r="S3965">
        <v>1.9653698630100001</v>
      </c>
      <c r="T3965">
        <v>0</v>
      </c>
      <c r="U3965">
        <v>0</v>
      </c>
      <c r="V3965">
        <v>0</v>
      </c>
      <c r="W3965">
        <v>0.62527500000000003</v>
      </c>
      <c r="X3965">
        <v>7.1102919272000003E-3</v>
      </c>
      <c r="Y3965">
        <v>2.2797616438400001</v>
      </c>
      <c r="Z3965">
        <v>0.164356341327</v>
      </c>
      <c r="AA3965">
        <v>0.46091865867300003</v>
      </c>
      <c r="AB3965">
        <f>[1]!b_anal_yield_cnbd(B3965,M3965,1)</f>
        <v>2.41</v>
      </c>
      <c r="AC3965">
        <f>[1]!b_anal_modidura_cnbd(B3965,M3965,1)</f>
        <v>4.2389000000000001</v>
      </c>
    </row>
    <row r="3966" spans="1:29" x14ac:dyDescent="0.15">
      <c r="A3966">
        <v>3964</v>
      </c>
      <c r="B3966" t="s">
        <v>46</v>
      </c>
      <c r="C3966">
        <v>1.0353000000000001</v>
      </c>
      <c r="D3966" t="s">
        <v>51</v>
      </c>
      <c r="E3966" t="s">
        <v>52</v>
      </c>
      <c r="F3966" s="1">
        <v>43815</v>
      </c>
      <c r="G3966" s="1">
        <v>44085</v>
      </c>
      <c r="H3966" s="1">
        <v>44090</v>
      </c>
      <c r="I3966" s="1">
        <v>43090</v>
      </c>
      <c r="J3966" s="1">
        <v>45647</v>
      </c>
      <c r="K3966">
        <v>1</v>
      </c>
      <c r="L3966">
        <v>3.9</v>
      </c>
      <c r="M3966" s="1">
        <v>43896</v>
      </c>
      <c r="N3966">
        <v>101.53</v>
      </c>
      <c r="O3966">
        <v>106.7642</v>
      </c>
      <c r="P3966">
        <v>107.574</v>
      </c>
      <c r="Q3966">
        <v>0.53150684931500003</v>
      </c>
      <c r="R3966">
        <v>0.739726027397</v>
      </c>
      <c r="S3966">
        <v>2.8849315068500001</v>
      </c>
      <c r="T3966">
        <v>2</v>
      </c>
      <c r="U3966">
        <v>2</v>
      </c>
      <c r="V3966">
        <v>0</v>
      </c>
      <c r="W3966">
        <v>1.650191</v>
      </c>
      <c r="X3966">
        <v>7.4321069131199997E-3</v>
      </c>
      <c r="Y3966">
        <v>2.43821643836</v>
      </c>
      <c r="Z3966">
        <v>0.67879433268199996</v>
      </c>
      <c r="AA3966">
        <v>0.97139666731800001</v>
      </c>
      <c r="AB3966">
        <f>[1]!b_anal_yield_cnbd(B3966,M3966,1)</f>
        <v>2.3877999999999999</v>
      </c>
      <c r="AC3966">
        <f>[1]!b_anal_modidura_cnbd(B3966,M3966,1)</f>
        <v>4.3411</v>
      </c>
    </row>
    <row r="3967" spans="1:29" x14ac:dyDescent="0.15">
      <c r="A3967">
        <v>3965</v>
      </c>
      <c r="B3967" t="s">
        <v>49</v>
      </c>
      <c r="C3967">
        <v>1.0318000000000001</v>
      </c>
      <c r="D3967" t="s">
        <v>51</v>
      </c>
      <c r="E3967" t="s">
        <v>52</v>
      </c>
      <c r="F3967" s="1">
        <v>43815</v>
      </c>
      <c r="G3967" s="1">
        <v>44085</v>
      </c>
      <c r="H3967" s="1">
        <v>44090</v>
      </c>
      <c r="I3967" s="1">
        <v>43167</v>
      </c>
      <c r="J3967" s="1">
        <v>45724</v>
      </c>
      <c r="K3967">
        <v>1</v>
      </c>
      <c r="L3967">
        <v>3.77</v>
      </c>
      <c r="M3967" s="1">
        <v>43896</v>
      </c>
      <c r="N3967">
        <v>101.53</v>
      </c>
      <c r="O3967">
        <v>106.3815</v>
      </c>
      <c r="P3967">
        <v>110.1309</v>
      </c>
      <c r="Q3967">
        <v>0.53150684931500003</v>
      </c>
      <c r="R3967">
        <v>0.52876712328800002</v>
      </c>
      <c r="S3967">
        <v>1.9934520547900001</v>
      </c>
      <c r="T3967">
        <v>2</v>
      </c>
      <c r="U3967">
        <v>1</v>
      </c>
      <c r="V3967">
        <v>3.77</v>
      </c>
      <c r="W3967">
        <v>1.622846</v>
      </c>
      <c r="X3967">
        <v>6.9201371021599999E-3</v>
      </c>
      <c r="Y3967">
        <v>2.43821643836</v>
      </c>
      <c r="Z3967">
        <v>0.57656284039200001</v>
      </c>
      <c r="AA3967">
        <v>1.04628315961</v>
      </c>
      <c r="AB3967">
        <f>[1]!b_anal_yield_cnbd(B3967,M3967,1)</f>
        <v>2.4016000000000002</v>
      </c>
      <c r="AC3967">
        <f>[1]!b_anal_modidura_cnbd(B3967,M3967,1)</f>
        <v>4.4020999999999999</v>
      </c>
    </row>
    <row r="3968" spans="1:29" x14ac:dyDescent="0.15">
      <c r="A3968">
        <v>3966</v>
      </c>
      <c r="B3968" t="s">
        <v>53</v>
      </c>
      <c r="C3968">
        <v>1.0265</v>
      </c>
      <c r="D3968" t="s">
        <v>51</v>
      </c>
      <c r="E3968" t="s">
        <v>52</v>
      </c>
      <c r="F3968" s="1">
        <v>43815</v>
      </c>
      <c r="G3968" s="1">
        <v>44085</v>
      </c>
      <c r="H3968" s="1">
        <v>44090</v>
      </c>
      <c r="I3968" s="1">
        <v>43258</v>
      </c>
      <c r="J3968" s="1">
        <v>45815</v>
      </c>
      <c r="K3968">
        <v>1</v>
      </c>
      <c r="L3968">
        <v>3.61</v>
      </c>
      <c r="M3968" s="1">
        <v>43896</v>
      </c>
      <c r="N3968">
        <v>101.53</v>
      </c>
      <c r="O3968">
        <v>105.3441</v>
      </c>
      <c r="P3968">
        <v>108.0368</v>
      </c>
      <c r="Q3968">
        <v>0.53150684931500003</v>
      </c>
      <c r="R3968">
        <v>0.27945205479500002</v>
      </c>
      <c r="S3968">
        <v>1.00882191781</v>
      </c>
      <c r="T3968">
        <v>2</v>
      </c>
      <c r="U3968">
        <v>1</v>
      </c>
      <c r="V3968">
        <v>3.61</v>
      </c>
      <c r="W3968">
        <v>1.1235550000000001</v>
      </c>
      <c r="X3968">
        <v>1.4459737820999999E-2</v>
      </c>
      <c r="Y3968">
        <v>2.43821643836</v>
      </c>
      <c r="Z3968">
        <v>0.51865978818500003</v>
      </c>
      <c r="AA3968">
        <v>0.60489521181499994</v>
      </c>
      <c r="AB3968">
        <f>[1]!b_anal_yield_cnbd(B3968,M3968,1)</f>
        <v>2.5099</v>
      </c>
      <c r="AC3968">
        <f>[1]!b_anal_modidura_cnbd(B3968,M3968,1)</f>
        <v>4.6551999999999998</v>
      </c>
    </row>
    <row r="3969" spans="1:29" x14ac:dyDescent="0.15">
      <c r="A3969">
        <v>3967</v>
      </c>
      <c r="B3969" t="s">
        <v>50</v>
      </c>
      <c r="C3969">
        <v>0.99770000000000003</v>
      </c>
      <c r="D3969" t="s">
        <v>51</v>
      </c>
      <c r="E3969" t="s">
        <v>52</v>
      </c>
      <c r="F3969" s="1">
        <v>43815</v>
      </c>
      <c r="G3969" s="1">
        <v>44085</v>
      </c>
      <c r="H3969" s="1">
        <v>44090</v>
      </c>
      <c r="I3969" s="1">
        <v>43755</v>
      </c>
      <c r="J3969" s="1">
        <v>45582</v>
      </c>
      <c r="K3969">
        <v>1</v>
      </c>
      <c r="L3969">
        <v>2.94</v>
      </c>
      <c r="M3969" s="1">
        <v>43896</v>
      </c>
      <c r="N3969">
        <v>101.53</v>
      </c>
      <c r="O3969">
        <v>102.2805</v>
      </c>
      <c r="P3969">
        <v>103.4131</v>
      </c>
      <c r="Q3969">
        <v>0.53150684931500003</v>
      </c>
      <c r="R3969">
        <v>0.91780821917800004</v>
      </c>
      <c r="S3969">
        <v>2.6983561643799998</v>
      </c>
      <c r="T3969">
        <v>0</v>
      </c>
      <c r="U3969">
        <v>0</v>
      </c>
      <c r="V3969">
        <v>0</v>
      </c>
      <c r="W3969">
        <v>0.98401899999999998</v>
      </c>
      <c r="X3969">
        <v>1.05838185848E-2</v>
      </c>
      <c r="Y3969">
        <v>2.43821643836</v>
      </c>
      <c r="Z3969">
        <v>0.22247005616099999</v>
      </c>
      <c r="AA3969">
        <v>0.76154894383899996</v>
      </c>
      <c r="AB3969">
        <f>[1]!b_anal_yield_cnbd(B3969,M3969,1)</f>
        <v>2.41</v>
      </c>
      <c r="AC3969">
        <f>[1]!b_anal_modidura_cnbd(B3969,M3969,1)</f>
        <v>4.2389000000000001</v>
      </c>
    </row>
    <row r="3970" spans="1:29" x14ac:dyDescent="0.15">
      <c r="A3970">
        <v>3968</v>
      </c>
      <c r="B3970" t="s">
        <v>39</v>
      </c>
      <c r="C3970">
        <v>1.0223</v>
      </c>
      <c r="D3970" t="s">
        <v>44</v>
      </c>
      <c r="E3970" t="s">
        <v>45</v>
      </c>
      <c r="F3970" s="1">
        <v>43633</v>
      </c>
      <c r="G3970" s="1">
        <v>43903</v>
      </c>
      <c r="H3970" s="1">
        <v>43908</v>
      </c>
      <c r="I3970" s="1">
        <v>42908</v>
      </c>
      <c r="J3970" s="1">
        <v>45465</v>
      </c>
      <c r="K3970">
        <v>1</v>
      </c>
      <c r="L3970">
        <v>3.57</v>
      </c>
      <c r="M3970" s="1">
        <v>43899</v>
      </c>
      <c r="N3970">
        <v>102.5</v>
      </c>
      <c r="O3970">
        <v>105.2127</v>
      </c>
      <c r="P3970">
        <v>107.7585</v>
      </c>
      <c r="Q3970">
        <v>2.4657534246599999E-2</v>
      </c>
      <c r="R3970">
        <v>0.739726027397</v>
      </c>
      <c r="S3970">
        <v>2.6408219178099999</v>
      </c>
      <c r="T3970">
        <v>2</v>
      </c>
      <c r="U3970">
        <v>2</v>
      </c>
      <c r="V3970">
        <v>0</v>
      </c>
      <c r="W3970">
        <v>0.42695</v>
      </c>
      <c r="X3970">
        <v>-0.124923117692</v>
      </c>
      <c r="Y3970">
        <v>2.0257142857099999</v>
      </c>
      <c r="Z3970">
        <v>3.4202975459899997E-2</v>
      </c>
      <c r="AA3970">
        <v>0.39274702453999999</v>
      </c>
      <c r="AB3970">
        <f>[1]!b_anal_yield_cnbd(B3970,M3970,1)</f>
        <v>2.2778999999999998</v>
      </c>
      <c r="AC3970">
        <f>[1]!b_anal_modidura_cnbd(B3970,M3970,1)</f>
        <v>3.8767</v>
      </c>
    </row>
    <row r="3971" spans="1:29" x14ac:dyDescent="0.15">
      <c r="A3971">
        <v>3969</v>
      </c>
      <c r="B3971" t="s">
        <v>42</v>
      </c>
      <c r="C3971">
        <v>1.0285</v>
      </c>
      <c r="D3971" t="s">
        <v>44</v>
      </c>
      <c r="E3971" t="s">
        <v>45</v>
      </c>
      <c r="F3971" s="1">
        <v>43633</v>
      </c>
      <c r="G3971" s="1">
        <v>43903</v>
      </c>
      <c r="H3971" s="1">
        <v>43908</v>
      </c>
      <c r="I3971" s="1">
        <v>42999</v>
      </c>
      <c r="J3971" s="1">
        <v>45556</v>
      </c>
      <c r="K3971">
        <v>1</v>
      </c>
      <c r="L3971">
        <v>3.69</v>
      </c>
      <c r="M3971" s="1">
        <v>43899</v>
      </c>
      <c r="N3971">
        <v>102.5</v>
      </c>
      <c r="O3971">
        <v>105.87609999999999</v>
      </c>
      <c r="P3971">
        <v>107.59</v>
      </c>
      <c r="Q3971">
        <v>2.4657534246599999E-2</v>
      </c>
      <c r="R3971">
        <v>0.49041095890399999</v>
      </c>
      <c r="S3971">
        <v>1.80961643836</v>
      </c>
      <c r="T3971">
        <v>2</v>
      </c>
      <c r="U3971">
        <v>2</v>
      </c>
      <c r="V3971">
        <v>0</v>
      </c>
      <c r="W3971">
        <v>0.45484999999999998</v>
      </c>
      <c r="X3971">
        <v>-0.13537374394599999</v>
      </c>
      <c r="Y3971">
        <v>2.0257142857099999</v>
      </c>
      <c r="Z3971">
        <v>3.7246043835599998E-2</v>
      </c>
      <c r="AA3971">
        <v>0.41760395616399998</v>
      </c>
      <c r="AB3971">
        <f>[1]!b_anal_yield_cnbd(B3971,M3971,1)</f>
        <v>2.3081</v>
      </c>
      <c r="AC3971">
        <f>[1]!b_anal_modidura_cnbd(B3971,M3971,1)</f>
        <v>4.1093999999999999</v>
      </c>
    </row>
    <row r="3972" spans="1:29" x14ac:dyDescent="0.15">
      <c r="A3972">
        <v>3970</v>
      </c>
      <c r="B3972" t="s">
        <v>46</v>
      </c>
      <c r="C3972">
        <v>1.0391999999999999</v>
      </c>
      <c r="D3972" t="s">
        <v>44</v>
      </c>
      <c r="E3972" t="s">
        <v>45</v>
      </c>
      <c r="F3972" s="1">
        <v>43633</v>
      </c>
      <c r="G3972" s="1">
        <v>43903</v>
      </c>
      <c r="H3972" s="1">
        <v>43908</v>
      </c>
      <c r="I3972" s="1">
        <v>43090</v>
      </c>
      <c r="J3972" s="1">
        <v>45647</v>
      </c>
      <c r="K3972">
        <v>1</v>
      </c>
      <c r="L3972">
        <v>3.9</v>
      </c>
      <c r="M3972" s="1">
        <v>43899</v>
      </c>
      <c r="N3972">
        <v>102.5</v>
      </c>
      <c r="O3972">
        <v>107.20229999999999</v>
      </c>
      <c r="P3972">
        <v>108.0441</v>
      </c>
      <c r="Q3972">
        <v>2.4657534246599999E-2</v>
      </c>
      <c r="R3972">
        <v>0.24109589041099999</v>
      </c>
      <c r="S3972">
        <v>0.94027397260300005</v>
      </c>
      <c r="T3972">
        <v>2</v>
      </c>
      <c r="U3972">
        <v>2</v>
      </c>
      <c r="V3972">
        <v>0</v>
      </c>
      <c r="W3972">
        <v>0.68430000000000002</v>
      </c>
      <c r="X3972">
        <v>-0.21989632011400001</v>
      </c>
      <c r="Y3972">
        <v>2.0257142857099999</v>
      </c>
      <c r="Z3972">
        <v>4.2197307076299997E-2</v>
      </c>
      <c r="AA3972">
        <v>0.64210269292400002</v>
      </c>
      <c r="AB3972">
        <f>[1]!b_anal_yield_cnbd(B3972,M3972,1)</f>
        <v>2.2917000000000001</v>
      </c>
      <c r="AC3972">
        <f>[1]!b_anal_modidura_cnbd(B3972,M3972,1)</f>
        <v>4.3380000000000001</v>
      </c>
    </row>
    <row r="3973" spans="1:29" x14ac:dyDescent="0.15">
      <c r="A3973">
        <v>3971</v>
      </c>
      <c r="B3973" t="s">
        <v>43</v>
      </c>
      <c r="C3973">
        <v>1.0072000000000001</v>
      </c>
      <c r="D3973" t="s">
        <v>44</v>
      </c>
      <c r="E3973" t="s">
        <v>45</v>
      </c>
      <c r="F3973" s="1">
        <v>43633</v>
      </c>
      <c r="G3973" s="1">
        <v>43903</v>
      </c>
      <c r="H3973" s="1">
        <v>43908</v>
      </c>
      <c r="I3973" s="1">
        <v>43566</v>
      </c>
      <c r="J3973" s="1">
        <v>45393</v>
      </c>
      <c r="K3973">
        <v>1</v>
      </c>
      <c r="L3973">
        <v>3.19</v>
      </c>
      <c r="M3973" s="1">
        <v>43899</v>
      </c>
      <c r="N3973">
        <v>102.5</v>
      </c>
      <c r="O3973">
        <v>103.2761</v>
      </c>
      <c r="P3973">
        <v>106.1785</v>
      </c>
      <c r="Q3973">
        <v>2.4657534246599999E-2</v>
      </c>
      <c r="R3973">
        <v>0.93698630137000005</v>
      </c>
      <c r="S3973">
        <v>2.9889863013700002</v>
      </c>
      <c r="T3973">
        <v>0</v>
      </c>
      <c r="U3973">
        <v>0</v>
      </c>
      <c r="V3973">
        <v>0</v>
      </c>
      <c r="W3973">
        <v>3.8100000000000002E-2</v>
      </c>
      <c r="X3973">
        <v>1.8519652179E-2</v>
      </c>
      <c r="Y3973">
        <v>2.0257142857099999</v>
      </c>
      <c r="Z3973">
        <v>2.5622308532299999E-2</v>
      </c>
      <c r="AA3973">
        <v>1.2477691467699999E-2</v>
      </c>
      <c r="AB3973">
        <f>[1]!b_anal_yield_cnbd(B3973,M3973,1)</f>
        <v>2.34</v>
      </c>
      <c r="AC3973">
        <f>[1]!b_anal_modidura_cnbd(B3973,M3973,1)</f>
        <v>3.7103000000000002</v>
      </c>
    </row>
    <row r="3974" spans="1:29" x14ac:dyDescent="0.15">
      <c r="A3974">
        <v>3972</v>
      </c>
      <c r="B3974" t="s">
        <v>50</v>
      </c>
      <c r="C3974">
        <v>0.99739999999999995</v>
      </c>
      <c r="D3974" t="s">
        <v>44</v>
      </c>
      <c r="E3974" t="s">
        <v>45</v>
      </c>
      <c r="F3974" s="1">
        <v>43633</v>
      </c>
      <c r="G3974" s="1">
        <v>43903</v>
      </c>
      <c r="H3974" s="1">
        <v>43908</v>
      </c>
      <c r="I3974" s="1">
        <v>43755</v>
      </c>
      <c r="J3974" s="1">
        <v>45582</v>
      </c>
      <c r="K3974">
        <v>1</v>
      </c>
      <c r="L3974">
        <v>2.94</v>
      </c>
      <c r="M3974" s="1">
        <v>43899</v>
      </c>
      <c r="N3974">
        <v>102.5</v>
      </c>
      <c r="O3974">
        <v>102.69159999999999</v>
      </c>
      <c r="P3974">
        <v>103.84829999999999</v>
      </c>
      <c r="Q3974">
        <v>2.4657534246599999E-2</v>
      </c>
      <c r="R3974">
        <v>0.41917808219199998</v>
      </c>
      <c r="S3974">
        <v>1.2323835616400001</v>
      </c>
      <c r="T3974">
        <v>0</v>
      </c>
      <c r="U3974">
        <v>0</v>
      </c>
      <c r="V3974">
        <v>0</v>
      </c>
      <c r="W3974">
        <v>0.45810000000000001</v>
      </c>
      <c r="X3974">
        <v>-0.149343909444</v>
      </c>
      <c r="Y3974">
        <v>2.0257142857099999</v>
      </c>
      <c r="Z3974">
        <v>2.06218393503E-2</v>
      </c>
      <c r="AA3974">
        <v>0.43747816065</v>
      </c>
      <c r="AB3974">
        <f>[1]!b_anal_yield_cnbd(B3974,M3974,1)</f>
        <v>2.3153999999999999</v>
      </c>
      <c r="AC3974">
        <f>[1]!b_anal_modidura_cnbd(B3974,M3974,1)</f>
        <v>4.2355</v>
      </c>
    </row>
    <row r="3975" spans="1:29" x14ac:dyDescent="0.15">
      <c r="A3975">
        <v>3973</v>
      </c>
      <c r="B3975" t="s">
        <v>42</v>
      </c>
      <c r="C3975">
        <v>1.0270999999999999</v>
      </c>
      <c r="D3975" t="s">
        <v>47</v>
      </c>
      <c r="E3975" t="s">
        <v>48</v>
      </c>
      <c r="F3975" s="1">
        <v>43725</v>
      </c>
      <c r="G3975" s="1">
        <v>43994</v>
      </c>
      <c r="H3975" s="1">
        <v>43999</v>
      </c>
      <c r="I3975" s="1">
        <v>42999</v>
      </c>
      <c r="J3975" s="1">
        <v>45556</v>
      </c>
      <c r="K3975">
        <v>1</v>
      </c>
      <c r="L3975">
        <v>3.69</v>
      </c>
      <c r="M3975" s="1">
        <v>43899</v>
      </c>
      <c r="N3975">
        <v>102.16</v>
      </c>
      <c r="O3975">
        <v>105.87609999999999</v>
      </c>
      <c r="P3975">
        <v>107.59</v>
      </c>
      <c r="Q3975">
        <v>0.27397260274000002</v>
      </c>
      <c r="R3975">
        <v>0.739726027397</v>
      </c>
      <c r="S3975">
        <v>2.7295890411000001</v>
      </c>
      <c r="T3975">
        <v>2</v>
      </c>
      <c r="U3975">
        <v>2</v>
      </c>
      <c r="V3975">
        <v>0</v>
      </c>
      <c r="W3975">
        <v>0.94756399999999996</v>
      </c>
      <c r="X3975">
        <v>2.3111478762000001E-3</v>
      </c>
      <c r="Y3975">
        <v>2.2542054794499999</v>
      </c>
      <c r="Z3975">
        <v>0.34649323963200002</v>
      </c>
      <c r="AA3975">
        <v>0.601070760368</v>
      </c>
      <c r="AB3975">
        <f>[1]!b_anal_yield_cnbd(B3975,M3975,1)</f>
        <v>2.3081</v>
      </c>
      <c r="AC3975">
        <f>[1]!b_anal_modidura_cnbd(B3975,M3975,1)</f>
        <v>4.1093999999999999</v>
      </c>
    </row>
    <row r="3976" spans="1:29" x14ac:dyDescent="0.15">
      <c r="A3976">
        <v>3974</v>
      </c>
      <c r="B3976" t="s">
        <v>46</v>
      </c>
      <c r="C3976">
        <v>1.0371999999999999</v>
      </c>
      <c r="D3976" t="s">
        <v>47</v>
      </c>
      <c r="E3976" t="s">
        <v>48</v>
      </c>
      <c r="F3976" s="1">
        <v>43725</v>
      </c>
      <c r="G3976" s="1">
        <v>43994</v>
      </c>
      <c r="H3976" s="1">
        <v>43999</v>
      </c>
      <c r="I3976" s="1">
        <v>43090</v>
      </c>
      <c r="J3976" s="1">
        <v>45647</v>
      </c>
      <c r="K3976">
        <v>1</v>
      </c>
      <c r="L3976">
        <v>3.9</v>
      </c>
      <c r="M3976" s="1">
        <v>43899</v>
      </c>
      <c r="N3976">
        <v>102.16</v>
      </c>
      <c r="O3976">
        <v>107.20229999999999</v>
      </c>
      <c r="P3976">
        <v>108.0441</v>
      </c>
      <c r="Q3976">
        <v>0.27397260274000002</v>
      </c>
      <c r="R3976">
        <v>0.49041095890399999</v>
      </c>
      <c r="S3976">
        <v>1.9126027397300001</v>
      </c>
      <c r="T3976">
        <v>2</v>
      </c>
      <c r="U3976">
        <v>2</v>
      </c>
      <c r="V3976">
        <v>0</v>
      </c>
      <c r="W3976">
        <v>1.2419480000000001</v>
      </c>
      <c r="X3976">
        <v>-5.7817150589400002E-3</v>
      </c>
      <c r="Y3976">
        <v>2.2542054794499999</v>
      </c>
      <c r="Z3976">
        <v>0.40122300755500001</v>
      </c>
      <c r="AA3976">
        <v>0.84072499244499999</v>
      </c>
      <c r="AB3976">
        <f>[1]!b_anal_yield_cnbd(B3976,M3976,1)</f>
        <v>2.2917000000000001</v>
      </c>
      <c r="AC3976">
        <f>[1]!b_anal_modidura_cnbd(B3976,M3976,1)</f>
        <v>4.3380000000000001</v>
      </c>
    </row>
    <row r="3977" spans="1:29" x14ac:dyDescent="0.15">
      <c r="A3977">
        <v>3975</v>
      </c>
      <c r="B3977" t="s">
        <v>49</v>
      </c>
      <c r="C3977">
        <v>1.0335000000000001</v>
      </c>
      <c r="D3977" t="s">
        <v>47</v>
      </c>
      <c r="E3977" t="s">
        <v>48</v>
      </c>
      <c r="F3977" s="1">
        <v>43725</v>
      </c>
      <c r="G3977" s="1">
        <v>43994</v>
      </c>
      <c r="H3977" s="1">
        <v>43999</v>
      </c>
      <c r="I3977" s="1">
        <v>43167</v>
      </c>
      <c r="J3977" s="1">
        <v>45724</v>
      </c>
      <c r="K3977">
        <v>1</v>
      </c>
      <c r="L3977">
        <v>3.77</v>
      </c>
      <c r="M3977" s="1">
        <v>43899</v>
      </c>
      <c r="N3977">
        <v>102.16</v>
      </c>
      <c r="O3977">
        <v>106.57210000000001</v>
      </c>
      <c r="P3977">
        <v>106.58240000000001</v>
      </c>
      <c r="Q3977">
        <v>0.27397260274000002</v>
      </c>
      <c r="R3977">
        <v>0.27945205479500002</v>
      </c>
      <c r="S3977">
        <v>1.0535342465799999</v>
      </c>
      <c r="T3977">
        <v>2</v>
      </c>
      <c r="U3977">
        <v>2</v>
      </c>
      <c r="V3977">
        <v>0</v>
      </c>
      <c r="W3977">
        <v>0.98973999999999995</v>
      </c>
      <c r="X3977">
        <v>1.83195349326E-3</v>
      </c>
      <c r="Y3977">
        <v>2.2542054794499999</v>
      </c>
      <c r="Z3977">
        <v>0.37463389015600002</v>
      </c>
      <c r="AA3977">
        <v>0.61510610984400005</v>
      </c>
      <c r="AB3977">
        <f>[1]!b_anal_yield_cnbd(B3977,M3977,1)</f>
        <v>2.3603000000000001</v>
      </c>
      <c r="AC3977">
        <f>[1]!b_anal_modidura_cnbd(B3977,M3977,1)</f>
        <v>4.5521000000000003</v>
      </c>
    </row>
    <row r="3978" spans="1:29" x14ac:dyDescent="0.15">
      <c r="A3978">
        <v>3976</v>
      </c>
      <c r="B3978" t="s">
        <v>50</v>
      </c>
      <c r="C3978">
        <v>0.99750000000000005</v>
      </c>
      <c r="D3978" t="s">
        <v>47</v>
      </c>
      <c r="E3978" t="s">
        <v>48</v>
      </c>
      <c r="F3978" s="1">
        <v>43725</v>
      </c>
      <c r="G3978" s="1">
        <v>43994</v>
      </c>
      <c r="H3978" s="1">
        <v>43999</v>
      </c>
      <c r="I3978" s="1">
        <v>43755</v>
      </c>
      <c r="J3978" s="1">
        <v>45582</v>
      </c>
      <c r="K3978">
        <v>1</v>
      </c>
      <c r="L3978">
        <v>2.94</v>
      </c>
      <c r="M3978" s="1">
        <v>43899</v>
      </c>
      <c r="N3978">
        <v>102.16</v>
      </c>
      <c r="O3978">
        <v>102.69159999999999</v>
      </c>
      <c r="P3978">
        <v>103.84829999999999</v>
      </c>
      <c r="Q3978">
        <v>0.27397260274000002</v>
      </c>
      <c r="R3978">
        <v>0.66849315068500004</v>
      </c>
      <c r="S3978">
        <v>1.9653698630100001</v>
      </c>
      <c r="T3978">
        <v>0</v>
      </c>
      <c r="U3978">
        <v>0</v>
      </c>
      <c r="V3978">
        <v>0</v>
      </c>
      <c r="W3978">
        <v>0.78700000000000003</v>
      </c>
      <c r="X3978">
        <v>7.6163981499899997E-4</v>
      </c>
      <c r="Y3978">
        <v>2.2542054794499999</v>
      </c>
      <c r="Z3978">
        <v>0.164122172899</v>
      </c>
      <c r="AA3978">
        <v>0.62287782710100004</v>
      </c>
      <c r="AB3978">
        <f>[1]!b_anal_yield_cnbd(B3978,M3978,1)</f>
        <v>2.3153999999999999</v>
      </c>
      <c r="AC3978">
        <f>[1]!b_anal_modidura_cnbd(B3978,M3978,1)</f>
        <v>4.2355</v>
      </c>
    </row>
    <row r="3979" spans="1:29" x14ac:dyDescent="0.15">
      <c r="A3979">
        <v>3977</v>
      </c>
      <c r="B3979" t="s">
        <v>46</v>
      </c>
      <c r="C3979">
        <v>1.0353000000000001</v>
      </c>
      <c r="D3979" t="s">
        <v>51</v>
      </c>
      <c r="E3979" t="s">
        <v>52</v>
      </c>
      <c r="F3979" s="1">
        <v>43815</v>
      </c>
      <c r="G3979" s="1">
        <v>44085</v>
      </c>
      <c r="H3979" s="1">
        <v>44090</v>
      </c>
      <c r="I3979" s="1">
        <v>43090</v>
      </c>
      <c r="J3979" s="1">
        <v>45647</v>
      </c>
      <c r="K3979">
        <v>1</v>
      </c>
      <c r="L3979">
        <v>3.9</v>
      </c>
      <c r="M3979" s="1">
        <v>43899</v>
      </c>
      <c r="N3979">
        <v>101.77500000000001</v>
      </c>
      <c r="O3979">
        <v>107.20229999999999</v>
      </c>
      <c r="P3979">
        <v>108.0441</v>
      </c>
      <c r="Q3979">
        <v>0.52328767123300002</v>
      </c>
      <c r="R3979">
        <v>0.739726027397</v>
      </c>
      <c r="S3979">
        <v>2.8849315068500001</v>
      </c>
      <c r="T3979">
        <v>2</v>
      </c>
      <c r="U3979">
        <v>2</v>
      </c>
      <c r="V3979">
        <v>0</v>
      </c>
      <c r="W3979">
        <v>1.8346425</v>
      </c>
      <c r="X3979">
        <v>3.6875812795299999E-3</v>
      </c>
      <c r="Y3979">
        <v>2.4151041095900001</v>
      </c>
      <c r="Z3979">
        <v>0.67536684284899995</v>
      </c>
      <c r="AA3979">
        <v>1.15927565715</v>
      </c>
      <c r="AB3979">
        <f>[1]!b_anal_yield_cnbd(B3979,M3979,1)</f>
        <v>2.2917000000000001</v>
      </c>
      <c r="AC3979">
        <f>[1]!b_anal_modidura_cnbd(B3979,M3979,1)</f>
        <v>4.3380000000000001</v>
      </c>
    </row>
    <row r="3980" spans="1:29" x14ac:dyDescent="0.15">
      <c r="A3980">
        <v>3978</v>
      </c>
      <c r="B3980" t="s">
        <v>49</v>
      </c>
      <c r="C3980">
        <v>1.0318000000000001</v>
      </c>
      <c r="D3980" t="s">
        <v>51</v>
      </c>
      <c r="E3980" t="s">
        <v>52</v>
      </c>
      <c r="F3980" s="1">
        <v>43815</v>
      </c>
      <c r="G3980" s="1">
        <v>44085</v>
      </c>
      <c r="H3980" s="1">
        <v>44090</v>
      </c>
      <c r="I3980" s="1">
        <v>43167</v>
      </c>
      <c r="J3980" s="1">
        <v>45724</v>
      </c>
      <c r="K3980">
        <v>1</v>
      </c>
      <c r="L3980">
        <v>3.77</v>
      </c>
      <c r="M3980" s="1">
        <v>43899</v>
      </c>
      <c r="N3980">
        <v>101.77500000000001</v>
      </c>
      <c r="O3980">
        <v>106.57210000000001</v>
      </c>
      <c r="P3980">
        <v>106.58240000000001</v>
      </c>
      <c r="Q3980">
        <v>0.52328767123300002</v>
      </c>
      <c r="R3980">
        <v>0.52876712328800002</v>
      </c>
      <c r="S3980">
        <v>1.9934520547900001</v>
      </c>
      <c r="T3980">
        <v>2</v>
      </c>
      <c r="U3980">
        <v>2</v>
      </c>
      <c r="V3980">
        <v>0</v>
      </c>
      <c r="W3980">
        <v>1.5606549999999999</v>
      </c>
      <c r="X3980">
        <v>7.5752625169399996E-3</v>
      </c>
      <c r="Y3980">
        <v>2.4151041095900001</v>
      </c>
      <c r="Z3980">
        <v>0.62581232548700005</v>
      </c>
      <c r="AA3980">
        <v>0.93484267451299996</v>
      </c>
      <c r="AB3980">
        <f>[1]!b_anal_yield_cnbd(B3980,M3980,1)</f>
        <v>2.3603000000000001</v>
      </c>
      <c r="AC3980">
        <f>[1]!b_anal_modidura_cnbd(B3980,M3980,1)</f>
        <v>4.5521000000000003</v>
      </c>
    </row>
    <row r="3981" spans="1:29" x14ac:dyDescent="0.15">
      <c r="A3981">
        <v>3979</v>
      </c>
      <c r="B3981" t="s">
        <v>53</v>
      </c>
      <c r="C3981">
        <v>1.0265</v>
      </c>
      <c r="D3981" t="s">
        <v>51</v>
      </c>
      <c r="E3981" t="s">
        <v>52</v>
      </c>
      <c r="F3981" s="1">
        <v>43815</v>
      </c>
      <c r="G3981" s="1">
        <v>44085</v>
      </c>
      <c r="H3981" s="1">
        <v>44090</v>
      </c>
      <c r="I3981" s="1">
        <v>43258</v>
      </c>
      <c r="J3981" s="1">
        <v>45815</v>
      </c>
      <c r="K3981">
        <v>1</v>
      </c>
      <c r="L3981">
        <v>3.61</v>
      </c>
      <c r="M3981" s="1">
        <v>43899</v>
      </c>
      <c r="N3981">
        <v>101.77500000000001</v>
      </c>
      <c r="O3981">
        <v>105.73860000000001</v>
      </c>
      <c r="P3981">
        <v>108.4609</v>
      </c>
      <c r="Q3981">
        <v>0.52328767123300002</v>
      </c>
      <c r="R3981">
        <v>0.27945205479500002</v>
      </c>
      <c r="S3981">
        <v>1.00882191781</v>
      </c>
      <c r="T3981">
        <v>2</v>
      </c>
      <c r="U3981">
        <v>1</v>
      </c>
      <c r="V3981">
        <v>3.61</v>
      </c>
      <c r="W3981">
        <v>1.2665625</v>
      </c>
      <c r="X3981">
        <v>1.1481533770499999E-2</v>
      </c>
      <c r="Y3981">
        <v>2.4151041095900001</v>
      </c>
      <c r="Z3981">
        <v>0.51834592394300005</v>
      </c>
      <c r="AA3981">
        <v>0.74821657605699998</v>
      </c>
      <c r="AB3981">
        <f>[1]!b_anal_yield_cnbd(B3981,M3981,1)</f>
        <v>2.4300000000000002</v>
      </c>
      <c r="AC3981">
        <f>[1]!b_anal_modidura_cnbd(B3981,M3981,1)</f>
        <v>4.6520000000000001</v>
      </c>
    </row>
    <row r="3982" spans="1:29" x14ac:dyDescent="0.15">
      <c r="A3982">
        <v>3980</v>
      </c>
      <c r="B3982" t="s">
        <v>50</v>
      </c>
      <c r="C3982">
        <v>0.99770000000000003</v>
      </c>
      <c r="D3982" t="s">
        <v>51</v>
      </c>
      <c r="E3982" t="s">
        <v>52</v>
      </c>
      <c r="F3982" s="1">
        <v>43815</v>
      </c>
      <c r="G3982" s="1">
        <v>44085</v>
      </c>
      <c r="H3982" s="1">
        <v>44090</v>
      </c>
      <c r="I3982" s="1">
        <v>43755</v>
      </c>
      <c r="J3982" s="1">
        <v>45582</v>
      </c>
      <c r="K3982">
        <v>1</v>
      </c>
      <c r="L3982">
        <v>2.94</v>
      </c>
      <c r="M3982" s="1">
        <v>43899</v>
      </c>
      <c r="N3982">
        <v>101.77500000000001</v>
      </c>
      <c r="O3982">
        <v>102.69159999999999</v>
      </c>
      <c r="P3982">
        <v>103.84829999999999</v>
      </c>
      <c r="Q3982">
        <v>0.52328767123300002</v>
      </c>
      <c r="R3982">
        <v>0.91780821917800004</v>
      </c>
      <c r="S3982">
        <v>2.6983561643799998</v>
      </c>
      <c r="T3982">
        <v>0</v>
      </c>
      <c r="U3982">
        <v>0</v>
      </c>
      <c r="V3982">
        <v>0</v>
      </c>
      <c r="W3982">
        <v>1.1506825000000001</v>
      </c>
      <c r="X3982">
        <v>7.1946158546099996E-3</v>
      </c>
      <c r="Y3982">
        <v>2.4151041095900001</v>
      </c>
      <c r="Z3982">
        <v>0.22603695573099999</v>
      </c>
      <c r="AA3982">
        <v>0.92464554426900003</v>
      </c>
      <c r="AB3982">
        <f>[1]!b_anal_yield_cnbd(B3982,M3982,1)</f>
        <v>2.3153999999999999</v>
      </c>
      <c r="AC3982">
        <f>[1]!b_anal_modidura_cnbd(B3982,M3982,1)</f>
        <v>4.2355</v>
      </c>
    </row>
    <row r="3983" spans="1:29" x14ac:dyDescent="0.15">
      <c r="A3983">
        <v>3981</v>
      </c>
      <c r="B3983" t="s">
        <v>39</v>
      </c>
      <c r="C3983">
        <v>1.0223</v>
      </c>
      <c r="D3983" t="s">
        <v>44</v>
      </c>
      <c r="E3983" t="s">
        <v>45</v>
      </c>
      <c r="F3983" s="1">
        <v>43633</v>
      </c>
      <c r="G3983" s="1">
        <v>43903</v>
      </c>
      <c r="H3983" s="1">
        <v>43908</v>
      </c>
      <c r="I3983" s="1">
        <v>42908</v>
      </c>
      <c r="J3983" s="1">
        <v>45465</v>
      </c>
      <c r="K3983">
        <v>1</v>
      </c>
      <c r="L3983">
        <v>3.57</v>
      </c>
      <c r="M3983" s="1">
        <v>43900</v>
      </c>
      <c r="N3983">
        <v>102.24</v>
      </c>
      <c r="O3983">
        <v>104.8847</v>
      </c>
      <c r="P3983">
        <v>107.4402</v>
      </c>
      <c r="Q3983">
        <v>2.1917808219199999E-2</v>
      </c>
      <c r="R3983">
        <v>0.739726027397</v>
      </c>
      <c r="S3983">
        <v>2.6408219178099999</v>
      </c>
      <c r="T3983">
        <v>2</v>
      </c>
      <c r="U3983">
        <v>2</v>
      </c>
      <c r="V3983">
        <v>0</v>
      </c>
      <c r="W3983">
        <v>0.36474800000000002</v>
      </c>
      <c r="X3983">
        <v>-0.118659635779</v>
      </c>
      <c r="Y3983">
        <v>2.2035714285700001</v>
      </c>
      <c r="Z3983">
        <v>2.6355692054800001E-2</v>
      </c>
      <c r="AA3983">
        <v>0.33839230794500003</v>
      </c>
      <c r="AB3983">
        <f>[1]!b_anal_yield_cnbd(B3983,M3983,1)</f>
        <v>2.3559000000000001</v>
      </c>
      <c r="AC3983">
        <f>[1]!b_anal_modidura_cnbd(B3983,M3983,1)</f>
        <v>3.8704000000000001</v>
      </c>
    </row>
    <row r="3984" spans="1:29" x14ac:dyDescent="0.15">
      <c r="A3984">
        <v>3982</v>
      </c>
      <c r="B3984" t="s">
        <v>42</v>
      </c>
      <c r="C3984">
        <v>1.0285</v>
      </c>
      <c r="D3984" t="s">
        <v>44</v>
      </c>
      <c r="E3984" t="s">
        <v>45</v>
      </c>
      <c r="F3984" s="1">
        <v>43633</v>
      </c>
      <c r="G3984" s="1">
        <v>43903</v>
      </c>
      <c r="H3984" s="1">
        <v>43908</v>
      </c>
      <c r="I3984" s="1">
        <v>42999</v>
      </c>
      <c r="J3984" s="1">
        <v>45556</v>
      </c>
      <c r="K3984">
        <v>1</v>
      </c>
      <c r="L3984">
        <v>3.69</v>
      </c>
      <c r="M3984" s="1">
        <v>43900</v>
      </c>
      <c r="N3984">
        <v>102.24</v>
      </c>
      <c r="O3984">
        <v>105.4875</v>
      </c>
      <c r="P3984">
        <v>107.2116</v>
      </c>
      <c r="Q3984">
        <v>2.1917808219199999E-2</v>
      </c>
      <c r="R3984">
        <v>0.49041095890399999</v>
      </c>
      <c r="S3984">
        <v>1.80961643836</v>
      </c>
      <c r="T3984">
        <v>2</v>
      </c>
      <c r="U3984">
        <v>2</v>
      </c>
      <c r="V3984">
        <v>0</v>
      </c>
      <c r="W3984">
        <v>0.33366000000000001</v>
      </c>
      <c r="X3984">
        <v>-0.10560004701</v>
      </c>
      <c r="Y3984">
        <v>2.2035714285700001</v>
      </c>
      <c r="Z3984">
        <v>2.9096237025399999E-2</v>
      </c>
      <c r="AA3984">
        <v>0.30456376297499999</v>
      </c>
      <c r="AB3984">
        <f>[1]!b_anal_yield_cnbd(B3984,M3984,1)</f>
        <v>2.3955000000000002</v>
      </c>
      <c r="AC3984">
        <f>[1]!b_anal_modidura_cnbd(B3984,M3984,1)</f>
        <v>4.1025</v>
      </c>
    </row>
    <row r="3985" spans="1:29" x14ac:dyDescent="0.15">
      <c r="A3985">
        <v>3983</v>
      </c>
      <c r="B3985" t="s">
        <v>46</v>
      </c>
      <c r="C3985">
        <v>1.0391999999999999</v>
      </c>
      <c r="D3985" t="s">
        <v>44</v>
      </c>
      <c r="E3985" t="s">
        <v>45</v>
      </c>
      <c r="F3985" s="1">
        <v>43633</v>
      </c>
      <c r="G3985" s="1">
        <v>43903</v>
      </c>
      <c r="H3985" s="1">
        <v>43908</v>
      </c>
      <c r="I3985" s="1">
        <v>43090</v>
      </c>
      <c r="J3985" s="1">
        <v>45647</v>
      </c>
      <c r="K3985">
        <v>1</v>
      </c>
      <c r="L3985">
        <v>3.9</v>
      </c>
      <c r="M3985" s="1">
        <v>43900</v>
      </c>
      <c r="N3985">
        <v>102.24</v>
      </c>
      <c r="O3985">
        <v>106.7582</v>
      </c>
      <c r="P3985">
        <v>107.61069999999999</v>
      </c>
      <c r="Q3985">
        <v>2.1917808219199999E-2</v>
      </c>
      <c r="R3985">
        <v>0.24109589041099999</v>
      </c>
      <c r="S3985">
        <v>0.94027397260300005</v>
      </c>
      <c r="T3985">
        <v>2</v>
      </c>
      <c r="U3985">
        <v>2</v>
      </c>
      <c r="V3985">
        <v>0</v>
      </c>
      <c r="W3985">
        <v>0.51039199999999996</v>
      </c>
      <c r="X3985">
        <v>-0.17918243724800001</v>
      </c>
      <c r="Y3985">
        <v>2.2035714285700001</v>
      </c>
      <c r="Z3985">
        <v>3.3506221604700001E-2</v>
      </c>
      <c r="AA3985">
        <v>0.47688577839500002</v>
      </c>
      <c r="AB3985">
        <f>[1]!b_anal_yield_cnbd(B3985,M3985,1)</f>
        <v>2.3858999999999999</v>
      </c>
      <c r="AC3985">
        <f>[1]!b_anal_modidura_cnbd(B3985,M3985,1)</f>
        <v>4.3304999999999998</v>
      </c>
    </row>
    <row r="3986" spans="1:29" x14ac:dyDescent="0.15">
      <c r="A3986">
        <v>3984</v>
      </c>
      <c r="B3986" t="s">
        <v>43</v>
      </c>
      <c r="C3986">
        <v>1.0072000000000001</v>
      </c>
      <c r="D3986" t="s">
        <v>44</v>
      </c>
      <c r="E3986" t="s">
        <v>45</v>
      </c>
      <c r="F3986" s="1">
        <v>43633</v>
      </c>
      <c r="G3986" s="1">
        <v>43903</v>
      </c>
      <c r="H3986" s="1">
        <v>43908</v>
      </c>
      <c r="I3986" s="1">
        <v>43566</v>
      </c>
      <c r="J3986" s="1">
        <v>45393</v>
      </c>
      <c r="K3986">
        <v>1</v>
      </c>
      <c r="L3986">
        <v>3.19</v>
      </c>
      <c r="M3986" s="1">
        <v>43900</v>
      </c>
      <c r="N3986">
        <v>102.24</v>
      </c>
      <c r="O3986">
        <v>103.0008</v>
      </c>
      <c r="P3986">
        <v>105.9119</v>
      </c>
      <c r="Q3986">
        <v>2.1917808219199999E-2</v>
      </c>
      <c r="R3986">
        <v>0.93698630137000005</v>
      </c>
      <c r="S3986">
        <v>2.9889863013700002</v>
      </c>
      <c r="T3986">
        <v>0</v>
      </c>
      <c r="U3986">
        <v>0</v>
      </c>
      <c r="V3986">
        <v>0</v>
      </c>
      <c r="W3986">
        <v>2.4671999999999999E-2</v>
      </c>
      <c r="X3986">
        <v>2.2923793265900001E-2</v>
      </c>
      <c r="Y3986">
        <v>2.2035714285700001</v>
      </c>
      <c r="Z3986">
        <v>1.8765054951100001E-2</v>
      </c>
      <c r="AA3986">
        <v>5.9069450489200002E-3</v>
      </c>
      <c r="AB3986">
        <f>[1]!b_anal_yield_cnbd(B3986,M3986,1)</f>
        <v>2.4095</v>
      </c>
      <c r="AC3986">
        <f>[1]!b_anal_modidura_cnbd(B3986,M3986,1)</f>
        <v>3.7046000000000001</v>
      </c>
    </row>
    <row r="3987" spans="1:29" x14ac:dyDescent="0.15">
      <c r="A3987">
        <v>3985</v>
      </c>
      <c r="B3987" t="s">
        <v>50</v>
      </c>
      <c r="C3987">
        <v>0.99739999999999995</v>
      </c>
      <c r="D3987" t="s">
        <v>44</v>
      </c>
      <c r="E3987" t="s">
        <v>45</v>
      </c>
      <c r="F3987" s="1">
        <v>43633</v>
      </c>
      <c r="G3987" s="1">
        <v>43903</v>
      </c>
      <c r="H3987" s="1">
        <v>43908</v>
      </c>
      <c r="I3987" s="1">
        <v>43755</v>
      </c>
      <c r="J3987" s="1">
        <v>45582</v>
      </c>
      <c r="K3987">
        <v>1</v>
      </c>
      <c r="L3987">
        <v>2.94</v>
      </c>
      <c r="M3987" s="1">
        <v>43900</v>
      </c>
      <c r="N3987">
        <v>102.24</v>
      </c>
      <c r="O3987">
        <v>102.2971</v>
      </c>
      <c r="P3987">
        <v>103.4619</v>
      </c>
      <c r="Q3987">
        <v>2.1917808219199999E-2</v>
      </c>
      <c r="R3987">
        <v>0.41917808219199998</v>
      </c>
      <c r="S3987">
        <v>1.2323835616400001</v>
      </c>
      <c r="T3987">
        <v>0</v>
      </c>
      <c r="U3987">
        <v>0</v>
      </c>
      <c r="V3987">
        <v>0</v>
      </c>
      <c r="W3987">
        <v>0.32292399999999999</v>
      </c>
      <c r="X3987">
        <v>-0.112600942956</v>
      </c>
      <c r="Y3987">
        <v>2.2035714285700001</v>
      </c>
      <c r="Z3987">
        <v>1.44688905675E-2</v>
      </c>
      <c r="AA3987">
        <v>0.308455109432</v>
      </c>
      <c r="AB3987">
        <f>[1]!b_anal_yield_cnbd(B3987,M3987,1)</f>
        <v>2.4049999999999998</v>
      </c>
      <c r="AC3987">
        <f>[1]!b_anal_modidura_cnbd(B3987,M3987,1)</f>
        <v>4.2285000000000004</v>
      </c>
    </row>
    <row r="3988" spans="1:29" x14ac:dyDescent="0.15">
      <c r="A3988">
        <v>3986</v>
      </c>
      <c r="B3988" t="s">
        <v>42</v>
      </c>
      <c r="C3988">
        <v>1.0270999999999999</v>
      </c>
      <c r="D3988" t="s">
        <v>47</v>
      </c>
      <c r="E3988" t="s">
        <v>48</v>
      </c>
      <c r="F3988" s="1">
        <v>43725</v>
      </c>
      <c r="G3988" s="1">
        <v>43994</v>
      </c>
      <c r="H3988" s="1">
        <v>43999</v>
      </c>
      <c r="I3988" s="1">
        <v>42999</v>
      </c>
      <c r="J3988" s="1">
        <v>45556</v>
      </c>
      <c r="K3988">
        <v>1</v>
      </c>
      <c r="L3988">
        <v>3.69</v>
      </c>
      <c r="M3988" s="1">
        <v>43900</v>
      </c>
      <c r="N3988">
        <v>101.72499999999999</v>
      </c>
      <c r="O3988">
        <v>105.4875</v>
      </c>
      <c r="P3988">
        <v>107.2116</v>
      </c>
      <c r="Q3988">
        <v>0.27123287671200003</v>
      </c>
      <c r="R3988">
        <v>0.739726027397</v>
      </c>
      <c r="S3988">
        <v>2.7295890411000001</v>
      </c>
      <c r="T3988">
        <v>2</v>
      </c>
      <c r="U3988">
        <v>2</v>
      </c>
      <c r="V3988">
        <v>0</v>
      </c>
      <c r="W3988">
        <v>1.0057525</v>
      </c>
      <c r="X3988" s="2">
        <v>-9.0600120127900001E-6</v>
      </c>
      <c r="Y3988">
        <v>2.23909863014</v>
      </c>
      <c r="Z3988">
        <v>0.34973486786899999</v>
      </c>
      <c r="AA3988">
        <v>0.65601763213099995</v>
      </c>
      <c r="AB3988">
        <f>[1]!b_anal_yield_cnbd(B3988,M3988,1)</f>
        <v>2.3955000000000002</v>
      </c>
      <c r="AC3988">
        <f>[1]!b_anal_modidura_cnbd(B3988,M3988,1)</f>
        <v>4.1025</v>
      </c>
    </row>
    <row r="3989" spans="1:29" x14ac:dyDescent="0.15">
      <c r="A3989">
        <v>3987</v>
      </c>
      <c r="B3989" t="s">
        <v>46</v>
      </c>
      <c r="C3989">
        <v>1.0371999999999999</v>
      </c>
      <c r="D3989" t="s">
        <v>47</v>
      </c>
      <c r="E3989" t="s">
        <v>48</v>
      </c>
      <c r="F3989" s="1">
        <v>43725</v>
      </c>
      <c r="G3989" s="1">
        <v>43994</v>
      </c>
      <c r="H3989" s="1">
        <v>43999</v>
      </c>
      <c r="I3989" s="1">
        <v>43090</v>
      </c>
      <c r="J3989" s="1">
        <v>45647</v>
      </c>
      <c r="K3989">
        <v>1</v>
      </c>
      <c r="L3989">
        <v>3.9</v>
      </c>
      <c r="M3989" s="1">
        <v>43900</v>
      </c>
      <c r="N3989">
        <v>101.72499999999999</v>
      </c>
      <c r="O3989">
        <v>106.7582</v>
      </c>
      <c r="P3989">
        <v>107.61069999999999</v>
      </c>
      <c r="Q3989">
        <v>0.27123287671200003</v>
      </c>
      <c r="R3989">
        <v>0.49041095890399999</v>
      </c>
      <c r="S3989">
        <v>1.9126027397300001</v>
      </c>
      <c r="T3989">
        <v>2</v>
      </c>
      <c r="U3989">
        <v>2</v>
      </c>
      <c r="V3989">
        <v>0</v>
      </c>
      <c r="W3989">
        <v>1.2490300000000001</v>
      </c>
      <c r="X3989">
        <v>-6.4728693336300004E-3</v>
      </c>
      <c r="Y3989">
        <v>2.23909863014</v>
      </c>
      <c r="Z3989">
        <v>0.40426996918199998</v>
      </c>
      <c r="AA3989">
        <v>0.844760030818</v>
      </c>
      <c r="AB3989">
        <f>[1]!b_anal_yield_cnbd(B3989,M3989,1)</f>
        <v>2.3858999999999999</v>
      </c>
      <c r="AC3989">
        <f>[1]!b_anal_modidura_cnbd(B3989,M3989,1)</f>
        <v>4.3304999999999998</v>
      </c>
    </row>
    <row r="3990" spans="1:29" x14ac:dyDescent="0.15">
      <c r="A3990">
        <v>3988</v>
      </c>
      <c r="B3990" t="s">
        <v>49</v>
      </c>
      <c r="C3990">
        <v>1.0335000000000001</v>
      </c>
      <c r="D3990" t="s">
        <v>47</v>
      </c>
      <c r="E3990" t="s">
        <v>48</v>
      </c>
      <c r="F3990" s="1">
        <v>43725</v>
      </c>
      <c r="G3990" s="1">
        <v>43994</v>
      </c>
      <c r="H3990" s="1">
        <v>43999</v>
      </c>
      <c r="I3990" s="1">
        <v>43167</v>
      </c>
      <c r="J3990" s="1">
        <v>45724</v>
      </c>
      <c r="K3990">
        <v>1</v>
      </c>
      <c r="L3990">
        <v>3.77</v>
      </c>
      <c r="M3990" s="1">
        <v>43900</v>
      </c>
      <c r="N3990">
        <v>101.72499999999999</v>
      </c>
      <c r="O3990">
        <v>106.57</v>
      </c>
      <c r="P3990">
        <v>106.5907</v>
      </c>
      <c r="Q3990">
        <v>0.27123287671200003</v>
      </c>
      <c r="R3990">
        <v>0.27945205479500002</v>
      </c>
      <c r="S3990">
        <v>1.0535342465799999</v>
      </c>
      <c r="T3990">
        <v>2</v>
      </c>
      <c r="U3990">
        <v>2</v>
      </c>
      <c r="V3990">
        <v>0</v>
      </c>
      <c r="W3990">
        <v>1.4372125</v>
      </c>
      <c r="X3990">
        <v>-1.39870506545E-2</v>
      </c>
      <c r="Y3990">
        <v>2.23909863014</v>
      </c>
      <c r="Z3990">
        <v>0.37520433026900002</v>
      </c>
      <c r="AA3990">
        <v>1.0620081697299999</v>
      </c>
      <c r="AB3990">
        <f>[1]!b_anal_yield_cnbd(B3990,M3990,1)</f>
        <v>2.36</v>
      </c>
      <c r="AC3990">
        <f>[1]!b_anal_modidura_cnbd(B3990,M3990,1)</f>
        <v>4.5495000000000001</v>
      </c>
    </row>
    <row r="3991" spans="1:29" x14ac:dyDescent="0.15">
      <c r="A3991">
        <v>3989</v>
      </c>
      <c r="B3991" t="s">
        <v>50</v>
      </c>
      <c r="C3991">
        <v>0.99750000000000005</v>
      </c>
      <c r="D3991" t="s">
        <v>47</v>
      </c>
      <c r="E3991" t="s">
        <v>48</v>
      </c>
      <c r="F3991" s="1">
        <v>43725</v>
      </c>
      <c r="G3991" s="1">
        <v>43994</v>
      </c>
      <c r="H3991" s="1">
        <v>43999</v>
      </c>
      <c r="I3991" s="1">
        <v>43755</v>
      </c>
      <c r="J3991" s="1">
        <v>45582</v>
      </c>
      <c r="K3991">
        <v>1</v>
      </c>
      <c r="L3991">
        <v>2.94</v>
      </c>
      <c r="M3991" s="1">
        <v>43900</v>
      </c>
      <c r="N3991">
        <v>101.72499999999999</v>
      </c>
      <c r="O3991">
        <v>102.2971</v>
      </c>
      <c r="P3991">
        <v>103.4619</v>
      </c>
      <c r="Q3991">
        <v>0.27123287671200003</v>
      </c>
      <c r="R3991">
        <v>0.66849315068500004</v>
      </c>
      <c r="S3991">
        <v>1.9653698630100001</v>
      </c>
      <c r="T3991">
        <v>0</v>
      </c>
      <c r="U3991">
        <v>0</v>
      </c>
      <c r="V3991">
        <v>0</v>
      </c>
      <c r="W3991">
        <v>0.82641249999999999</v>
      </c>
      <c r="X3991">
        <v>-9.2090333824199999E-4</v>
      </c>
      <c r="Y3991">
        <v>2.23909863014</v>
      </c>
      <c r="Z3991">
        <v>0.16908278198400001</v>
      </c>
      <c r="AA3991">
        <v>0.65732971801600004</v>
      </c>
      <c r="AB3991">
        <f>[1]!b_anal_yield_cnbd(B3991,M3991,1)</f>
        <v>2.4049999999999998</v>
      </c>
      <c r="AC3991">
        <f>[1]!b_anal_modidura_cnbd(B3991,M3991,1)</f>
        <v>4.2285000000000004</v>
      </c>
    </row>
    <row r="3992" spans="1:29" x14ac:dyDescent="0.15">
      <c r="A3992">
        <v>3990</v>
      </c>
      <c r="B3992" t="s">
        <v>46</v>
      </c>
      <c r="C3992">
        <v>1.0353000000000001</v>
      </c>
      <c r="D3992" t="s">
        <v>51</v>
      </c>
      <c r="E3992" t="s">
        <v>52</v>
      </c>
      <c r="F3992" s="1">
        <v>43815</v>
      </c>
      <c r="G3992" s="1">
        <v>44085</v>
      </c>
      <c r="H3992" s="1">
        <v>44090</v>
      </c>
      <c r="I3992" s="1">
        <v>43090</v>
      </c>
      <c r="J3992" s="1">
        <v>45647</v>
      </c>
      <c r="K3992">
        <v>1</v>
      </c>
      <c r="L3992">
        <v>3.9</v>
      </c>
      <c r="M3992" s="1">
        <v>43900</v>
      </c>
      <c r="N3992">
        <v>101.355</v>
      </c>
      <c r="O3992">
        <v>106.7582</v>
      </c>
      <c r="P3992">
        <v>107.61069999999999</v>
      </c>
      <c r="Q3992">
        <v>0.52054794520500003</v>
      </c>
      <c r="R3992">
        <v>0.739726027397</v>
      </c>
      <c r="S3992">
        <v>2.8849315068500001</v>
      </c>
      <c r="T3992">
        <v>2</v>
      </c>
      <c r="U3992">
        <v>2</v>
      </c>
      <c r="V3992">
        <v>0</v>
      </c>
      <c r="W3992">
        <v>1.8253684999999999</v>
      </c>
      <c r="X3992">
        <v>3.6964626585499999E-3</v>
      </c>
      <c r="Y3992">
        <v>2.3983972602699999</v>
      </c>
      <c r="Z3992">
        <v>0.68663809504999995</v>
      </c>
      <c r="AA3992">
        <v>1.13873040495</v>
      </c>
      <c r="AB3992">
        <f>[1]!b_anal_yield_cnbd(B3992,M3992,1)</f>
        <v>2.3858999999999999</v>
      </c>
      <c r="AC3992">
        <f>[1]!b_anal_modidura_cnbd(B3992,M3992,1)</f>
        <v>4.3304999999999998</v>
      </c>
    </row>
    <row r="3993" spans="1:29" x14ac:dyDescent="0.15">
      <c r="A3993">
        <v>3991</v>
      </c>
      <c r="B3993" t="s">
        <v>49</v>
      </c>
      <c r="C3993">
        <v>1.0318000000000001</v>
      </c>
      <c r="D3993" t="s">
        <v>51</v>
      </c>
      <c r="E3993" t="s">
        <v>52</v>
      </c>
      <c r="F3993" s="1">
        <v>43815</v>
      </c>
      <c r="G3993" s="1">
        <v>44085</v>
      </c>
      <c r="H3993" s="1">
        <v>44090</v>
      </c>
      <c r="I3993" s="1">
        <v>43167</v>
      </c>
      <c r="J3993" s="1">
        <v>45724</v>
      </c>
      <c r="K3993">
        <v>1</v>
      </c>
      <c r="L3993">
        <v>3.77</v>
      </c>
      <c r="M3993" s="1">
        <v>43900</v>
      </c>
      <c r="N3993">
        <v>101.355</v>
      </c>
      <c r="O3993">
        <v>106.57</v>
      </c>
      <c r="P3993">
        <v>106.5907</v>
      </c>
      <c r="Q3993">
        <v>0.52054794520500003</v>
      </c>
      <c r="R3993">
        <v>0.52876712328800002</v>
      </c>
      <c r="S3993">
        <v>1.9934520547900001</v>
      </c>
      <c r="T3993">
        <v>2</v>
      </c>
      <c r="U3993">
        <v>2</v>
      </c>
      <c r="V3993">
        <v>0</v>
      </c>
      <c r="W3993">
        <v>1.991911</v>
      </c>
      <c r="X3993">
        <v>-3.4529599772999998E-4</v>
      </c>
      <c r="Y3993">
        <v>2.3983972602699999</v>
      </c>
      <c r="Z3993">
        <v>0.63170136598299997</v>
      </c>
      <c r="AA3993">
        <v>1.3602096340200001</v>
      </c>
      <c r="AB3993">
        <f>[1]!b_anal_yield_cnbd(B3993,M3993,1)</f>
        <v>2.36</v>
      </c>
      <c r="AC3993">
        <f>[1]!b_anal_modidura_cnbd(B3993,M3993,1)</f>
        <v>4.5495000000000001</v>
      </c>
    </row>
    <row r="3994" spans="1:29" x14ac:dyDescent="0.15">
      <c r="A3994">
        <v>3992</v>
      </c>
      <c r="B3994" t="s">
        <v>53</v>
      </c>
      <c r="C3994">
        <v>1.0265</v>
      </c>
      <c r="D3994" t="s">
        <v>51</v>
      </c>
      <c r="E3994" t="s">
        <v>52</v>
      </c>
      <c r="F3994" s="1">
        <v>43815</v>
      </c>
      <c r="G3994" s="1">
        <v>44085</v>
      </c>
      <c r="H3994" s="1">
        <v>44090</v>
      </c>
      <c r="I3994" s="1">
        <v>43258</v>
      </c>
      <c r="J3994" s="1">
        <v>45815</v>
      </c>
      <c r="K3994">
        <v>1</v>
      </c>
      <c r="L3994">
        <v>3.61</v>
      </c>
      <c r="M3994" s="1">
        <v>43900</v>
      </c>
      <c r="N3994">
        <v>101.355</v>
      </c>
      <c r="O3994">
        <v>105.72799999999999</v>
      </c>
      <c r="P3994">
        <v>108.4602</v>
      </c>
      <c r="Q3994">
        <v>0.52054794520500003</v>
      </c>
      <c r="R3994">
        <v>0.27945205479500002</v>
      </c>
      <c r="S3994">
        <v>1.00882191781</v>
      </c>
      <c r="T3994">
        <v>2</v>
      </c>
      <c r="U3994">
        <v>1</v>
      </c>
      <c r="V3994">
        <v>3.61</v>
      </c>
      <c r="W3994">
        <v>1.6870925000000001</v>
      </c>
      <c r="X3994">
        <v>3.6557537625900001E-3</v>
      </c>
      <c r="Y3994">
        <v>2.3983972602699999</v>
      </c>
      <c r="Z3994">
        <v>0.52507334683700002</v>
      </c>
      <c r="AA3994">
        <v>1.1620191531599999</v>
      </c>
      <c r="AB3994">
        <f>[1]!b_anal_yield_cnbd(B3994,M3994,1)</f>
        <v>2.4316</v>
      </c>
      <c r="AC3994">
        <f>[1]!b_anal_modidura_cnbd(B3994,M3994,1)</f>
        <v>4.6492000000000004</v>
      </c>
    </row>
    <row r="3995" spans="1:29" x14ac:dyDescent="0.15">
      <c r="A3995">
        <v>3993</v>
      </c>
      <c r="B3995" t="s">
        <v>50</v>
      </c>
      <c r="C3995">
        <v>0.99770000000000003</v>
      </c>
      <c r="D3995" t="s">
        <v>51</v>
      </c>
      <c r="E3995" t="s">
        <v>52</v>
      </c>
      <c r="F3995" s="1">
        <v>43815</v>
      </c>
      <c r="G3995" s="1">
        <v>44085</v>
      </c>
      <c r="H3995" s="1">
        <v>44090</v>
      </c>
      <c r="I3995" s="1">
        <v>43755</v>
      </c>
      <c r="J3995" s="1">
        <v>45582</v>
      </c>
      <c r="K3995">
        <v>1</v>
      </c>
      <c r="L3995">
        <v>2.94</v>
      </c>
      <c r="M3995" s="1">
        <v>43900</v>
      </c>
      <c r="N3995">
        <v>101.355</v>
      </c>
      <c r="O3995">
        <v>102.2971</v>
      </c>
      <c r="P3995">
        <v>103.4619</v>
      </c>
      <c r="Q3995">
        <v>0.52054794520500003</v>
      </c>
      <c r="R3995">
        <v>0.91780821917800004</v>
      </c>
      <c r="S3995">
        <v>2.6983561643799998</v>
      </c>
      <c r="T3995">
        <v>0</v>
      </c>
      <c r="U3995">
        <v>0</v>
      </c>
      <c r="V3995">
        <v>0</v>
      </c>
      <c r="W3995">
        <v>1.1752165000000001</v>
      </c>
      <c r="X3995">
        <v>6.6535541611299999E-3</v>
      </c>
      <c r="Y3995">
        <v>2.3983972602699999</v>
      </c>
      <c r="Z3995">
        <v>0.23870903765699999</v>
      </c>
      <c r="AA3995">
        <v>0.93650746234299997</v>
      </c>
      <c r="AB3995">
        <f>[1]!b_anal_yield_cnbd(B3995,M3995,1)</f>
        <v>2.4049999999999998</v>
      </c>
      <c r="AC3995">
        <f>[1]!b_anal_modidura_cnbd(B3995,M3995,1)</f>
        <v>4.2285000000000004</v>
      </c>
    </row>
    <row r="3996" spans="1:29" x14ac:dyDescent="0.15">
      <c r="A3996">
        <v>3994</v>
      </c>
      <c r="B3996" t="s">
        <v>39</v>
      </c>
      <c r="C3996">
        <v>1.0223</v>
      </c>
      <c r="D3996" t="s">
        <v>44</v>
      </c>
      <c r="E3996" t="s">
        <v>45</v>
      </c>
      <c r="F3996" s="1">
        <v>43633</v>
      </c>
      <c r="G3996" s="1">
        <v>43903</v>
      </c>
      <c r="H3996" s="1">
        <v>43908</v>
      </c>
      <c r="I3996" s="1">
        <v>42908</v>
      </c>
      <c r="J3996" s="1">
        <v>45465</v>
      </c>
      <c r="K3996">
        <v>1</v>
      </c>
      <c r="L3996">
        <v>3.57</v>
      </c>
      <c r="M3996" s="1">
        <v>43901</v>
      </c>
      <c r="N3996">
        <v>102.315</v>
      </c>
      <c r="O3996">
        <v>104.82550000000001</v>
      </c>
      <c r="P3996">
        <v>107.3908</v>
      </c>
      <c r="Q3996">
        <v>1.9178082191799999E-2</v>
      </c>
      <c r="R3996">
        <v>0.739726027397</v>
      </c>
      <c r="S3996">
        <v>2.6408219178099999</v>
      </c>
      <c r="T3996">
        <v>2</v>
      </c>
      <c r="U3996">
        <v>2</v>
      </c>
      <c r="V3996">
        <v>0</v>
      </c>
      <c r="W3996">
        <v>0.22887550000000001</v>
      </c>
      <c r="X3996">
        <v>-7.4459766838200006E-2</v>
      </c>
      <c r="Y3996">
        <v>2.2999999999999998</v>
      </c>
      <c r="Z3996">
        <v>2.1096112876700001E-2</v>
      </c>
      <c r="AA3996">
        <v>0.20777938712300001</v>
      </c>
      <c r="AB3996">
        <f>[1]!b_anal_yield_cnbd(B3996,M3996,1)</f>
        <v>2.3694000000000002</v>
      </c>
      <c r="AC3996">
        <f>[1]!b_anal_modidura_cnbd(B3996,M3996,1)</f>
        <v>3.8671000000000002</v>
      </c>
    </row>
    <row r="3997" spans="1:29" x14ac:dyDescent="0.15">
      <c r="A3997">
        <v>3995</v>
      </c>
      <c r="B3997" t="s">
        <v>42</v>
      </c>
      <c r="C3997">
        <v>1.0285</v>
      </c>
      <c r="D3997" t="s">
        <v>44</v>
      </c>
      <c r="E3997" t="s">
        <v>45</v>
      </c>
      <c r="F3997" s="1">
        <v>43633</v>
      </c>
      <c r="G3997" s="1">
        <v>43903</v>
      </c>
      <c r="H3997" s="1">
        <v>43908</v>
      </c>
      <c r="I3997" s="1">
        <v>42999</v>
      </c>
      <c r="J3997" s="1">
        <v>45556</v>
      </c>
      <c r="K3997">
        <v>1</v>
      </c>
      <c r="L3997">
        <v>3.69</v>
      </c>
      <c r="M3997" s="1">
        <v>43901</v>
      </c>
      <c r="N3997">
        <v>102.315</v>
      </c>
      <c r="O3997">
        <v>105.5988</v>
      </c>
      <c r="P3997">
        <v>107.3329</v>
      </c>
      <c r="Q3997">
        <v>1.9178082191799999E-2</v>
      </c>
      <c r="R3997">
        <v>0.49041095890399999</v>
      </c>
      <c r="S3997">
        <v>1.80961643836</v>
      </c>
      <c r="T3997">
        <v>2</v>
      </c>
      <c r="U3997">
        <v>2</v>
      </c>
      <c r="V3997">
        <v>0</v>
      </c>
      <c r="W3997">
        <v>0.3678225</v>
      </c>
      <c r="X3997">
        <v>-0.14200373990000001</v>
      </c>
      <c r="Y3997">
        <v>2.2999999999999998</v>
      </c>
      <c r="Z3997">
        <v>2.3423022191800001E-2</v>
      </c>
      <c r="AA3997">
        <v>0.34439947780800001</v>
      </c>
      <c r="AB3997">
        <f>[1]!b_anal_yield_cnbd(B3997,M3997,1)</f>
        <v>2.3694999999999999</v>
      </c>
      <c r="AC3997">
        <f>[1]!b_anal_modidura_cnbd(B3997,M3997,1)</f>
        <v>4.1010999999999997</v>
      </c>
    </row>
    <row r="3998" spans="1:29" x14ac:dyDescent="0.15">
      <c r="A3998">
        <v>3996</v>
      </c>
      <c r="B3998" t="s">
        <v>46</v>
      </c>
      <c r="C3998">
        <v>1.0391999999999999</v>
      </c>
      <c r="D3998" t="s">
        <v>44</v>
      </c>
      <c r="E3998" t="s">
        <v>45</v>
      </c>
      <c r="F3998" s="1">
        <v>43633</v>
      </c>
      <c r="G3998" s="1">
        <v>43903</v>
      </c>
      <c r="H3998" s="1">
        <v>43908</v>
      </c>
      <c r="I3998" s="1">
        <v>43090</v>
      </c>
      <c r="J3998" s="1">
        <v>45647</v>
      </c>
      <c r="K3998">
        <v>1</v>
      </c>
      <c r="L3998">
        <v>3.9</v>
      </c>
      <c r="M3998" s="1">
        <v>43901</v>
      </c>
      <c r="N3998">
        <v>102.315</v>
      </c>
      <c r="O3998">
        <v>106.76909999999999</v>
      </c>
      <c r="P3998">
        <v>107.6322</v>
      </c>
      <c r="Q3998">
        <v>1.9178082191799999E-2</v>
      </c>
      <c r="R3998">
        <v>0.24109589041099999</v>
      </c>
      <c r="S3998">
        <v>0.94027397260300005</v>
      </c>
      <c r="T3998">
        <v>2</v>
      </c>
      <c r="U3998">
        <v>2</v>
      </c>
      <c r="V3998">
        <v>0</v>
      </c>
      <c r="W3998">
        <v>0.44335200000000002</v>
      </c>
      <c r="X3998">
        <v>-0.177396435002</v>
      </c>
      <c r="Y3998">
        <v>2.2999999999999998</v>
      </c>
      <c r="Z3998">
        <v>2.73183994521E-2</v>
      </c>
      <c r="AA3998">
        <v>0.41603360054799998</v>
      </c>
      <c r="AB3998">
        <f>[1]!b_anal_yield_cnbd(B3998,M3998,1)</f>
        <v>2.3828</v>
      </c>
      <c r="AC3998">
        <f>[1]!b_anal_modidura_cnbd(B3998,M3998,1)</f>
        <v>4.3280000000000003</v>
      </c>
    </row>
    <row r="3999" spans="1:29" x14ac:dyDescent="0.15">
      <c r="A3999">
        <v>3997</v>
      </c>
      <c r="B3999" t="s">
        <v>43</v>
      </c>
      <c r="C3999">
        <v>1.0072000000000001</v>
      </c>
      <c r="D3999" t="s">
        <v>44</v>
      </c>
      <c r="E3999" t="s">
        <v>45</v>
      </c>
      <c r="F3999" s="1">
        <v>43633</v>
      </c>
      <c r="G3999" s="1">
        <v>43903</v>
      </c>
      <c r="H3999" s="1">
        <v>43908</v>
      </c>
      <c r="I3999" s="1">
        <v>43566</v>
      </c>
      <c r="J3999" s="1">
        <v>45393</v>
      </c>
      <c r="K3999">
        <v>1</v>
      </c>
      <c r="L3999">
        <v>3.19</v>
      </c>
      <c r="M3999" s="1">
        <v>43901</v>
      </c>
      <c r="N3999">
        <v>102.315</v>
      </c>
      <c r="O3999">
        <v>102.9992</v>
      </c>
      <c r="P3999">
        <v>105.919</v>
      </c>
      <c r="Q3999">
        <v>1.9178082191799999E-2</v>
      </c>
      <c r="R3999">
        <v>0.93698630137000005</v>
      </c>
      <c r="S3999">
        <v>2.9889863013700002</v>
      </c>
      <c r="T3999">
        <v>0</v>
      </c>
      <c r="U3999">
        <v>0</v>
      </c>
      <c r="V3999">
        <v>0</v>
      </c>
      <c r="W3999">
        <v>-5.2468000000000001E-2</v>
      </c>
      <c r="X3999">
        <v>5.9889187559800001E-2</v>
      </c>
      <c r="Y3999">
        <v>2.2999999999999998</v>
      </c>
      <c r="Z3999">
        <v>1.44576465753E-2</v>
      </c>
      <c r="AA3999">
        <v>-6.6925646575299994E-2</v>
      </c>
      <c r="AB3999">
        <f>[1]!b_anal_yield_cnbd(B3999,M3999,1)</f>
        <v>2.4095</v>
      </c>
      <c r="AC3999">
        <f>[1]!b_anal_modidura_cnbd(B3999,M3999,1)</f>
        <v>3.7019000000000002</v>
      </c>
    </row>
    <row r="4000" spans="1:29" x14ac:dyDescent="0.15">
      <c r="A4000">
        <v>3998</v>
      </c>
      <c r="B4000" t="s">
        <v>50</v>
      </c>
      <c r="C4000">
        <v>0.99739999999999995</v>
      </c>
      <c r="D4000" t="s">
        <v>44</v>
      </c>
      <c r="E4000" t="s">
        <v>45</v>
      </c>
      <c r="F4000" s="1">
        <v>43633</v>
      </c>
      <c r="G4000" s="1">
        <v>43903</v>
      </c>
      <c r="H4000" s="1">
        <v>43908</v>
      </c>
      <c r="I4000" s="1">
        <v>43755</v>
      </c>
      <c r="J4000" s="1">
        <v>45582</v>
      </c>
      <c r="K4000">
        <v>1</v>
      </c>
      <c r="L4000">
        <v>2.94</v>
      </c>
      <c r="M4000" s="1">
        <v>43901</v>
      </c>
      <c r="N4000">
        <v>102.315</v>
      </c>
      <c r="O4000">
        <v>102.2945</v>
      </c>
      <c r="P4000">
        <v>103.46729999999999</v>
      </c>
      <c r="Q4000">
        <v>1.9178082191799999E-2</v>
      </c>
      <c r="R4000">
        <v>0.41917808219199998</v>
      </c>
      <c r="S4000">
        <v>1.2323835616400001</v>
      </c>
      <c r="T4000">
        <v>0</v>
      </c>
      <c r="U4000">
        <v>0</v>
      </c>
      <c r="V4000">
        <v>0</v>
      </c>
      <c r="W4000">
        <v>0.24551899999999999</v>
      </c>
      <c r="X4000">
        <v>-9.3703083002999996E-2</v>
      </c>
      <c r="Y4000">
        <v>2.2999999999999998</v>
      </c>
      <c r="Z4000">
        <v>1.07445608219E-2</v>
      </c>
      <c r="AA4000">
        <v>0.23477443917800001</v>
      </c>
      <c r="AB4000">
        <f>[1]!b_anal_yield_cnbd(B4000,M4000,1)</f>
        <v>2.4053</v>
      </c>
      <c r="AC4000">
        <f>[1]!b_anal_modidura_cnbd(B4000,M4000,1)</f>
        <v>4.2257999999999996</v>
      </c>
    </row>
    <row r="4001" spans="1:29" x14ac:dyDescent="0.15">
      <c r="A4001">
        <v>3999</v>
      </c>
      <c r="B4001" t="s">
        <v>42</v>
      </c>
      <c r="C4001">
        <v>1.0270999999999999</v>
      </c>
      <c r="D4001" t="s">
        <v>47</v>
      </c>
      <c r="E4001" t="s">
        <v>48</v>
      </c>
      <c r="F4001" s="1">
        <v>43725</v>
      </c>
      <c r="G4001" s="1">
        <v>43994</v>
      </c>
      <c r="H4001" s="1">
        <v>43999</v>
      </c>
      <c r="I4001" s="1">
        <v>42999</v>
      </c>
      <c r="J4001" s="1">
        <v>45556</v>
      </c>
      <c r="K4001">
        <v>1</v>
      </c>
      <c r="L4001">
        <v>3.69</v>
      </c>
      <c r="M4001" s="1">
        <v>43901</v>
      </c>
      <c r="N4001">
        <v>101.83</v>
      </c>
      <c r="O4001">
        <v>105.5988</v>
      </c>
      <c r="P4001">
        <v>107.3329</v>
      </c>
      <c r="Q4001">
        <v>0.26849315068500001</v>
      </c>
      <c r="R4001">
        <v>0.739726027397</v>
      </c>
      <c r="S4001">
        <v>2.7295890411000001</v>
      </c>
      <c r="T4001">
        <v>2</v>
      </c>
      <c r="U4001">
        <v>2</v>
      </c>
      <c r="V4001">
        <v>0</v>
      </c>
      <c r="W4001">
        <v>1.009207</v>
      </c>
      <c r="X4001">
        <v>-4.7601805186699999E-4</v>
      </c>
      <c r="Y4001">
        <v>2.2354657534200002</v>
      </c>
      <c r="Z4001">
        <v>0.34651988569199998</v>
      </c>
      <c r="AA4001">
        <v>0.66268711430799998</v>
      </c>
      <c r="AB4001">
        <f>[1]!b_anal_yield_cnbd(B4001,M4001,1)</f>
        <v>2.3694999999999999</v>
      </c>
      <c r="AC4001">
        <f>[1]!b_anal_modidura_cnbd(B4001,M4001,1)</f>
        <v>4.1010999999999997</v>
      </c>
    </row>
    <row r="4002" spans="1:29" x14ac:dyDescent="0.15">
      <c r="A4002">
        <v>4000</v>
      </c>
      <c r="B4002" t="s">
        <v>46</v>
      </c>
      <c r="C4002">
        <v>1.0371999999999999</v>
      </c>
      <c r="D4002" t="s">
        <v>47</v>
      </c>
      <c r="E4002" t="s">
        <v>48</v>
      </c>
      <c r="F4002" s="1">
        <v>43725</v>
      </c>
      <c r="G4002" s="1">
        <v>43994</v>
      </c>
      <c r="H4002" s="1">
        <v>43999</v>
      </c>
      <c r="I4002" s="1">
        <v>43090</v>
      </c>
      <c r="J4002" s="1">
        <v>45647</v>
      </c>
      <c r="K4002">
        <v>1</v>
      </c>
      <c r="L4002">
        <v>3.9</v>
      </c>
      <c r="M4002" s="1">
        <v>43901</v>
      </c>
      <c r="N4002">
        <v>101.83</v>
      </c>
      <c r="O4002">
        <v>106.76909999999999</v>
      </c>
      <c r="P4002">
        <v>107.6322</v>
      </c>
      <c r="Q4002">
        <v>0.26849315068500001</v>
      </c>
      <c r="R4002">
        <v>0.49041095890399999</v>
      </c>
      <c r="S4002">
        <v>1.9126027397300001</v>
      </c>
      <c r="T4002">
        <v>2</v>
      </c>
      <c r="U4002">
        <v>2</v>
      </c>
      <c r="V4002">
        <v>0</v>
      </c>
      <c r="W4002">
        <v>1.151024</v>
      </c>
      <c r="X4002">
        <v>-3.51302768093E-3</v>
      </c>
      <c r="Y4002">
        <v>2.2354657534200002</v>
      </c>
      <c r="Z4002">
        <v>0.40110702705599999</v>
      </c>
      <c r="AA4002">
        <v>0.74991697294399995</v>
      </c>
      <c r="AB4002">
        <f>[1]!b_anal_yield_cnbd(B4002,M4002,1)</f>
        <v>2.3828</v>
      </c>
      <c r="AC4002">
        <f>[1]!b_anal_modidura_cnbd(B4002,M4002,1)</f>
        <v>4.3280000000000003</v>
      </c>
    </row>
    <row r="4003" spans="1:29" x14ac:dyDescent="0.15">
      <c r="A4003">
        <v>4001</v>
      </c>
      <c r="B4003" t="s">
        <v>49</v>
      </c>
      <c r="C4003">
        <v>1.0335000000000001</v>
      </c>
      <c r="D4003" t="s">
        <v>47</v>
      </c>
      <c r="E4003" t="s">
        <v>48</v>
      </c>
      <c r="F4003" s="1">
        <v>43725</v>
      </c>
      <c r="G4003" s="1">
        <v>43994</v>
      </c>
      <c r="H4003" s="1">
        <v>43999</v>
      </c>
      <c r="I4003" s="1">
        <v>43167</v>
      </c>
      <c r="J4003" s="1">
        <v>45724</v>
      </c>
      <c r="K4003">
        <v>1</v>
      </c>
      <c r="L4003">
        <v>3.77</v>
      </c>
      <c r="M4003" s="1">
        <v>43901</v>
      </c>
      <c r="N4003">
        <v>101.83</v>
      </c>
      <c r="O4003">
        <v>106.5924</v>
      </c>
      <c r="P4003">
        <v>106.6233</v>
      </c>
      <c r="Q4003">
        <v>0.26849315068500001</v>
      </c>
      <c r="R4003">
        <v>0.27945205479500002</v>
      </c>
      <c r="S4003">
        <v>1.0535342465799999</v>
      </c>
      <c r="T4003">
        <v>2</v>
      </c>
      <c r="U4003">
        <v>2</v>
      </c>
      <c r="V4003">
        <v>0</v>
      </c>
      <c r="W4003">
        <v>1.3510949999999999</v>
      </c>
      <c r="X4003">
        <v>-1.1473559010899999E-2</v>
      </c>
      <c r="Y4003">
        <v>2.2354657534200002</v>
      </c>
      <c r="Z4003">
        <v>0.37225840834599999</v>
      </c>
      <c r="AA4003">
        <v>0.97883659165400005</v>
      </c>
      <c r="AB4003">
        <f>[1]!b_anal_yield_cnbd(B4003,M4003,1)</f>
        <v>2.3546999999999998</v>
      </c>
      <c r="AC4003">
        <f>[1]!b_anal_modidura_cnbd(B4003,M4003,1)</f>
        <v>4.5471000000000004</v>
      </c>
    </row>
    <row r="4004" spans="1:29" x14ac:dyDescent="0.15">
      <c r="A4004">
        <v>4002</v>
      </c>
      <c r="B4004" t="s">
        <v>50</v>
      </c>
      <c r="C4004">
        <v>0.99750000000000005</v>
      </c>
      <c r="D4004" t="s">
        <v>47</v>
      </c>
      <c r="E4004" t="s">
        <v>48</v>
      </c>
      <c r="F4004" s="1">
        <v>43725</v>
      </c>
      <c r="G4004" s="1">
        <v>43994</v>
      </c>
      <c r="H4004" s="1">
        <v>43999</v>
      </c>
      <c r="I4004" s="1">
        <v>43755</v>
      </c>
      <c r="J4004" s="1">
        <v>45582</v>
      </c>
      <c r="K4004">
        <v>1</v>
      </c>
      <c r="L4004">
        <v>2.94</v>
      </c>
      <c r="M4004" s="1">
        <v>43901</v>
      </c>
      <c r="N4004">
        <v>101.83</v>
      </c>
      <c r="O4004">
        <v>102.2945</v>
      </c>
      <c r="P4004">
        <v>103.46729999999999</v>
      </c>
      <c r="Q4004">
        <v>0.26849315068500001</v>
      </c>
      <c r="R4004">
        <v>0.66849315068500004</v>
      </c>
      <c r="S4004">
        <v>1.9653698630100001</v>
      </c>
      <c r="T4004">
        <v>0</v>
      </c>
      <c r="U4004">
        <v>0</v>
      </c>
      <c r="V4004">
        <v>0</v>
      </c>
      <c r="W4004">
        <v>0.71907500000000002</v>
      </c>
      <c r="X4004">
        <v>2.6455785291299998E-3</v>
      </c>
      <c r="Y4004">
        <v>2.2354657534200002</v>
      </c>
      <c r="Z4004">
        <v>0.16835163387900001</v>
      </c>
      <c r="AA4004">
        <v>0.55072336612100004</v>
      </c>
      <c r="AB4004">
        <f>[1]!b_anal_yield_cnbd(B4004,M4004,1)</f>
        <v>2.4053</v>
      </c>
      <c r="AC4004">
        <f>[1]!b_anal_modidura_cnbd(B4004,M4004,1)</f>
        <v>4.2257999999999996</v>
      </c>
    </row>
    <row r="4005" spans="1:29" x14ac:dyDescent="0.15">
      <c r="A4005">
        <v>4003</v>
      </c>
      <c r="B4005" t="s">
        <v>46</v>
      </c>
      <c r="C4005">
        <v>1.0353000000000001</v>
      </c>
      <c r="D4005" t="s">
        <v>51</v>
      </c>
      <c r="E4005" t="s">
        <v>52</v>
      </c>
      <c r="F4005" s="1">
        <v>43815</v>
      </c>
      <c r="G4005" s="1">
        <v>44085</v>
      </c>
      <c r="H4005" s="1">
        <v>44090</v>
      </c>
      <c r="I4005" s="1">
        <v>43090</v>
      </c>
      <c r="J4005" s="1">
        <v>45647</v>
      </c>
      <c r="K4005">
        <v>1</v>
      </c>
      <c r="L4005">
        <v>3.9</v>
      </c>
      <c r="M4005" s="1">
        <v>43901</v>
      </c>
      <c r="N4005">
        <v>101.48</v>
      </c>
      <c r="O4005">
        <v>106.76909999999999</v>
      </c>
      <c r="P4005">
        <v>107.6322</v>
      </c>
      <c r="Q4005">
        <v>0.51780821917800002</v>
      </c>
      <c r="R4005">
        <v>0.739726027397</v>
      </c>
      <c r="S4005">
        <v>2.8849315068500001</v>
      </c>
      <c r="T4005">
        <v>2</v>
      </c>
      <c r="U4005">
        <v>2</v>
      </c>
      <c r="V4005">
        <v>0</v>
      </c>
      <c r="W4005">
        <v>1.7068559999999999</v>
      </c>
      <c r="X4005">
        <v>5.6515246529000003E-3</v>
      </c>
      <c r="Y4005">
        <v>2.38548219178</v>
      </c>
      <c r="Z4005">
        <v>0.68995513390499996</v>
      </c>
      <c r="AA4005">
        <v>1.0169008660900001</v>
      </c>
      <c r="AB4005">
        <f>[1]!b_anal_yield_cnbd(B4005,M4005,1)</f>
        <v>2.3828</v>
      </c>
      <c r="AC4005">
        <f>[1]!b_anal_modidura_cnbd(B4005,M4005,1)</f>
        <v>4.3280000000000003</v>
      </c>
    </row>
    <row r="4006" spans="1:29" x14ac:dyDescent="0.15">
      <c r="A4006">
        <v>4004</v>
      </c>
      <c r="B4006" t="s">
        <v>49</v>
      </c>
      <c r="C4006">
        <v>1.0318000000000001</v>
      </c>
      <c r="D4006" t="s">
        <v>51</v>
      </c>
      <c r="E4006" t="s">
        <v>52</v>
      </c>
      <c r="F4006" s="1">
        <v>43815</v>
      </c>
      <c r="G4006" s="1">
        <v>44085</v>
      </c>
      <c r="H4006" s="1">
        <v>44090</v>
      </c>
      <c r="I4006" s="1">
        <v>43167</v>
      </c>
      <c r="J4006" s="1">
        <v>45724</v>
      </c>
      <c r="K4006">
        <v>1</v>
      </c>
      <c r="L4006">
        <v>3.77</v>
      </c>
      <c r="M4006" s="1">
        <v>43901</v>
      </c>
      <c r="N4006">
        <v>101.48</v>
      </c>
      <c r="O4006">
        <v>106.5924</v>
      </c>
      <c r="P4006">
        <v>106.6233</v>
      </c>
      <c r="Q4006">
        <v>0.51780821917800002</v>
      </c>
      <c r="R4006">
        <v>0.52876712328800002</v>
      </c>
      <c r="S4006">
        <v>1.9934520547900001</v>
      </c>
      <c r="T4006">
        <v>2</v>
      </c>
      <c r="U4006">
        <v>2</v>
      </c>
      <c r="V4006">
        <v>0</v>
      </c>
      <c r="W4006">
        <v>1.8853359999999999</v>
      </c>
      <c r="X4006">
        <v>1.3985775377499999E-3</v>
      </c>
      <c r="Y4006">
        <v>2.38548219178</v>
      </c>
      <c r="Z4006">
        <v>0.63510222305200004</v>
      </c>
      <c r="AA4006">
        <v>1.25023377695</v>
      </c>
      <c r="AB4006">
        <f>[1]!b_anal_yield_cnbd(B4006,M4006,1)</f>
        <v>2.3546999999999998</v>
      </c>
      <c r="AC4006">
        <f>[1]!b_anal_modidura_cnbd(B4006,M4006,1)</f>
        <v>4.5471000000000004</v>
      </c>
    </row>
    <row r="4007" spans="1:29" x14ac:dyDescent="0.15">
      <c r="A4007">
        <v>4005</v>
      </c>
      <c r="B4007" t="s">
        <v>53</v>
      </c>
      <c r="C4007">
        <v>1.0265</v>
      </c>
      <c r="D4007" t="s">
        <v>51</v>
      </c>
      <c r="E4007" t="s">
        <v>52</v>
      </c>
      <c r="F4007" s="1">
        <v>43815</v>
      </c>
      <c r="G4007" s="1">
        <v>44085</v>
      </c>
      <c r="H4007" s="1">
        <v>44090</v>
      </c>
      <c r="I4007" s="1">
        <v>43258</v>
      </c>
      <c r="J4007" s="1">
        <v>45815</v>
      </c>
      <c r="K4007">
        <v>1</v>
      </c>
      <c r="L4007">
        <v>3.61</v>
      </c>
      <c r="M4007" s="1">
        <v>43901</v>
      </c>
      <c r="N4007">
        <v>101.48</v>
      </c>
      <c r="O4007">
        <v>105.7328</v>
      </c>
      <c r="P4007">
        <v>108.47490000000001</v>
      </c>
      <c r="Q4007">
        <v>0.51780821917800002</v>
      </c>
      <c r="R4007">
        <v>0.27945205479500002</v>
      </c>
      <c r="S4007">
        <v>1.00882191781</v>
      </c>
      <c r="T4007">
        <v>2</v>
      </c>
      <c r="U4007">
        <v>1</v>
      </c>
      <c r="V4007">
        <v>3.61</v>
      </c>
      <c r="W4007">
        <v>1.56358</v>
      </c>
      <c r="X4007">
        <v>5.7668960113899997E-3</v>
      </c>
      <c r="Y4007">
        <v>2.38548219178</v>
      </c>
      <c r="Z4007">
        <v>0.52938153214299999</v>
      </c>
      <c r="AA4007">
        <v>1.03419846786</v>
      </c>
      <c r="AB4007">
        <f>[1]!b_anal_yield_cnbd(B4007,M4007,1)</f>
        <v>2.4300999999999999</v>
      </c>
      <c r="AC4007">
        <f>[1]!b_anal_modidura_cnbd(B4007,M4007,1)</f>
        <v>4.6466000000000003</v>
      </c>
    </row>
    <row r="4008" spans="1:29" x14ac:dyDescent="0.15">
      <c r="A4008">
        <v>4006</v>
      </c>
      <c r="B4008" t="s">
        <v>50</v>
      </c>
      <c r="C4008">
        <v>0.99770000000000003</v>
      </c>
      <c r="D4008" t="s">
        <v>51</v>
      </c>
      <c r="E4008" t="s">
        <v>52</v>
      </c>
      <c r="F4008" s="1">
        <v>43815</v>
      </c>
      <c r="G4008" s="1">
        <v>44085</v>
      </c>
      <c r="H4008" s="1">
        <v>44090</v>
      </c>
      <c r="I4008" s="1">
        <v>43755</v>
      </c>
      <c r="J4008" s="1">
        <v>45582</v>
      </c>
      <c r="K4008">
        <v>1</v>
      </c>
      <c r="L4008">
        <v>2.94</v>
      </c>
      <c r="M4008" s="1">
        <v>43901</v>
      </c>
      <c r="N4008">
        <v>101.48</v>
      </c>
      <c r="O4008">
        <v>102.2945</v>
      </c>
      <c r="P4008">
        <v>103.46729999999999</v>
      </c>
      <c r="Q4008">
        <v>0.51780821917800002</v>
      </c>
      <c r="R4008">
        <v>0.91780821917800004</v>
      </c>
      <c r="S4008">
        <v>2.6983561643799998</v>
      </c>
      <c r="T4008">
        <v>0</v>
      </c>
      <c r="U4008">
        <v>0</v>
      </c>
      <c r="V4008">
        <v>0</v>
      </c>
      <c r="W4008">
        <v>1.0479039999999999</v>
      </c>
      <c r="X4008">
        <v>8.9153766174399993E-3</v>
      </c>
      <c r="Y4008">
        <v>2.38548219178</v>
      </c>
      <c r="Z4008">
        <v>0.24430501646800001</v>
      </c>
      <c r="AA4008">
        <v>0.80359898353199999</v>
      </c>
      <c r="AB4008">
        <f>[1]!b_anal_yield_cnbd(B4008,M4008,1)</f>
        <v>2.4053</v>
      </c>
      <c r="AC4008">
        <f>[1]!b_anal_modidura_cnbd(B4008,M4008,1)</f>
        <v>4.2257999999999996</v>
      </c>
    </row>
    <row r="4009" spans="1:29" x14ac:dyDescent="0.15">
      <c r="A4009">
        <v>4007</v>
      </c>
      <c r="B4009" t="s">
        <v>39</v>
      </c>
      <c r="C4009">
        <v>1.0223</v>
      </c>
      <c r="D4009" t="s">
        <v>44</v>
      </c>
      <c r="E4009" t="s">
        <v>45</v>
      </c>
      <c r="F4009" s="1">
        <v>43633</v>
      </c>
      <c r="G4009" s="1">
        <v>43903</v>
      </c>
      <c r="H4009" s="1">
        <v>43908</v>
      </c>
      <c r="I4009" s="1">
        <v>42908</v>
      </c>
      <c r="J4009" s="1">
        <v>45465</v>
      </c>
      <c r="K4009">
        <v>1</v>
      </c>
      <c r="L4009">
        <v>3.57</v>
      </c>
      <c r="M4009" s="1">
        <v>43902</v>
      </c>
      <c r="N4009">
        <v>101.98</v>
      </c>
      <c r="O4009">
        <v>104.7312</v>
      </c>
      <c r="P4009">
        <v>107.30629999999999</v>
      </c>
      <c r="Q4009">
        <v>1.6438356164399998E-2</v>
      </c>
      <c r="R4009">
        <v>0.739726027397</v>
      </c>
      <c r="S4009">
        <v>2.6408219178099999</v>
      </c>
      <c r="T4009">
        <v>2</v>
      </c>
      <c r="U4009">
        <v>2</v>
      </c>
      <c r="V4009">
        <v>0</v>
      </c>
      <c r="W4009">
        <v>0.47704600000000003</v>
      </c>
      <c r="X4009">
        <v>-0.233184957454</v>
      </c>
      <c r="Y4009">
        <v>2.2168571428599999</v>
      </c>
      <c r="Z4009">
        <v>1.95809198419E-2</v>
      </c>
      <c r="AA4009">
        <v>0.45746508015800003</v>
      </c>
      <c r="AB4009">
        <f>[1]!b_anal_yield_cnbd(B4009,M4009,1)</f>
        <v>2.3914</v>
      </c>
      <c r="AC4009">
        <f>[1]!b_anal_modidura_cnbd(B4009,M4009,1)</f>
        <v>3.8633999999999999</v>
      </c>
    </row>
    <row r="4010" spans="1:29" x14ac:dyDescent="0.15">
      <c r="A4010">
        <v>4008</v>
      </c>
      <c r="B4010" t="s">
        <v>42</v>
      </c>
      <c r="C4010">
        <v>1.0285</v>
      </c>
      <c r="D4010" t="s">
        <v>44</v>
      </c>
      <c r="E4010" t="s">
        <v>45</v>
      </c>
      <c r="F4010" s="1">
        <v>43633</v>
      </c>
      <c r="G4010" s="1">
        <v>43903</v>
      </c>
      <c r="H4010" s="1">
        <v>43908</v>
      </c>
      <c r="I4010" s="1">
        <v>42999</v>
      </c>
      <c r="J4010" s="1">
        <v>45556</v>
      </c>
      <c r="K4010">
        <v>1</v>
      </c>
      <c r="L4010">
        <v>3.69</v>
      </c>
      <c r="M4010" s="1">
        <v>43902</v>
      </c>
      <c r="N4010">
        <v>101.98</v>
      </c>
      <c r="O4010">
        <v>105.4975</v>
      </c>
      <c r="P4010">
        <v>107.24169999999999</v>
      </c>
      <c r="Q4010">
        <v>1.6438356164399998E-2</v>
      </c>
      <c r="R4010">
        <v>0.49041095890399999</v>
      </c>
      <c r="S4010">
        <v>1.80961643836</v>
      </c>
      <c r="T4010">
        <v>2</v>
      </c>
      <c r="U4010">
        <v>2</v>
      </c>
      <c r="V4010">
        <v>0</v>
      </c>
      <c r="W4010">
        <v>0.61107</v>
      </c>
      <c r="X4010">
        <v>-0.30952442007199998</v>
      </c>
      <c r="Y4010">
        <v>2.2168571428599999</v>
      </c>
      <c r="Z4010">
        <v>2.1577063782399999E-2</v>
      </c>
      <c r="AA4010">
        <v>0.58949293621800003</v>
      </c>
      <c r="AB4010">
        <f>[1]!b_anal_yield_cnbd(B4010,M4010,1)</f>
        <v>2.3917999999999999</v>
      </c>
      <c r="AC4010">
        <f>[1]!b_anal_modidura_cnbd(B4010,M4010,1)</f>
        <v>4.0972999999999997</v>
      </c>
    </row>
    <row r="4011" spans="1:29" x14ac:dyDescent="0.15">
      <c r="A4011">
        <v>4009</v>
      </c>
      <c r="B4011" t="s">
        <v>46</v>
      </c>
      <c r="C4011">
        <v>1.0391999999999999</v>
      </c>
      <c r="D4011" t="s">
        <v>44</v>
      </c>
      <c r="E4011" t="s">
        <v>45</v>
      </c>
      <c r="F4011" s="1">
        <v>43633</v>
      </c>
      <c r="G4011" s="1">
        <v>43903</v>
      </c>
      <c r="H4011" s="1">
        <v>43908</v>
      </c>
      <c r="I4011" s="1">
        <v>43090</v>
      </c>
      <c r="J4011" s="1">
        <v>45647</v>
      </c>
      <c r="K4011">
        <v>1</v>
      </c>
      <c r="L4011">
        <v>3.9</v>
      </c>
      <c r="M4011" s="1">
        <v>43902</v>
      </c>
      <c r="N4011">
        <v>101.98</v>
      </c>
      <c r="O4011">
        <v>106.66030000000001</v>
      </c>
      <c r="P4011">
        <v>107.5341</v>
      </c>
      <c r="Q4011">
        <v>1.6438356164399998E-2</v>
      </c>
      <c r="R4011">
        <v>0.24109589041099999</v>
      </c>
      <c r="S4011">
        <v>0.94027397260300005</v>
      </c>
      <c r="T4011">
        <v>2</v>
      </c>
      <c r="U4011">
        <v>2</v>
      </c>
      <c r="V4011">
        <v>0</v>
      </c>
      <c r="W4011">
        <v>0.68268399999999996</v>
      </c>
      <c r="X4011">
        <v>-0.34859742165500002</v>
      </c>
      <c r="Y4011">
        <v>2.2168571428599999</v>
      </c>
      <c r="Z4011">
        <v>2.4922563668100001E-2</v>
      </c>
      <c r="AA4011">
        <v>0.65776143633200002</v>
      </c>
      <c r="AB4011">
        <f>[1]!b_anal_yield_cnbd(B4011,M4011,1)</f>
        <v>2.4053</v>
      </c>
      <c r="AC4011">
        <f>[1]!b_anal_modidura_cnbd(B4011,M4011,1)</f>
        <v>4.3242000000000003</v>
      </c>
    </row>
    <row r="4012" spans="1:29" x14ac:dyDescent="0.15">
      <c r="A4012">
        <v>4010</v>
      </c>
      <c r="B4012" t="s">
        <v>43</v>
      </c>
      <c r="C4012">
        <v>1.0072000000000001</v>
      </c>
      <c r="D4012" t="s">
        <v>44</v>
      </c>
      <c r="E4012" t="s">
        <v>45</v>
      </c>
      <c r="F4012" s="1">
        <v>43633</v>
      </c>
      <c r="G4012" s="1">
        <v>43903</v>
      </c>
      <c r="H4012" s="1">
        <v>43908</v>
      </c>
      <c r="I4012" s="1">
        <v>43566</v>
      </c>
      <c r="J4012" s="1">
        <v>45393</v>
      </c>
      <c r="K4012">
        <v>1</v>
      </c>
      <c r="L4012">
        <v>3.19</v>
      </c>
      <c r="M4012" s="1">
        <v>43902</v>
      </c>
      <c r="N4012">
        <v>101.98</v>
      </c>
      <c r="O4012">
        <v>102.9148</v>
      </c>
      <c r="P4012">
        <v>105.8433</v>
      </c>
      <c r="Q4012">
        <v>1.6438356164399998E-2</v>
      </c>
      <c r="R4012">
        <v>0.93698630137000005</v>
      </c>
      <c r="S4012">
        <v>2.9889863013700002</v>
      </c>
      <c r="T4012">
        <v>0</v>
      </c>
      <c r="U4012">
        <v>0</v>
      </c>
      <c r="V4012">
        <v>0</v>
      </c>
      <c r="W4012">
        <v>0.200544</v>
      </c>
      <c r="X4012">
        <v>-8.04980255403E-2</v>
      </c>
      <c r="Y4012">
        <v>2.2168571428599999</v>
      </c>
      <c r="Z4012">
        <v>1.38674834583E-2</v>
      </c>
      <c r="AA4012">
        <v>0.18667651654199999</v>
      </c>
      <c r="AB4012">
        <f>[1]!b_anal_yield_cnbd(B4012,M4012,1)</f>
        <v>2.4304999999999999</v>
      </c>
      <c r="AC4012">
        <f>[1]!b_anal_modidura_cnbd(B4012,M4012,1)</f>
        <v>3.6983000000000001</v>
      </c>
    </row>
    <row r="4013" spans="1:29" x14ac:dyDescent="0.15">
      <c r="A4013">
        <v>4011</v>
      </c>
      <c r="B4013" t="s">
        <v>50</v>
      </c>
      <c r="C4013">
        <v>0.99739999999999995</v>
      </c>
      <c r="D4013" t="s">
        <v>44</v>
      </c>
      <c r="E4013" t="s">
        <v>45</v>
      </c>
      <c r="F4013" s="1">
        <v>43633</v>
      </c>
      <c r="G4013" s="1">
        <v>43903</v>
      </c>
      <c r="H4013" s="1">
        <v>43908</v>
      </c>
      <c r="I4013" s="1">
        <v>43755</v>
      </c>
      <c r="J4013" s="1">
        <v>45582</v>
      </c>
      <c r="K4013">
        <v>1</v>
      </c>
      <c r="L4013">
        <v>2.94</v>
      </c>
      <c r="M4013" s="1">
        <v>43902</v>
      </c>
      <c r="N4013">
        <v>101.98</v>
      </c>
      <c r="O4013">
        <v>102.19540000000001</v>
      </c>
      <c r="P4013">
        <v>103.3762</v>
      </c>
      <c r="Q4013">
        <v>1.6438356164399998E-2</v>
      </c>
      <c r="R4013">
        <v>0.41917808219199998</v>
      </c>
      <c r="S4013">
        <v>1.2323835616400001</v>
      </c>
      <c r="T4013">
        <v>0</v>
      </c>
      <c r="U4013">
        <v>0</v>
      </c>
      <c r="V4013">
        <v>0</v>
      </c>
      <c r="W4013">
        <v>0.48054799999999998</v>
      </c>
      <c r="X4013">
        <v>-0.25243079806199997</v>
      </c>
      <c r="Y4013">
        <v>2.2168571428599999</v>
      </c>
      <c r="Z4013">
        <v>1.06569423499E-2</v>
      </c>
      <c r="AA4013">
        <v>0.46989105765</v>
      </c>
      <c r="AB4013">
        <f>[1]!b_anal_yield_cnbd(B4013,M4013,1)</f>
        <v>2.4277000000000002</v>
      </c>
      <c r="AC4013">
        <f>[1]!b_anal_modidura_cnbd(B4013,M4013,1)</f>
        <v>4.2221000000000002</v>
      </c>
    </row>
    <row r="4014" spans="1:29" x14ac:dyDescent="0.15">
      <c r="A4014">
        <v>4012</v>
      </c>
      <c r="B4014" t="s">
        <v>42</v>
      </c>
      <c r="C4014">
        <v>1.0270999999999999</v>
      </c>
      <c r="D4014" t="s">
        <v>47</v>
      </c>
      <c r="E4014" t="s">
        <v>48</v>
      </c>
      <c r="F4014" s="1">
        <v>43725</v>
      </c>
      <c r="G4014" s="1">
        <v>43994</v>
      </c>
      <c r="H4014" s="1">
        <v>43999</v>
      </c>
      <c r="I4014" s="1">
        <v>42999</v>
      </c>
      <c r="J4014" s="1">
        <v>45556</v>
      </c>
      <c r="K4014">
        <v>1</v>
      </c>
      <c r="L4014">
        <v>3.69</v>
      </c>
      <c r="M4014" s="1">
        <v>43902</v>
      </c>
      <c r="N4014">
        <v>101.88</v>
      </c>
      <c r="O4014">
        <v>105.4975</v>
      </c>
      <c r="P4014">
        <v>107.24169999999999</v>
      </c>
      <c r="Q4014">
        <v>0.265753424658</v>
      </c>
      <c r="R4014">
        <v>0.739726027397</v>
      </c>
      <c r="S4014">
        <v>2.7295890411000001</v>
      </c>
      <c r="T4014">
        <v>2</v>
      </c>
      <c r="U4014">
        <v>2</v>
      </c>
      <c r="V4014">
        <v>0</v>
      </c>
      <c r="W4014">
        <v>0.85655199999999998</v>
      </c>
      <c r="X4014">
        <v>4.5206218780399999E-3</v>
      </c>
      <c r="Y4014">
        <v>2.23194794521</v>
      </c>
      <c r="Z4014">
        <v>0.34452834192699999</v>
      </c>
      <c r="AA4014">
        <v>0.51202365807299999</v>
      </c>
      <c r="AB4014">
        <f>[1]!b_anal_yield_cnbd(B4014,M4014,1)</f>
        <v>2.3917999999999999</v>
      </c>
      <c r="AC4014">
        <f>[1]!b_anal_modidura_cnbd(B4014,M4014,1)</f>
        <v>4.0972999999999997</v>
      </c>
    </row>
    <row r="4015" spans="1:29" x14ac:dyDescent="0.15">
      <c r="A4015">
        <v>4013</v>
      </c>
      <c r="B4015" t="s">
        <v>46</v>
      </c>
      <c r="C4015">
        <v>1.0371999999999999</v>
      </c>
      <c r="D4015" t="s">
        <v>47</v>
      </c>
      <c r="E4015" t="s">
        <v>48</v>
      </c>
      <c r="F4015" s="1">
        <v>43725</v>
      </c>
      <c r="G4015" s="1">
        <v>43994</v>
      </c>
      <c r="H4015" s="1">
        <v>43999</v>
      </c>
      <c r="I4015" s="1">
        <v>43090</v>
      </c>
      <c r="J4015" s="1">
        <v>45647</v>
      </c>
      <c r="K4015">
        <v>1</v>
      </c>
      <c r="L4015">
        <v>3.9</v>
      </c>
      <c r="M4015" s="1">
        <v>43902</v>
      </c>
      <c r="N4015">
        <v>101.88</v>
      </c>
      <c r="O4015">
        <v>106.66030000000001</v>
      </c>
      <c r="P4015">
        <v>107.5341</v>
      </c>
      <c r="Q4015">
        <v>0.265753424658</v>
      </c>
      <c r="R4015">
        <v>0.49041095890399999</v>
      </c>
      <c r="S4015">
        <v>1.9126027397300001</v>
      </c>
      <c r="T4015">
        <v>2</v>
      </c>
      <c r="U4015">
        <v>2</v>
      </c>
      <c r="V4015">
        <v>0</v>
      </c>
      <c r="W4015">
        <v>0.99036400000000002</v>
      </c>
      <c r="X4015">
        <v>1.69499242134E-3</v>
      </c>
      <c r="Y4015">
        <v>2.23194794521</v>
      </c>
      <c r="Z4015">
        <v>0.39860219690799997</v>
      </c>
      <c r="AA4015">
        <v>0.59176180309199999</v>
      </c>
      <c r="AB4015">
        <f>[1]!b_anal_yield_cnbd(B4015,M4015,1)</f>
        <v>2.4053</v>
      </c>
      <c r="AC4015">
        <f>[1]!b_anal_modidura_cnbd(B4015,M4015,1)</f>
        <v>4.3242000000000003</v>
      </c>
    </row>
    <row r="4016" spans="1:29" x14ac:dyDescent="0.15">
      <c r="A4016">
        <v>4014</v>
      </c>
      <c r="B4016" t="s">
        <v>49</v>
      </c>
      <c r="C4016">
        <v>1.0335000000000001</v>
      </c>
      <c r="D4016" t="s">
        <v>47</v>
      </c>
      <c r="E4016" t="s">
        <v>48</v>
      </c>
      <c r="F4016" s="1">
        <v>43725</v>
      </c>
      <c r="G4016" s="1">
        <v>43994</v>
      </c>
      <c r="H4016" s="1">
        <v>43999</v>
      </c>
      <c r="I4016" s="1">
        <v>43167</v>
      </c>
      <c r="J4016" s="1">
        <v>45724</v>
      </c>
      <c r="K4016">
        <v>1</v>
      </c>
      <c r="L4016">
        <v>3.77</v>
      </c>
      <c r="M4016" s="1">
        <v>43902</v>
      </c>
      <c r="N4016">
        <v>101.88</v>
      </c>
      <c r="O4016">
        <v>106.56270000000001</v>
      </c>
      <c r="P4016">
        <v>106.604</v>
      </c>
      <c r="Q4016">
        <v>0.265753424658</v>
      </c>
      <c r="R4016">
        <v>0.27945205479500002</v>
      </c>
      <c r="S4016">
        <v>1.0535342465799999</v>
      </c>
      <c r="T4016">
        <v>2</v>
      </c>
      <c r="U4016">
        <v>2</v>
      </c>
      <c r="V4016">
        <v>0</v>
      </c>
      <c r="W4016">
        <v>1.26972</v>
      </c>
      <c r="X4016">
        <v>-9.0886804502800008E-3</v>
      </c>
      <c r="Y4016">
        <v>2.23194794521</v>
      </c>
      <c r="Z4016">
        <v>0.36957111948400001</v>
      </c>
      <c r="AA4016">
        <v>0.90014888051599995</v>
      </c>
      <c r="AB4016">
        <f>[1]!b_anal_yield_cnbd(B4016,M4016,1)</f>
        <v>2.3601000000000001</v>
      </c>
      <c r="AC4016">
        <f>[1]!b_anal_modidura_cnbd(B4016,M4016,1)</f>
        <v>4.5441000000000003</v>
      </c>
    </row>
    <row r="4017" spans="1:29" x14ac:dyDescent="0.15">
      <c r="A4017">
        <v>4015</v>
      </c>
      <c r="B4017" t="s">
        <v>50</v>
      </c>
      <c r="C4017">
        <v>0.99750000000000005</v>
      </c>
      <c r="D4017" t="s">
        <v>47</v>
      </c>
      <c r="E4017" t="s">
        <v>48</v>
      </c>
      <c r="F4017" s="1">
        <v>43725</v>
      </c>
      <c r="G4017" s="1">
        <v>43994</v>
      </c>
      <c r="H4017" s="1">
        <v>43999</v>
      </c>
      <c r="I4017" s="1">
        <v>43755</v>
      </c>
      <c r="J4017" s="1">
        <v>45582</v>
      </c>
      <c r="K4017">
        <v>1</v>
      </c>
      <c r="L4017">
        <v>2.94</v>
      </c>
      <c r="M4017" s="1">
        <v>43902</v>
      </c>
      <c r="N4017">
        <v>101.88</v>
      </c>
      <c r="O4017">
        <v>102.19540000000001</v>
      </c>
      <c r="P4017">
        <v>103.3762</v>
      </c>
      <c r="Q4017">
        <v>0.265753424658</v>
      </c>
      <c r="R4017">
        <v>0.66849315068500004</v>
      </c>
      <c r="S4017">
        <v>1.9653698630100001</v>
      </c>
      <c r="T4017">
        <v>0</v>
      </c>
      <c r="U4017">
        <v>0</v>
      </c>
      <c r="V4017">
        <v>0</v>
      </c>
      <c r="W4017">
        <v>0.57010000000000005</v>
      </c>
      <c r="X4017">
        <v>7.8066883208699998E-3</v>
      </c>
      <c r="Y4017">
        <v>2.23194794521</v>
      </c>
      <c r="Z4017">
        <v>0.16814140203299999</v>
      </c>
      <c r="AA4017">
        <v>0.40195859796700001</v>
      </c>
      <c r="AB4017">
        <f>[1]!b_anal_yield_cnbd(B4017,M4017,1)</f>
        <v>2.4277000000000002</v>
      </c>
      <c r="AC4017">
        <f>[1]!b_anal_modidura_cnbd(B4017,M4017,1)</f>
        <v>4.2221000000000002</v>
      </c>
    </row>
    <row r="4018" spans="1:29" x14ac:dyDescent="0.15">
      <c r="A4018">
        <v>4016</v>
      </c>
      <c r="B4018" t="s">
        <v>46</v>
      </c>
      <c r="C4018">
        <v>1.0353000000000001</v>
      </c>
      <c r="D4018" t="s">
        <v>51</v>
      </c>
      <c r="E4018" t="s">
        <v>52</v>
      </c>
      <c r="F4018" s="1">
        <v>43815</v>
      </c>
      <c r="G4018" s="1">
        <v>44085</v>
      </c>
      <c r="H4018" s="1">
        <v>44090</v>
      </c>
      <c r="I4018" s="1">
        <v>43090</v>
      </c>
      <c r="J4018" s="1">
        <v>45647</v>
      </c>
      <c r="K4018">
        <v>1</v>
      </c>
      <c r="L4018">
        <v>3.9</v>
      </c>
      <c r="M4018" s="1">
        <v>43902</v>
      </c>
      <c r="N4018">
        <v>101.47499999999999</v>
      </c>
      <c r="O4018">
        <v>106.66030000000001</v>
      </c>
      <c r="P4018">
        <v>107.5341</v>
      </c>
      <c r="Q4018">
        <v>0.51506849315100001</v>
      </c>
      <c r="R4018">
        <v>0.739726027397</v>
      </c>
      <c r="S4018">
        <v>2.8849315068500001</v>
      </c>
      <c r="T4018">
        <v>2</v>
      </c>
      <c r="U4018">
        <v>2</v>
      </c>
      <c r="V4018">
        <v>0</v>
      </c>
      <c r="W4018">
        <v>1.6032325000000001</v>
      </c>
      <c r="X4018">
        <v>7.3644693399300002E-3</v>
      </c>
      <c r="Y4018">
        <v>2.3701232876699998</v>
      </c>
      <c r="Z4018">
        <v>0.69601682108999996</v>
      </c>
      <c r="AA4018">
        <v>0.90721567890999999</v>
      </c>
      <c r="AB4018">
        <f>[1]!b_anal_yield_cnbd(B4018,M4018,1)</f>
        <v>2.4053</v>
      </c>
      <c r="AC4018">
        <f>[1]!b_anal_modidura_cnbd(B4018,M4018,1)</f>
        <v>4.3242000000000003</v>
      </c>
    </row>
    <row r="4019" spans="1:29" x14ac:dyDescent="0.15">
      <c r="A4019">
        <v>4017</v>
      </c>
      <c r="B4019" t="s">
        <v>49</v>
      </c>
      <c r="C4019">
        <v>1.0318000000000001</v>
      </c>
      <c r="D4019" t="s">
        <v>51</v>
      </c>
      <c r="E4019" t="s">
        <v>52</v>
      </c>
      <c r="F4019" s="1">
        <v>43815</v>
      </c>
      <c r="G4019" s="1">
        <v>44085</v>
      </c>
      <c r="H4019" s="1">
        <v>44090</v>
      </c>
      <c r="I4019" s="1">
        <v>43167</v>
      </c>
      <c r="J4019" s="1">
        <v>45724</v>
      </c>
      <c r="K4019">
        <v>1</v>
      </c>
      <c r="L4019">
        <v>3.77</v>
      </c>
      <c r="M4019" s="1">
        <v>43902</v>
      </c>
      <c r="N4019">
        <v>101.47499999999999</v>
      </c>
      <c r="O4019">
        <v>106.56270000000001</v>
      </c>
      <c r="P4019">
        <v>106.604</v>
      </c>
      <c r="Q4019">
        <v>0.51506849315100001</v>
      </c>
      <c r="R4019">
        <v>0.52876712328800002</v>
      </c>
      <c r="S4019">
        <v>1.9934520547900001</v>
      </c>
      <c r="T4019">
        <v>2</v>
      </c>
      <c r="U4019">
        <v>2</v>
      </c>
      <c r="V4019">
        <v>0</v>
      </c>
      <c r="W4019">
        <v>1.860795</v>
      </c>
      <c r="X4019">
        <v>1.6638095193400001E-3</v>
      </c>
      <c r="Y4019">
        <v>2.3701232876699998</v>
      </c>
      <c r="Z4019">
        <v>0.64041235297900001</v>
      </c>
      <c r="AA4019">
        <v>1.2203826470200001</v>
      </c>
      <c r="AB4019">
        <f>[1]!b_anal_yield_cnbd(B4019,M4019,1)</f>
        <v>2.3601000000000001</v>
      </c>
      <c r="AC4019">
        <f>[1]!b_anal_modidura_cnbd(B4019,M4019,1)</f>
        <v>4.5441000000000003</v>
      </c>
    </row>
    <row r="4020" spans="1:29" x14ac:dyDescent="0.15">
      <c r="A4020">
        <v>4018</v>
      </c>
      <c r="B4020" t="s">
        <v>53</v>
      </c>
      <c r="C4020">
        <v>1.0265</v>
      </c>
      <c r="D4020" t="s">
        <v>51</v>
      </c>
      <c r="E4020" t="s">
        <v>52</v>
      </c>
      <c r="F4020" s="1">
        <v>43815</v>
      </c>
      <c r="G4020" s="1">
        <v>44085</v>
      </c>
      <c r="H4020" s="1">
        <v>44090</v>
      </c>
      <c r="I4020" s="1">
        <v>43258</v>
      </c>
      <c r="J4020" s="1">
        <v>45815</v>
      </c>
      <c r="K4020">
        <v>1</v>
      </c>
      <c r="L4020">
        <v>3.61</v>
      </c>
      <c r="M4020" s="1">
        <v>43902</v>
      </c>
      <c r="N4020">
        <v>101.47499999999999</v>
      </c>
      <c r="O4020">
        <v>105.6174</v>
      </c>
      <c r="P4020">
        <v>108.3693</v>
      </c>
      <c r="Q4020">
        <v>0.51506849315100001</v>
      </c>
      <c r="R4020">
        <v>0.27945205479500002</v>
      </c>
      <c r="S4020">
        <v>1.00882191781</v>
      </c>
      <c r="T4020">
        <v>2</v>
      </c>
      <c r="U4020">
        <v>1</v>
      </c>
      <c r="V4020">
        <v>3.61</v>
      </c>
      <c r="W4020">
        <v>1.4533125</v>
      </c>
      <c r="X4020">
        <v>7.6653651234300001E-3</v>
      </c>
      <c r="Y4020">
        <v>2.3701232876699998</v>
      </c>
      <c r="Z4020">
        <v>0.53645103834100005</v>
      </c>
      <c r="AA4020">
        <v>0.91686146165899995</v>
      </c>
      <c r="AB4020">
        <f>[1]!b_anal_yield_cnbd(B4020,M4020,1)</f>
        <v>2.4523999999999999</v>
      </c>
      <c r="AC4020">
        <f>[1]!b_anal_modidura_cnbd(B4020,M4020,1)</f>
        <v>4.6425999999999998</v>
      </c>
    </row>
    <row r="4021" spans="1:29" x14ac:dyDescent="0.15">
      <c r="A4021">
        <v>4019</v>
      </c>
      <c r="B4021" t="s">
        <v>50</v>
      </c>
      <c r="C4021">
        <v>0.99770000000000003</v>
      </c>
      <c r="D4021" t="s">
        <v>51</v>
      </c>
      <c r="E4021" t="s">
        <v>52</v>
      </c>
      <c r="F4021" s="1">
        <v>43815</v>
      </c>
      <c r="G4021" s="1">
        <v>44085</v>
      </c>
      <c r="H4021" s="1">
        <v>44090</v>
      </c>
      <c r="I4021" s="1">
        <v>43755</v>
      </c>
      <c r="J4021" s="1">
        <v>45582</v>
      </c>
      <c r="K4021">
        <v>1</v>
      </c>
      <c r="L4021">
        <v>2.94</v>
      </c>
      <c r="M4021" s="1">
        <v>43902</v>
      </c>
      <c r="N4021">
        <v>101.47499999999999</v>
      </c>
      <c r="O4021">
        <v>102.19540000000001</v>
      </c>
      <c r="P4021">
        <v>103.3762</v>
      </c>
      <c r="Q4021">
        <v>0.51506849315100001</v>
      </c>
      <c r="R4021">
        <v>0.91780821917800004</v>
      </c>
      <c r="S4021">
        <v>2.6983561643799998</v>
      </c>
      <c r="T4021">
        <v>0</v>
      </c>
      <c r="U4021">
        <v>0</v>
      </c>
      <c r="V4021">
        <v>0</v>
      </c>
      <c r="W4021">
        <v>0.95379250000000004</v>
      </c>
      <c r="X4021">
        <v>1.0587941488600001E-2</v>
      </c>
      <c r="Y4021">
        <v>2.3701232876699998</v>
      </c>
      <c r="Z4021">
        <v>0.25230970591599999</v>
      </c>
      <c r="AA4021">
        <v>0.70148279408400005</v>
      </c>
      <c r="AB4021">
        <f>[1]!b_anal_yield_cnbd(B4021,M4021,1)</f>
        <v>2.4277000000000002</v>
      </c>
      <c r="AC4021">
        <f>[1]!b_anal_modidura_cnbd(B4021,M4021,1)</f>
        <v>4.2221000000000002</v>
      </c>
    </row>
    <row r="4022" spans="1:29" x14ac:dyDescent="0.15">
      <c r="A4022">
        <v>4020</v>
      </c>
      <c r="B4022" t="s">
        <v>39</v>
      </c>
      <c r="C4022">
        <v>1.0223</v>
      </c>
      <c r="D4022" t="s">
        <v>44</v>
      </c>
      <c r="E4022" t="s">
        <v>45</v>
      </c>
      <c r="F4022" s="1">
        <v>43633</v>
      </c>
      <c r="G4022" s="1">
        <v>43903</v>
      </c>
      <c r="H4022" s="1">
        <v>43908</v>
      </c>
      <c r="I4022" s="1">
        <v>42908</v>
      </c>
      <c r="J4022" s="1">
        <v>45465</v>
      </c>
      <c r="K4022">
        <v>1</v>
      </c>
      <c r="L4022">
        <v>3.57</v>
      </c>
      <c r="M4022" s="1">
        <v>43903</v>
      </c>
      <c r="N4022">
        <v>101.76</v>
      </c>
      <c r="O4022">
        <v>104.55200000000001</v>
      </c>
      <c r="P4022">
        <v>107.13679999999999</v>
      </c>
      <c r="Q4022">
        <v>1.3698630137E-2</v>
      </c>
      <c r="R4022">
        <v>0.739726027397</v>
      </c>
      <c r="S4022">
        <v>2.6408219178099999</v>
      </c>
      <c r="T4022">
        <v>2</v>
      </c>
      <c r="U4022">
        <v>2</v>
      </c>
      <c r="V4022">
        <v>0</v>
      </c>
      <c r="W4022">
        <v>0.52275199999999999</v>
      </c>
      <c r="X4022">
        <v>-0.318016741213</v>
      </c>
      <c r="Y4022">
        <v>2.0125714285699998</v>
      </c>
      <c r="Z4022">
        <v>1.93670599139E-2</v>
      </c>
      <c r="AA4022">
        <v>0.50338494008599999</v>
      </c>
      <c r="AB4022">
        <f>[1]!b_anal_yield_cnbd(B4022,M4022,1)</f>
        <v>2.4340999999999999</v>
      </c>
      <c r="AC4022">
        <f>[1]!b_anal_modidura_cnbd(B4022,M4022,1)</f>
        <v>3.8588</v>
      </c>
    </row>
    <row r="4023" spans="1:29" x14ac:dyDescent="0.15">
      <c r="A4023">
        <v>4021</v>
      </c>
      <c r="B4023" t="s">
        <v>42</v>
      </c>
      <c r="C4023">
        <v>1.0285</v>
      </c>
      <c r="D4023" t="s">
        <v>44</v>
      </c>
      <c r="E4023" t="s">
        <v>45</v>
      </c>
      <c r="F4023" s="1">
        <v>43633</v>
      </c>
      <c r="G4023" s="1">
        <v>43903</v>
      </c>
      <c r="H4023" s="1">
        <v>43908</v>
      </c>
      <c r="I4023" s="1">
        <v>42999</v>
      </c>
      <c r="J4023" s="1">
        <v>45556</v>
      </c>
      <c r="K4023">
        <v>1</v>
      </c>
      <c r="L4023">
        <v>3.69</v>
      </c>
      <c r="M4023" s="1">
        <v>43903</v>
      </c>
      <c r="N4023">
        <v>101.76</v>
      </c>
      <c r="O4023">
        <v>105.27030000000001</v>
      </c>
      <c r="P4023">
        <v>107.0245</v>
      </c>
      <c r="Q4023">
        <v>1.3698630137E-2</v>
      </c>
      <c r="R4023">
        <v>0.49041095890399999</v>
      </c>
      <c r="S4023">
        <v>1.80961643836</v>
      </c>
      <c r="T4023">
        <v>2</v>
      </c>
      <c r="U4023">
        <v>2</v>
      </c>
      <c r="V4023">
        <v>0</v>
      </c>
      <c r="W4023">
        <v>0.61014000000000002</v>
      </c>
      <c r="X4023">
        <v>-0.37836962564600002</v>
      </c>
      <c r="Y4023">
        <v>2.0125714285699998</v>
      </c>
      <c r="Z4023">
        <v>2.1041856046999999E-2</v>
      </c>
      <c r="AA4023">
        <v>0.58909814395299998</v>
      </c>
      <c r="AB4023">
        <f>[1]!b_anal_yield_cnbd(B4023,M4023,1)</f>
        <v>2.4428999999999998</v>
      </c>
      <c r="AC4023">
        <f>[1]!b_anal_modidura_cnbd(B4023,M4023,1)</f>
        <v>4.0922000000000001</v>
      </c>
    </row>
    <row r="4024" spans="1:29" x14ac:dyDescent="0.15">
      <c r="A4024">
        <v>4022</v>
      </c>
      <c r="B4024" t="s">
        <v>46</v>
      </c>
      <c r="C4024">
        <v>1.0391999999999999</v>
      </c>
      <c r="D4024" t="s">
        <v>44</v>
      </c>
      <c r="E4024" t="s">
        <v>45</v>
      </c>
      <c r="F4024" s="1">
        <v>43633</v>
      </c>
      <c r="G4024" s="1">
        <v>43903</v>
      </c>
      <c r="H4024" s="1">
        <v>43908</v>
      </c>
      <c r="I4024" s="1">
        <v>43090</v>
      </c>
      <c r="J4024" s="1">
        <v>45647</v>
      </c>
      <c r="K4024">
        <v>1</v>
      </c>
      <c r="L4024">
        <v>3.9</v>
      </c>
      <c r="M4024" s="1">
        <v>43903</v>
      </c>
      <c r="N4024">
        <v>101.76</v>
      </c>
      <c r="O4024">
        <v>106.39109999999999</v>
      </c>
      <c r="P4024">
        <v>107.27549999999999</v>
      </c>
      <c r="Q4024">
        <v>1.3698630137E-2</v>
      </c>
      <c r="R4024">
        <v>0.24109589041099999</v>
      </c>
      <c r="S4024">
        <v>0.94027397260300005</v>
      </c>
      <c r="T4024">
        <v>2</v>
      </c>
      <c r="U4024">
        <v>2</v>
      </c>
      <c r="V4024">
        <v>0</v>
      </c>
      <c r="W4024">
        <v>0.64210800000000001</v>
      </c>
      <c r="X4024">
        <v>-0.39892691248200002</v>
      </c>
      <c r="Y4024">
        <v>2.0125714285699998</v>
      </c>
      <c r="Z4024">
        <v>2.3849369002E-2</v>
      </c>
      <c r="AA4024">
        <v>0.61825863099800005</v>
      </c>
      <c r="AB4024">
        <f>[1]!b_anal_yield_cnbd(B4024,M4024,1)</f>
        <v>2.4626000000000001</v>
      </c>
      <c r="AC4024">
        <f>[1]!b_anal_modidura_cnbd(B4024,M4024,1)</f>
        <v>4.3186</v>
      </c>
    </row>
    <row r="4025" spans="1:29" x14ac:dyDescent="0.15">
      <c r="A4025">
        <v>4023</v>
      </c>
      <c r="B4025" t="s">
        <v>43</v>
      </c>
      <c r="C4025">
        <v>1.0072000000000001</v>
      </c>
      <c r="D4025" t="s">
        <v>44</v>
      </c>
      <c r="E4025" t="s">
        <v>45</v>
      </c>
      <c r="F4025" s="1">
        <v>43633</v>
      </c>
      <c r="G4025" s="1">
        <v>43903</v>
      </c>
      <c r="H4025" s="1">
        <v>43908</v>
      </c>
      <c r="I4025" s="1">
        <v>43566</v>
      </c>
      <c r="J4025" s="1">
        <v>45393</v>
      </c>
      <c r="K4025">
        <v>1</v>
      </c>
      <c r="L4025">
        <v>3.19</v>
      </c>
      <c r="M4025" s="1">
        <v>43903</v>
      </c>
      <c r="N4025">
        <v>101.76</v>
      </c>
      <c r="O4025">
        <v>102.7587</v>
      </c>
      <c r="P4025">
        <v>105.69589999999999</v>
      </c>
      <c r="Q4025">
        <v>1.3698630137E-2</v>
      </c>
      <c r="R4025">
        <v>0.93698630137000005</v>
      </c>
      <c r="S4025">
        <v>2.9889863013700002</v>
      </c>
      <c r="T4025">
        <v>0</v>
      </c>
      <c r="U4025">
        <v>0</v>
      </c>
      <c r="V4025">
        <v>0</v>
      </c>
      <c r="W4025">
        <v>0.26602799999999999</v>
      </c>
      <c r="X4025">
        <v>-0.14796831286699999</v>
      </c>
      <c r="Y4025">
        <v>2.0125714285699998</v>
      </c>
      <c r="Z4025">
        <v>1.4558828978500001E-2</v>
      </c>
      <c r="AA4025">
        <v>0.251469171022</v>
      </c>
      <c r="AB4025">
        <f>[1]!b_anal_yield_cnbd(B4025,M4025,1)</f>
        <v>2.4700000000000002</v>
      </c>
      <c r="AC4025">
        <f>[1]!b_anal_modidura_cnbd(B4025,M4025,1)</f>
        <v>3.6939000000000002</v>
      </c>
    </row>
    <row r="4026" spans="1:29" x14ac:dyDescent="0.15">
      <c r="A4026">
        <v>4024</v>
      </c>
      <c r="B4026" t="s">
        <v>50</v>
      </c>
      <c r="C4026">
        <v>0.99739999999999995</v>
      </c>
      <c r="D4026" t="s">
        <v>44</v>
      </c>
      <c r="E4026" t="s">
        <v>45</v>
      </c>
      <c r="F4026" s="1">
        <v>43633</v>
      </c>
      <c r="G4026" s="1">
        <v>43903</v>
      </c>
      <c r="H4026" s="1">
        <v>43908</v>
      </c>
      <c r="I4026" s="1">
        <v>43755</v>
      </c>
      <c r="J4026" s="1">
        <v>45582</v>
      </c>
      <c r="K4026">
        <v>1</v>
      </c>
      <c r="L4026">
        <v>2.94</v>
      </c>
      <c r="M4026" s="1">
        <v>43903</v>
      </c>
      <c r="N4026">
        <v>101.76</v>
      </c>
      <c r="O4026">
        <v>101.9628</v>
      </c>
      <c r="P4026">
        <v>103.1516</v>
      </c>
      <c r="Q4026">
        <v>1.3698630137E-2</v>
      </c>
      <c r="R4026">
        <v>0.41917808219199998</v>
      </c>
      <c r="S4026">
        <v>1.2323835616400001</v>
      </c>
      <c r="T4026">
        <v>0</v>
      </c>
      <c r="U4026">
        <v>0</v>
      </c>
      <c r="V4026">
        <v>0</v>
      </c>
      <c r="W4026">
        <v>0.46737600000000001</v>
      </c>
      <c r="X4026">
        <v>-0.29991631734300001</v>
      </c>
      <c r="Y4026">
        <v>2.0125714285699998</v>
      </c>
      <c r="Z4026">
        <v>1.1835621510800001E-2</v>
      </c>
      <c r="AA4026">
        <v>0.45554037848899998</v>
      </c>
      <c r="AB4026">
        <f>[1]!b_anal_yield_cnbd(B4026,M4026,1)</f>
        <v>2.4807999999999999</v>
      </c>
      <c r="AC4026">
        <f>[1]!b_anal_modidura_cnbd(B4026,M4026,1)</f>
        <v>4.2168000000000001</v>
      </c>
    </row>
    <row r="4027" spans="1:29" x14ac:dyDescent="0.15">
      <c r="A4027">
        <v>4025</v>
      </c>
      <c r="B4027" t="s">
        <v>42</v>
      </c>
      <c r="C4027">
        <v>1.0270999999999999</v>
      </c>
      <c r="D4027" t="s">
        <v>47</v>
      </c>
      <c r="E4027" t="s">
        <v>48</v>
      </c>
      <c r="F4027" s="1">
        <v>43725</v>
      </c>
      <c r="G4027" s="1">
        <v>43994</v>
      </c>
      <c r="H4027" s="1">
        <v>43999</v>
      </c>
      <c r="I4027" s="1">
        <v>42999</v>
      </c>
      <c r="J4027" s="1">
        <v>45556</v>
      </c>
      <c r="K4027">
        <v>1</v>
      </c>
      <c r="L4027">
        <v>3.69</v>
      </c>
      <c r="M4027" s="1">
        <v>43903</v>
      </c>
      <c r="N4027">
        <v>101.66</v>
      </c>
      <c r="O4027">
        <v>105.27030000000001</v>
      </c>
      <c r="P4027">
        <v>107.0245</v>
      </c>
      <c r="Q4027">
        <v>0.26301369863000001</v>
      </c>
      <c r="R4027">
        <v>0.739726027397</v>
      </c>
      <c r="S4027">
        <v>2.7295890411000001</v>
      </c>
      <c r="T4027">
        <v>2</v>
      </c>
      <c r="U4027">
        <v>2</v>
      </c>
      <c r="V4027">
        <v>0</v>
      </c>
      <c r="W4027">
        <v>0.85531400000000002</v>
      </c>
      <c r="X4027">
        <v>4.2657084359199997E-3</v>
      </c>
      <c r="Y4027">
        <v>2.2101726027400002</v>
      </c>
      <c r="Z4027">
        <v>0.34838106023799997</v>
      </c>
      <c r="AA4027">
        <v>0.50693293976200005</v>
      </c>
      <c r="AB4027">
        <f>[1]!b_anal_yield_cnbd(B4027,M4027,1)</f>
        <v>2.4428999999999998</v>
      </c>
      <c r="AC4027">
        <f>[1]!b_anal_modidura_cnbd(B4027,M4027,1)</f>
        <v>4.0922000000000001</v>
      </c>
    </row>
    <row r="4028" spans="1:29" x14ac:dyDescent="0.15">
      <c r="A4028">
        <v>4026</v>
      </c>
      <c r="B4028" t="s">
        <v>46</v>
      </c>
      <c r="C4028">
        <v>1.0371999999999999</v>
      </c>
      <c r="D4028" t="s">
        <v>47</v>
      </c>
      <c r="E4028" t="s">
        <v>48</v>
      </c>
      <c r="F4028" s="1">
        <v>43725</v>
      </c>
      <c r="G4028" s="1">
        <v>43994</v>
      </c>
      <c r="H4028" s="1">
        <v>43999</v>
      </c>
      <c r="I4028" s="1">
        <v>43090</v>
      </c>
      <c r="J4028" s="1">
        <v>45647</v>
      </c>
      <c r="K4028">
        <v>1</v>
      </c>
      <c r="L4028">
        <v>3.9</v>
      </c>
      <c r="M4028" s="1">
        <v>43903</v>
      </c>
      <c r="N4028">
        <v>101.66</v>
      </c>
      <c r="O4028">
        <v>106.39109999999999</v>
      </c>
      <c r="P4028">
        <v>107.27549999999999</v>
      </c>
      <c r="Q4028">
        <v>0.26301369863000001</v>
      </c>
      <c r="R4028">
        <v>0.49041095890399999</v>
      </c>
      <c r="S4028">
        <v>1.9126027397300001</v>
      </c>
      <c r="T4028">
        <v>2</v>
      </c>
      <c r="U4028">
        <v>2</v>
      </c>
      <c r="V4028">
        <v>0</v>
      </c>
      <c r="W4028">
        <v>0.94934799999999997</v>
      </c>
      <c r="X4028">
        <v>2.7947881078799999E-3</v>
      </c>
      <c r="Y4028">
        <v>2.2101726027400002</v>
      </c>
      <c r="Z4028">
        <v>0.40215485971699999</v>
      </c>
      <c r="AA4028">
        <v>0.54719314028300003</v>
      </c>
      <c r="AB4028">
        <f>[1]!b_anal_yield_cnbd(B4028,M4028,1)</f>
        <v>2.4626000000000001</v>
      </c>
      <c r="AC4028">
        <f>[1]!b_anal_modidura_cnbd(B4028,M4028,1)</f>
        <v>4.3186</v>
      </c>
    </row>
    <row r="4029" spans="1:29" x14ac:dyDescent="0.15">
      <c r="A4029">
        <v>4027</v>
      </c>
      <c r="B4029" t="s">
        <v>49</v>
      </c>
      <c r="C4029">
        <v>1.0335000000000001</v>
      </c>
      <c r="D4029" t="s">
        <v>47</v>
      </c>
      <c r="E4029" t="s">
        <v>48</v>
      </c>
      <c r="F4029" s="1">
        <v>43725</v>
      </c>
      <c r="G4029" s="1">
        <v>43994</v>
      </c>
      <c r="H4029" s="1">
        <v>43999</v>
      </c>
      <c r="I4029" s="1">
        <v>43167</v>
      </c>
      <c r="J4029" s="1">
        <v>45724</v>
      </c>
      <c r="K4029">
        <v>1</v>
      </c>
      <c r="L4029">
        <v>3.77</v>
      </c>
      <c r="M4029" s="1">
        <v>43903</v>
      </c>
      <c r="N4029">
        <v>101.66</v>
      </c>
      <c r="O4029">
        <v>106.11499999999999</v>
      </c>
      <c r="P4029">
        <v>106.1666</v>
      </c>
      <c r="Q4029">
        <v>0.26301369863000001</v>
      </c>
      <c r="R4029">
        <v>0.27945205479500002</v>
      </c>
      <c r="S4029">
        <v>1.0535342465799999</v>
      </c>
      <c r="T4029">
        <v>2</v>
      </c>
      <c r="U4029">
        <v>2</v>
      </c>
      <c r="V4029">
        <v>0</v>
      </c>
      <c r="W4029">
        <v>1.04939</v>
      </c>
      <c r="X4029">
        <v>-1.69950558054E-3</v>
      </c>
      <c r="Y4029">
        <v>2.2101726027400002</v>
      </c>
      <c r="Z4029">
        <v>0.37440917747899999</v>
      </c>
      <c r="AA4029">
        <v>0.674980822521</v>
      </c>
      <c r="AB4029">
        <f>[1]!b_anal_yield_cnbd(B4029,M4029,1)</f>
        <v>2.4521000000000002</v>
      </c>
      <c r="AC4029">
        <f>[1]!b_anal_modidura_cnbd(B4029,M4029,1)</f>
        <v>4.5365000000000002</v>
      </c>
    </row>
    <row r="4030" spans="1:29" x14ac:dyDescent="0.15">
      <c r="A4030">
        <v>4028</v>
      </c>
      <c r="B4030" t="s">
        <v>50</v>
      </c>
      <c r="C4030">
        <v>0.99750000000000005</v>
      </c>
      <c r="D4030" t="s">
        <v>47</v>
      </c>
      <c r="E4030" t="s">
        <v>48</v>
      </c>
      <c r="F4030" s="1">
        <v>43725</v>
      </c>
      <c r="G4030" s="1">
        <v>43994</v>
      </c>
      <c r="H4030" s="1">
        <v>43999</v>
      </c>
      <c r="I4030" s="1">
        <v>43755</v>
      </c>
      <c r="J4030" s="1">
        <v>45582</v>
      </c>
      <c r="K4030">
        <v>1</v>
      </c>
      <c r="L4030">
        <v>2.94</v>
      </c>
      <c r="M4030" s="1">
        <v>43903</v>
      </c>
      <c r="N4030">
        <v>101.66</v>
      </c>
      <c r="O4030">
        <v>101.9628</v>
      </c>
      <c r="P4030">
        <v>103.1516</v>
      </c>
      <c r="Q4030">
        <v>0.26301369863000001</v>
      </c>
      <c r="R4030">
        <v>0.66849315068500004</v>
      </c>
      <c r="S4030">
        <v>1.9653698630100001</v>
      </c>
      <c r="T4030">
        <v>0</v>
      </c>
      <c r="U4030">
        <v>0</v>
      </c>
      <c r="V4030">
        <v>0</v>
      </c>
      <c r="W4030">
        <v>0.55694999999999995</v>
      </c>
      <c r="X4030">
        <v>8.0950079381499999E-3</v>
      </c>
      <c r="Y4030">
        <v>2.2101726027400002</v>
      </c>
      <c r="Z4030">
        <v>0.17363417359200001</v>
      </c>
      <c r="AA4030">
        <v>0.38331582640799999</v>
      </c>
      <c r="AB4030">
        <f>[1]!b_anal_yield_cnbd(B4030,M4030,1)</f>
        <v>2.4807999999999999</v>
      </c>
      <c r="AC4030">
        <f>[1]!b_anal_modidura_cnbd(B4030,M4030,1)</f>
        <v>4.2168000000000001</v>
      </c>
    </row>
    <row r="4031" spans="1:29" x14ac:dyDescent="0.15">
      <c r="A4031">
        <v>4029</v>
      </c>
      <c r="B4031" t="s">
        <v>46</v>
      </c>
      <c r="C4031">
        <v>1.0353000000000001</v>
      </c>
      <c r="D4031" t="s">
        <v>51</v>
      </c>
      <c r="E4031" t="s">
        <v>52</v>
      </c>
      <c r="F4031" s="1">
        <v>43815</v>
      </c>
      <c r="G4031" s="1">
        <v>44085</v>
      </c>
      <c r="H4031" s="1">
        <v>44090</v>
      </c>
      <c r="I4031" s="1">
        <v>43090</v>
      </c>
      <c r="J4031" s="1">
        <v>45647</v>
      </c>
      <c r="K4031">
        <v>1</v>
      </c>
      <c r="L4031">
        <v>3.9</v>
      </c>
      <c r="M4031" s="1">
        <v>43903</v>
      </c>
      <c r="N4031">
        <v>101.285</v>
      </c>
      <c r="O4031">
        <v>106.39109999999999</v>
      </c>
      <c r="P4031">
        <v>107.27549999999999</v>
      </c>
      <c r="Q4031">
        <v>0.51232876712300002</v>
      </c>
      <c r="R4031">
        <v>0.739726027397</v>
      </c>
      <c r="S4031">
        <v>2.8849315068500001</v>
      </c>
      <c r="T4031">
        <v>2</v>
      </c>
      <c r="U4031">
        <v>2</v>
      </c>
      <c r="V4031">
        <v>0</v>
      </c>
      <c r="W4031">
        <v>1.5307394999999999</v>
      </c>
      <c r="X4031">
        <v>8.5478390052600006E-3</v>
      </c>
      <c r="Y4031">
        <v>2.3628958904099999</v>
      </c>
      <c r="Z4031">
        <v>0.69942693909099996</v>
      </c>
      <c r="AA4031">
        <v>0.83131256090899996</v>
      </c>
      <c r="AB4031">
        <f>[1]!b_anal_yield_cnbd(B4031,M4031,1)</f>
        <v>2.4626000000000001</v>
      </c>
      <c r="AC4031">
        <f>[1]!b_anal_modidura_cnbd(B4031,M4031,1)</f>
        <v>4.3186</v>
      </c>
    </row>
    <row r="4032" spans="1:29" x14ac:dyDescent="0.15">
      <c r="A4032">
        <v>4030</v>
      </c>
      <c r="B4032" t="s">
        <v>49</v>
      </c>
      <c r="C4032">
        <v>1.0318000000000001</v>
      </c>
      <c r="D4032" t="s">
        <v>51</v>
      </c>
      <c r="E4032" t="s">
        <v>52</v>
      </c>
      <c r="F4032" s="1">
        <v>43815</v>
      </c>
      <c r="G4032" s="1">
        <v>44085</v>
      </c>
      <c r="H4032" s="1">
        <v>44090</v>
      </c>
      <c r="I4032" s="1">
        <v>43167</v>
      </c>
      <c r="J4032" s="1">
        <v>45724</v>
      </c>
      <c r="K4032">
        <v>1</v>
      </c>
      <c r="L4032">
        <v>3.77</v>
      </c>
      <c r="M4032" s="1">
        <v>43903</v>
      </c>
      <c r="N4032">
        <v>101.285</v>
      </c>
      <c r="O4032">
        <v>106.11499999999999</v>
      </c>
      <c r="P4032">
        <v>106.1666</v>
      </c>
      <c r="Q4032">
        <v>0.51232876712300002</v>
      </c>
      <c r="R4032">
        <v>0.52876712328800002</v>
      </c>
      <c r="S4032">
        <v>1.9934520547900001</v>
      </c>
      <c r="T4032">
        <v>2</v>
      </c>
      <c r="U4032">
        <v>2</v>
      </c>
      <c r="V4032">
        <v>0</v>
      </c>
      <c r="W4032">
        <v>1.609137</v>
      </c>
      <c r="X4032">
        <v>6.1169622608399999E-3</v>
      </c>
      <c r="Y4032">
        <v>2.3628958904099999</v>
      </c>
      <c r="Z4032">
        <v>0.64624831586599996</v>
      </c>
      <c r="AA4032">
        <v>0.96288868413399997</v>
      </c>
      <c r="AB4032">
        <f>[1]!b_anal_yield_cnbd(B4032,M4032,1)</f>
        <v>2.4521000000000002</v>
      </c>
      <c r="AC4032">
        <f>[1]!b_anal_modidura_cnbd(B4032,M4032,1)</f>
        <v>4.5365000000000002</v>
      </c>
    </row>
    <row r="4033" spans="1:29" x14ac:dyDescent="0.15">
      <c r="A4033">
        <v>4031</v>
      </c>
      <c r="B4033" t="s">
        <v>53</v>
      </c>
      <c r="C4033">
        <v>1.0265</v>
      </c>
      <c r="D4033" t="s">
        <v>51</v>
      </c>
      <c r="E4033" t="s">
        <v>52</v>
      </c>
      <c r="F4033" s="1">
        <v>43815</v>
      </c>
      <c r="G4033" s="1">
        <v>44085</v>
      </c>
      <c r="H4033" s="1">
        <v>44090</v>
      </c>
      <c r="I4033" s="1">
        <v>43258</v>
      </c>
      <c r="J4033" s="1">
        <v>45815</v>
      </c>
      <c r="K4033">
        <v>1</v>
      </c>
      <c r="L4033">
        <v>3.61</v>
      </c>
      <c r="M4033" s="1">
        <v>43903</v>
      </c>
      <c r="N4033">
        <v>101.285</v>
      </c>
      <c r="O4033">
        <v>105.2984</v>
      </c>
      <c r="P4033">
        <v>108.06019999999999</v>
      </c>
      <c r="Q4033">
        <v>0.51232876712300002</v>
      </c>
      <c r="R4033">
        <v>0.27945205479500002</v>
      </c>
      <c r="S4033">
        <v>1.00882191781</v>
      </c>
      <c r="T4033">
        <v>2</v>
      </c>
      <c r="U4033">
        <v>1</v>
      </c>
      <c r="V4033">
        <v>3.61</v>
      </c>
      <c r="W4033">
        <v>1.3293474999999999</v>
      </c>
      <c r="X4033">
        <v>9.8607062565899996E-3</v>
      </c>
      <c r="Y4033">
        <v>2.3628958904099999</v>
      </c>
      <c r="Z4033">
        <v>0.54135217898800003</v>
      </c>
      <c r="AA4033">
        <v>0.78799532101199998</v>
      </c>
      <c r="AB4033">
        <f>[1]!b_anal_yield_cnbd(B4033,M4033,1)</f>
        <v>2.5154999999999998</v>
      </c>
      <c r="AC4033">
        <f>[1]!b_anal_modidura_cnbd(B4033,M4033,1)</f>
        <v>4.6361999999999997</v>
      </c>
    </row>
    <row r="4034" spans="1:29" x14ac:dyDescent="0.15">
      <c r="A4034">
        <v>4032</v>
      </c>
      <c r="B4034" t="s">
        <v>50</v>
      </c>
      <c r="C4034">
        <v>0.99770000000000003</v>
      </c>
      <c r="D4034" t="s">
        <v>51</v>
      </c>
      <c r="E4034" t="s">
        <v>52</v>
      </c>
      <c r="F4034" s="1">
        <v>43815</v>
      </c>
      <c r="G4034" s="1">
        <v>44085</v>
      </c>
      <c r="H4034" s="1">
        <v>44090</v>
      </c>
      <c r="I4034" s="1">
        <v>43755</v>
      </c>
      <c r="J4034" s="1">
        <v>45582</v>
      </c>
      <c r="K4034">
        <v>1</v>
      </c>
      <c r="L4034">
        <v>2.94</v>
      </c>
      <c r="M4034" s="1">
        <v>43903</v>
      </c>
      <c r="N4034">
        <v>101.285</v>
      </c>
      <c r="O4034">
        <v>101.9628</v>
      </c>
      <c r="P4034">
        <v>103.1516</v>
      </c>
      <c r="Q4034">
        <v>0.51232876712300002</v>
      </c>
      <c r="R4034">
        <v>0.91780821917800004</v>
      </c>
      <c r="S4034">
        <v>2.6983561643799998</v>
      </c>
      <c r="T4034">
        <v>0</v>
      </c>
      <c r="U4034">
        <v>0</v>
      </c>
      <c r="V4034">
        <v>0</v>
      </c>
      <c r="W4034">
        <v>0.91075550000000005</v>
      </c>
      <c r="X4034">
        <v>1.13307214377E-2</v>
      </c>
      <c r="Y4034">
        <v>2.3628958904099999</v>
      </c>
      <c r="Z4034">
        <v>0.25751441223600002</v>
      </c>
      <c r="AA4034">
        <v>0.65324108776400003</v>
      </c>
      <c r="AB4034">
        <f>[1]!b_anal_yield_cnbd(B4034,M4034,1)</f>
        <v>2.4807999999999999</v>
      </c>
      <c r="AC4034">
        <f>[1]!b_anal_modidura_cnbd(B4034,M4034,1)</f>
        <v>4.2168000000000001</v>
      </c>
    </row>
    <row r="4035" spans="1:29" x14ac:dyDescent="0.15">
      <c r="A4035">
        <v>4033</v>
      </c>
      <c r="B4035" t="s">
        <v>42</v>
      </c>
      <c r="C4035">
        <v>1.0270999999999999</v>
      </c>
      <c r="D4035" t="s">
        <v>47</v>
      </c>
      <c r="E4035" t="s">
        <v>48</v>
      </c>
      <c r="F4035" s="1">
        <v>43725</v>
      </c>
      <c r="G4035" s="1">
        <v>43994</v>
      </c>
      <c r="H4035" s="1">
        <v>43999</v>
      </c>
      <c r="I4035" s="1">
        <v>42999</v>
      </c>
      <c r="J4035" s="1">
        <v>45556</v>
      </c>
      <c r="K4035">
        <v>1</v>
      </c>
      <c r="L4035">
        <v>3.69</v>
      </c>
      <c r="M4035" s="1">
        <v>43906</v>
      </c>
      <c r="N4035">
        <v>101.605</v>
      </c>
      <c r="O4035">
        <v>105.32899999999999</v>
      </c>
      <c r="P4035">
        <v>107.1135</v>
      </c>
      <c r="Q4035">
        <v>0.254794520548</v>
      </c>
      <c r="R4035">
        <v>0.739726027397</v>
      </c>
      <c r="S4035">
        <v>2.7295890411000001</v>
      </c>
      <c r="T4035">
        <v>2</v>
      </c>
      <c r="U4035">
        <v>2</v>
      </c>
      <c r="V4035">
        <v>0</v>
      </c>
      <c r="W4035">
        <v>0.97050449999999999</v>
      </c>
      <c r="X4035">
        <v>-9.3124437242800002E-4</v>
      </c>
      <c r="Y4035">
        <v>2.1779726027400002</v>
      </c>
      <c r="Z4035">
        <v>0.34578096000899999</v>
      </c>
      <c r="AA4035">
        <v>0.62472353999100005</v>
      </c>
      <c r="AB4035">
        <f>[1]!b_anal_yield_cnbd(B4035,M4035,1)</f>
        <v>2.4274</v>
      </c>
      <c r="AC4035">
        <f>[1]!b_anal_modidura_cnbd(B4035,M4035,1)</f>
        <v>4.085</v>
      </c>
    </row>
    <row r="4036" spans="1:29" x14ac:dyDescent="0.15">
      <c r="A4036">
        <v>4034</v>
      </c>
      <c r="B4036" t="s">
        <v>46</v>
      </c>
      <c r="C4036">
        <v>1.0371999999999999</v>
      </c>
      <c r="D4036" t="s">
        <v>47</v>
      </c>
      <c r="E4036" t="s">
        <v>48</v>
      </c>
      <c r="F4036" s="1">
        <v>43725</v>
      </c>
      <c r="G4036" s="1">
        <v>43994</v>
      </c>
      <c r="H4036" s="1">
        <v>43999</v>
      </c>
      <c r="I4036" s="1">
        <v>43090</v>
      </c>
      <c r="J4036" s="1">
        <v>45647</v>
      </c>
      <c r="K4036">
        <v>1</v>
      </c>
      <c r="L4036">
        <v>3.9</v>
      </c>
      <c r="M4036" s="1">
        <v>43906</v>
      </c>
      <c r="N4036">
        <v>101.605</v>
      </c>
      <c r="O4036">
        <v>106.4575</v>
      </c>
      <c r="P4036">
        <v>107.37390000000001</v>
      </c>
      <c r="Q4036">
        <v>0.254794520548</v>
      </c>
      <c r="R4036">
        <v>0.49041095890399999</v>
      </c>
      <c r="S4036">
        <v>1.9126027397300001</v>
      </c>
      <c r="T4036">
        <v>2</v>
      </c>
      <c r="U4036">
        <v>2</v>
      </c>
      <c r="V4036">
        <v>0</v>
      </c>
      <c r="W4036">
        <v>1.072794</v>
      </c>
      <c r="X4036">
        <v>-2.79956402372E-3</v>
      </c>
      <c r="Y4036">
        <v>2.1779726027400002</v>
      </c>
      <c r="Z4036">
        <v>0.397842757321</v>
      </c>
      <c r="AA4036">
        <v>0.67495124267899997</v>
      </c>
      <c r="AB4036">
        <f>[1]!b_anal_yield_cnbd(B4036,M4036,1)</f>
        <v>2.4459</v>
      </c>
      <c r="AC4036">
        <f>[1]!b_anal_modidura_cnbd(B4036,M4036,1)</f>
        <v>4.3113999999999999</v>
      </c>
    </row>
    <row r="4037" spans="1:29" x14ac:dyDescent="0.15">
      <c r="A4037">
        <v>4035</v>
      </c>
      <c r="B4037" t="s">
        <v>49</v>
      </c>
      <c r="C4037">
        <v>1.0335000000000001</v>
      </c>
      <c r="D4037" t="s">
        <v>47</v>
      </c>
      <c r="E4037" t="s">
        <v>48</v>
      </c>
      <c r="F4037" s="1">
        <v>43725</v>
      </c>
      <c r="G4037" s="1">
        <v>43994</v>
      </c>
      <c r="H4037" s="1">
        <v>43999</v>
      </c>
      <c r="I4037" s="1">
        <v>43167</v>
      </c>
      <c r="J4037" s="1">
        <v>45724</v>
      </c>
      <c r="K4037">
        <v>1</v>
      </c>
      <c r="L4037">
        <v>3.77</v>
      </c>
      <c r="M4037" s="1">
        <v>43906</v>
      </c>
      <c r="N4037">
        <v>101.605</v>
      </c>
      <c r="O4037">
        <v>106.1636</v>
      </c>
      <c r="P4037">
        <v>106.2462</v>
      </c>
      <c r="Q4037">
        <v>0.254794520548</v>
      </c>
      <c r="R4037">
        <v>0.27945205479500002</v>
      </c>
      <c r="S4037">
        <v>1.0535342465799999</v>
      </c>
      <c r="T4037">
        <v>2</v>
      </c>
      <c r="U4037">
        <v>2</v>
      </c>
      <c r="V4037">
        <v>0</v>
      </c>
      <c r="W4037">
        <v>1.1548324999999999</v>
      </c>
      <c r="X4037">
        <v>-6.7931955183100001E-3</v>
      </c>
      <c r="Y4037">
        <v>2.1779726027400002</v>
      </c>
      <c r="Z4037">
        <v>0.37097747711500001</v>
      </c>
      <c r="AA4037">
        <v>0.78385502288499997</v>
      </c>
      <c r="AB4037">
        <f>[1]!b_anal_yield_cnbd(B4037,M4037,1)</f>
        <v>2.4399000000000002</v>
      </c>
      <c r="AC4037">
        <f>[1]!b_anal_modidura_cnbd(B4037,M4037,1)</f>
        <v>4.5292000000000003</v>
      </c>
    </row>
    <row r="4038" spans="1:29" x14ac:dyDescent="0.15">
      <c r="A4038">
        <v>4036</v>
      </c>
      <c r="B4038" t="s">
        <v>50</v>
      </c>
      <c r="C4038">
        <v>0.99750000000000005</v>
      </c>
      <c r="D4038" t="s">
        <v>47</v>
      </c>
      <c r="E4038" t="s">
        <v>48</v>
      </c>
      <c r="F4038" s="1">
        <v>43725</v>
      </c>
      <c r="G4038" s="1">
        <v>43994</v>
      </c>
      <c r="H4038" s="1">
        <v>43999</v>
      </c>
      <c r="I4038" s="1">
        <v>43755</v>
      </c>
      <c r="J4038" s="1">
        <v>45582</v>
      </c>
      <c r="K4038">
        <v>1</v>
      </c>
      <c r="L4038">
        <v>2.94</v>
      </c>
      <c r="M4038" s="1">
        <v>43906</v>
      </c>
      <c r="N4038">
        <v>101.605</v>
      </c>
      <c r="O4038">
        <v>102.02800000000001</v>
      </c>
      <c r="P4038">
        <v>103.241</v>
      </c>
      <c r="Q4038">
        <v>0.254794520548</v>
      </c>
      <c r="R4038">
        <v>0.66849315068500004</v>
      </c>
      <c r="S4038">
        <v>1.9653698630100001</v>
      </c>
      <c r="T4038">
        <v>0</v>
      </c>
      <c r="U4038">
        <v>0</v>
      </c>
      <c r="V4038">
        <v>0</v>
      </c>
      <c r="W4038">
        <v>0.67701250000000002</v>
      </c>
      <c r="X4038">
        <v>2.86472808742E-3</v>
      </c>
      <c r="Y4038">
        <v>2.1779726027400002</v>
      </c>
      <c r="Z4038">
        <v>0.17617494625800001</v>
      </c>
      <c r="AA4038">
        <v>0.50083755374200001</v>
      </c>
      <c r="AB4038">
        <f>[1]!b_anal_yield_cnbd(B4038,M4038,1)</f>
        <v>2.4649999999999999</v>
      </c>
      <c r="AC4038">
        <f>[1]!b_anal_modidura_cnbd(B4038,M4038,1)</f>
        <v>4.2096</v>
      </c>
    </row>
    <row r="4039" spans="1:29" x14ac:dyDescent="0.15">
      <c r="A4039">
        <v>4037</v>
      </c>
      <c r="B4039" t="s">
        <v>46</v>
      </c>
      <c r="C4039">
        <v>1.0353000000000001</v>
      </c>
      <c r="D4039" t="s">
        <v>51</v>
      </c>
      <c r="E4039" t="s">
        <v>52</v>
      </c>
      <c r="F4039" s="1">
        <v>43815</v>
      </c>
      <c r="G4039" s="1">
        <v>44085</v>
      </c>
      <c r="H4039" s="1">
        <v>44090</v>
      </c>
      <c r="I4039" s="1">
        <v>43090</v>
      </c>
      <c r="J4039" s="1">
        <v>45647</v>
      </c>
      <c r="K4039">
        <v>1</v>
      </c>
      <c r="L4039">
        <v>3.9</v>
      </c>
      <c r="M4039" s="1">
        <v>43906</v>
      </c>
      <c r="N4039">
        <v>101.24</v>
      </c>
      <c r="O4039">
        <v>106.4575</v>
      </c>
      <c r="P4039">
        <v>107.37390000000001</v>
      </c>
      <c r="Q4039">
        <v>0.50410958904100001</v>
      </c>
      <c r="R4039">
        <v>0.739726027397</v>
      </c>
      <c r="S4039">
        <v>2.8849315068500001</v>
      </c>
      <c r="T4039">
        <v>2</v>
      </c>
      <c r="U4039">
        <v>2</v>
      </c>
      <c r="V4039">
        <v>0</v>
      </c>
      <c r="W4039">
        <v>1.6437280000000001</v>
      </c>
      <c r="X4039">
        <v>6.0006324101799999E-3</v>
      </c>
      <c r="Y4039">
        <v>2.3314465753400002</v>
      </c>
      <c r="Z4039">
        <v>0.70405703823999999</v>
      </c>
      <c r="AA4039">
        <v>0.93967096175999998</v>
      </c>
      <c r="AB4039">
        <f>[1]!b_anal_yield_cnbd(B4039,M4039,1)</f>
        <v>2.4459</v>
      </c>
      <c r="AC4039">
        <f>[1]!b_anal_modidura_cnbd(B4039,M4039,1)</f>
        <v>4.3113999999999999</v>
      </c>
    </row>
    <row r="4040" spans="1:29" x14ac:dyDescent="0.15">
      <c r="A4040">
        <v>4038</v>
      </c>
      <c r="B4040" t="s">
        <v>49</v>
      </c>
      <c r="C4040">
        <v>1.0318000000000001</v>
      </c>
      <c r="D4040" t="s">
        <v>51</v>
      </c>
      <c r="E4040" t="s">
        <v>52</v>
      </c>
      <c r="F4040" s="1">
        <v>43815</v>
      </c>
      <c r="G4040" s="1">
        <v>44085</v>
      </c>
      <c r="H4040" s="1">
        <v>44090</v>
      </c>
      <c r="I4040" s="1">
        <v>43167</v>
      </c>
      <c r="J4040" s="1">
        <v>45724</v>
      </c>
      <c r="K4040">
        <v>1</v>
      </c>
      <c r="L4040">
        <v>3.77</v>
      </c>
      <c r="M4040" s="1">
        <v>43906</v>
      </c>
      <c r="N4040">
        <v>101.24</v>
      </c>
      <c r="O4040">
        <v>106.1636</v>
      </c>
      <c r="P4040">
        <v>106.2462</v>
      </c>
      <c r="Q4040">
        <v>0.50410958904100001</v>
      </c>
      <c r="R4040">
        <v>0.52876712328800002</v>
      </c>
      <c r="S4040">
        <v>1.9934520547900001</v>
      </c>
      <c r="T4040">
        <v>2</v>
      </c>
      <c r="U4040">
        <v>2</v>
      </c>
      <c r="V4040">
        <v>0</v>
      </c>
      <c r="W4040">
        <v>1.7041679999999999</v>
      </c>
      <c r="X4040">
        <v>3.8589451751600001E-3</v>
      </c>
      <c r="Y4040">
        <v>2.3314465753400002</v>
      </c>
      <c r="Z4040">
        <v>0.65177670135599997</v>
      </c>
      <c r="AA4040">
        <v>1.0523912986399999</v>
      </c>
      <c r="AB4040">
        <f>[1]!b_anal_yield_cnbd(B4040,M4040,1)</f>
        <v>2.4399000000000002</v>
      </c>
      <c r="AC4040">
        <f>[1]!b_anal_modidura_cnbd(B4040,M4040,1)</f>
        <v>4.5292000000000003</v>
      </c>
    </row>
    <row r="4041" spans="1:29" x14ac:dyDescent="0.15">
      <c r="A4041">
        <v>4039</v>
      </c>
      <c r="B4041" t="s">
        <v>53</v>
      </c>
      <c r="C4041">
        <v>1.0265</v>
      </c>
      <c r="D4041" t="s">
        <v>51</v>
      </c>
      <c r="E4041" t="s">
        <v>52</v>
      </c>
      <c r="F4041" s="1">
        <v>43815</v>
      </c>
      <c r="G4041" s="1">
        <v>44085</v>
      </c>
      <c r="H4041" s="1">
        <v>44090</v>
      </c>
      <c r="I4041" s="1">
        <v>43258</v>
      </c>
      <c r="J4041" s="1">
        <v>45815</v>
      </c>
      <c r="K4041">
        <v>1</v>
      </c>
      <c r="L4041">
        <v>3.61</v>
      </c>
      <c r="M4041" s="1">
        <v>43906</v>
      </c>
      <c r="N4041">
        <v>101.24</v>
      </c>
      <c r="O4041">
        <v>105.3599</v>
      </c>
      <c r="P4041">
        <v>108.15130000000001</v>
      </c>
      <c r="Q4041">
        <v>0.50410958904100001</v>
      </c>
      <c r="R4041">
        <v>0.27945205479500002</v>
      </c>
      <c r="S4041">
        <v>1.00882191781</v>
      </c>
      <c r="T4041">
        <v>2</v>
      </c>
      <c r="U4041">
        <v>1</v>
      </c>
      <c r="V4041">
        <v>3.61</v>
      </c>
      <c r="W4041">
        <v>1.4370400000000001</v>
      </c>
      <c r="X4041">
        <v>7.4075883219699998E-3</v>
      </c>
      <c r="Y4041">
        <v>2.3314465753400002</v>
      </c>
      <c r="Z4041">
        <v>0.54872843965200002</v>
      </c>
      <c r="AA4041">
        <v>0.88831156034799996</v>
      </c>
      <c r="AB4041">
        <f>[1]!b_anal_yield_cnbd(B4041,M4041,1)</f>
        <v>2.5015999999999998</v>
      </c>
      <c r="AC4041">
        <f>[1]!b_anal_modidura_cnbd(B4041,M4041,1)</f>
        <v>4.6289999999999996</v>
      </c>
    </row>
    <row r="4042" spans="1:29" x14ac:dyDescent="0.15">
      <c r="A4042">
        <v>4040</v>
      </c>
      <c r="B4042" t="s">
        <v>50</v>
      </c>
      <c r="C4042">
        <v>0.99770000000000003</v>
      </c>
      <c r="D4042" t="s">
        <v>51</v>
      </c>
      <c r="E4042" t="s">
        <v>52</v>
      </c>
      <c r="F4042" s="1">
        <v>43815</v>
      </c>
      <c r="G4042" s="1">
        <v>44085</v>
      </c>
      <c r="H4042" s="1">
        <v>44090</v>
      </c>
      <c r="I4042" s="1">
        <v>43755</v>
      </c>
      <c r="J4042" s="1">
        <v>45582</v>
      </c>
      <c r="K4042">
        <v>1</v>
      </c>
      <c r="L4042">
        <v>2.94</v>
      </c>
      <c r="M4042" s="1">
        <v>43906</v>
      </c>
      <c r="N4042">
        <v>101.24</v>
      </c>
      <c r="O4042">
        <v>102.02800000000001</v>
      </c>
      <c r="P4042">
        <v>103.241</v>
      </c>
      <c r="Q4042">
        <v>0.50410958904100001</v>
      </c>
      <c r="R4042">
        <v>0.91780821917800004</v>
      </c>
      <c r="S4042">
        <v>2.6983561643799998</v>
      </c>
      <c r="T4042">
        <v>0</v>
      </c>
      <c r="U4042">
        <v>0</v>
      </c>
      <c r="V4042">
        <v>0</v>
      </c>
      <c r="W4042">
        <v>1.0208520000000001</v>
      </c>
      <c r="X4042">
        <v>8.9250868482899995E-3</v>
      </c>
      <c r="Y4042">
        <v>2.3314465753400002</v>
      </c>
      <c r="Z4042">
        <v>0.26868599553900002</v>
      </c>
      <c r="AA4042">
        <v>0.75216600446100002</v>
      </c>
      <c r="AB4042">
        <f>[1]!b_anal_yield_cnbd(B4042,M4042,1)</f>
        <v>2.4649999999999999</v>
      </c>
      <c r="AC4042">
        <f>[1]!b_anal_modidura_cnbd(B4042,M4042,1)</f>
        <v>4.2096</v>
      </c>
    </row>
    <row r="4043" spans="1:29" x14ac:dyDescent="0.15">
      <c r="A4043">
        <v>4041</v>
      </c>
      <c r="B4043" t="s">
        <v>49</v>
      </c>
      <c r="C4043">
        <v>1.0302</v>
      </c>
      <c r="D4043" t="s">
        <v>54</v>
      </c>
      <c r="E4043" t="s">
        <v>55</v>
      </c>
      <c r="F4043" s="1">
        <v>43906</v>
      </c>
      <c r="G4043" s="1">
        <v>44176</v>
      </c>
      <c r="H4043" s="1">
        <v>44181</v>
      </c>
      <c r="I4043" s="1">
        <v>43167</v>
      </c>
      <c r="J4043" s="1">
        <v>45724</v>
      </c>
      <c r="K4043">
        <v>1</v>
      </c>
      <c r="L4043">
        <v>3.77</v>
      </c>
      <c r="M4043" s="1">
        <v>43906</v>
      </c>
      <c r="N4043">
        <v>100.93</v>
      </c>
      <c r="O4043">
        <v>106.1636</v>
      </c>
      <c r="P4043">
        <v>106.2462</v>
      </c>
      <c r="Q4043">
        <v>0.75342465753400001</v>
      </c>
      <c r="R4043">
        <v>0.77808219178100002</v>
      </c>
      <c r="S4043">
        <v>2.9333698630099998</v>
      </c>
      <c r="T4043">
        <v>2</v>
      </c>
      <c r="U4043">
        <v>2</v>
      </c>
      <c r="V4043">
        <v>0</v>
      </c>
      <c r="W4043">
        <v>2.185514</v>
      </c>
      <c r="X4043">
        <v>8.3106592389800005E-3</v>
      </c>
      <c r="Y4043">
        <v>2.419</v>
      </c>
      <c r="Z4043">
        <v>0.90403757821899999</v>
      </c>
      <c r="AA4043">
        <v>1.2814764217800001</v>
      </c>
      <c r="AB4043">
        <f>[1]!b_anal_yield_cnbd(B4043,M4043,1)</f>
        <v>2.4399000000000002</v>
      </c>
      <c r="AC4043">
        <f>[1]!b_anal_modidura_cnbd(B4043,M4043,1)</f>
        <v>4.5292000000000003</v>
      </c>
    </row>
    <row r="4044" spans="1:29" x14ac:dyDescent="0.15">
      <c r="A4044">
        <v>4042</v>
      </c>
      <c r="B4044" t="s">
        <v>53</v>
      </c>
      <c r="C4044">
        <v>1.0251999999999999</v>
      </c>
      <c r="D4044" t="s">
        <v>54</v>
      </c>
      <c r="E4044" t="s">
        <v>55</v>
      </c>
      <c r="F4044" s="1">
        <v>43906</v>
      </c>
      <c r="G4044" s="1">
        <v>44176</v>
      </c>
      <c r="H4044" s="1">
        <v>44181</v>
      </c>
      <c r="I4044" s="1">
        <v>43258</v>
      </c>
      <c r="J4044" s="1">
        <v>45815</v>
      </c>
      <c r="K4044">
        <v>1</v>
      </c>
      <c r="L4044">
        <v>3.61</v>
      </c>
      <c r="M4044" s="1">
        <v>43906</v>
      </c>
      <c r="N4044">
        <v>100.93</v>
      </c>
      <c r="O4044">
        <v>105.3599</v>
      </c>
      <c r="P4044">
        <v>108.15130000000001</v>
      </c>
      <c r="Q4044">
        <v>0.75342465753400001</v>
      </c>
      <c r="R4044">
        <v>0.52876712328800002</v>
      </c>
      <c r="S4044">
        <v>1.9088493150700001</v>
      </c>
      <c r="T4044">
        <v>2</v>
      </c>
      <c r="U4044">
        <v>1</v>
      </c>
      <c r="V4044">
        <v>3.61</v>
      </c>
      <c r="W4044">
        <v>1.8864639999999999</v>
      </c>
      <c r="X4044">
        <v>1.0677281349400001E-2</v>
      </c>
      <c r="Y4044">
        <v>2.419</v>
      </c>
      <c r="Z4044">
        <v>0.74876853308199998</v>
      </c>
      <c r="AA4044">
        <v>1.1376954669199999</v>
      </c>
      <c r="AB4044">
        <f>[1]!b_anal_yield_cnbd(B4044,M4044,1)</f>
        <v>2.5015999999999998</v>
      </c>
      <c r="AC4044">
        <f>[1]!b_anal_modidura_cnbd(B4044,M4044,1)</f>
        <v>4.6289999999999996</v>
      </c>
    </row>
    <row r="4045" spans="1:29" x14ac:dyDescent="0.15">
      <c r="A4045">
        <v>4043</v>
      </c>
      <c r="B4045" t="s">
        <v>56</v>
      </c>
      <c r="C4045">
        <v>1.0261</v>
      </c>
      <c r="D4045" t="s">
        <v>54</v>
      </c>
      <c r="E4045" t="s">
        <v>55</v>
      </c>
      <c r="F4045" s="1">
        <v>43906</v>
      </c>
      <c r="G4045" s="1">
        <v>44176</v>
      </c>
      <c r="H4045" s="1">
        <v>44181</v>
      </c>
      <c r="I4045" s="1">
        <v>43349</v>
      </c>
      <c r="J4045" s="1">
        <v>45906</v>
      </c>
      <c r="K4045">
        <v>1</v>
      </c>
      <c r="L4045">
        <v>3.6</v>
      </c>
      <c r="M4045" s="1">
        <v>43906</v>
      </c>
      <c r="N4045">
        <v>100.93</v>
      </c>
      <c r="O4045">
        <v>105.3892</v>
      </c>
      <c r="P4045">
        <v>107.2777</v>
      </c>
      <c r="Q4045">
        <v>0.75342465753400001</v>
      </c>
      <c r="R4045">
        <v>0.27945205479500002</v>
      </c>
      <c r="S4045">
        <v>1.00602739726</v>
      </c>
      <c r="T4045">
        <v>2</v>
      </c>
      <c r="U4045">
        <v>1</v>
      </c>
      <c r="V4045">
        <v>3.6</v>
      </c>
      <c r="W4045">
        <v>1.824927</v>
      </c>
      <c r="X4045">
        <v>1.14269911817E-2</v>
      </c>
      <c r="Y4045">
        <v>2.419</v>
      </c>
      <c r="Z4045">
        <v>0.757155945685</v>
      </c>
      <c r="AA4045">
        <v>1.0677710543200001</v>
      </c>
      <c r="AB4045">
        <f>[1]!b_anal_yield_cnbd(B4045,M4045,1)</f>
        <v>2.5314000000000001</v>
      </c>
      <c r="AC4045">
        <f>[1]!b_anal_modidura_cnbd(B4045,M4045,1)</f>
        <v>4.8708</v>
      </c>
    </row>
    <row r="4046" spans="1:29" x14ac:dyDescent="0.15">
      <c r="A4046">
        <v>4044</v>
      </c>
      <c r="B4046" t="s">
        <v>42</v>
      </c>
      <c r="C4046">
        <v>1.0270999999999999</v>
      </c>
      <c r="D4046" t="s">
        <v>47</v>
      </c>
      <c r="E4046" t="s">
        <v>48</v>
      </c>
      <c r="F4046" s="1">
        <v>43725</v>
      </c>
      <c r="G4046" s="1">
        <v>43994</v>
      </c>
      <c r="H4046" s="1">
        <v>43999</v>
      </c>
      <c r="I4046" s="1">
        <v>42999</v>
      </c>
      <c r="J4046" s="1">
        <v>45556</v>
      </c>
      <c r="K4046">
        <v>1</v>
      </c>
      <c r="L4046">
        <v>3.69</v>
      </c>
      <c r="M4046" s="1">
        <v>43907</v>
      </c>
      <c r="N4046">
        <v>101.49</v>
      </c>
      <c r="O4046">
        <v>105.336</v>
      </c>
      <c r="P4046">
        <v>107.1306</v>
      </c>
      <c r="Q4046">
        <v>0.25205479452099999</v>
      </c>
      <c r="R4046">
        <v>0.739726027397</v>
      </c>
      <c r="S4046">
        <v>2.7295890411000001</v>
      </c>
      <c r="T4046">
        <v>2</v>
      </c>
      <c r="U4046">
        <v>2</v>
      </c>
      <c r="V4046">
        <v>0</v>
      </c>
      <c r="W4046">
        <v>1.095621</v>
      </c>
      <c r="X4046">
        <v>-5.9487190117199999E-3</v>
      </c>
      <c r="Y4046">
        <v>2.1462328767100001</v>
      </c>
      <c r="Z4046">
        <v>0.350539620394</v>
      </c>
      <c r="AA4046">
        <v>0.74508137960599996</v>
      </c>
      <c r="AB4046">
        <f>[1]!b_anal_yield_cnbd(B4046,M4046,1)</f>
        <v>2.4251</v>
      </c>
      <c r="AC4046">
        <f>[1]!b_anal_modidura_cnbd(B4046,M4046,1)</f>
        <v>4.0823999999999998</v>
      </c>
    </row>
    <row r="4047" spans="1:29" x14ac:dyDescent="0.15">
      <c r="A4047">
        <v>4045</v>
      </c>
      <c r="B4047" t="s">
        <v>46</v>
      </c>
      <c r="C4047">
        <v>1.0371999999999999</v>
      </c>
      <c r="D4047" t="s">
        <v>47</v>
      </c>
      <c r="E4047" t="s">
        <v>48</v>
      </c>
      <c r="F4047" s="1">
        <v>43725</v>
      </c>
      <c r="G4047" s="1">
        <v>43994</v>
      </c>
      <c r="H4047" s="1">
        <v>43999</v>
      </c>
      <c r="I4047" s="1">
        <v>43090</v>
      </c>
      <c r="J4047" s="1">
        <v>45647</v>
      </c>
      <c r="K4047">
        <v>1</v>
      </c>
      <c r="L4047">
        <v>3.9</v>
      </c>
      <c r="M4047" s="1">
        <v>43907</v>
      </c>
      <c r="N4047">
        <v>101.49</v>
      </c>
      <c r="O4047">
        <v>106.3276</v>
      </c>
      <c r="P4047">
        <v>107.2547</v>
      </c>
      <c r="Q4047">
        <v>0.25205479452099999</v>
      </c>
      <c r="R4047">
        <v>0.49041095890399999</v>
      </c>
      <c r="S4047">
        <v>1.9126027397300001</v>
      </c>
      <c r="T4047">
        <v>2</v>
      </c>
      <c r="U4047">
        <v>2</v>
      </c>
      <c r="V4047">
        <v>0</v>
      </c>
      <c r="W4047">
        <v>1.0621719999999999</v>
      </c>
      <c r="X4047">
        <v>-2.8360244961E-3</v>
      </c>
      <c r="Y4047">
        <v>2.1462328767100001</v>
      </c>
      <c r="Z4047">
        <v>0.40279978560000002</v>
      </c>
      <c r="AA4047">
        <v>0.65937221440000005</v>
      </c>
      <c r="AB4047">
        <f>[1]!b_anal_yield_cnbd(B4047,M4047,1)</f>
        <v>2.4731999999999998</v>
      </c>
      <c r="AC4047">
        <f>[1]!b_anal_modidura_cnbd(B4047,M4047,1)</f>
        <v>4.3074000000000003</v>
      </c>
    </row>
    <row r="4048" spans="1:29" x14ac:dyDescent="0.15">
      <c r="A4048">
        <v>4046</v>
      </c>
      <c r="B4048" t="s">
        <v>49</v>
      </c>
      <c r="C4048">
        <v>1.0335000000000001</v>
      </c>
      <c r="D4048" t="s">
        <v>47</v>
      </c>
      <c r="E4048" t="s">
        <v>48</v>
      </c>
      <c r="F4048" s="1">
        <v>43725</v>
      </c>
      <c r="G4048" s="1">
        <v>43994</v>
      </c>
      <c r="H4048" s="1">
        <v>43999</v>
      </c>
      <c r="I4048" s="1">
        <v>43167</v>
      </c>
      <c r="J4048" s="1">
        <v>45724</v>
      </c>
      <c r="K4048">
        <v>1</v>
      </c>
      <c r="L4048">
        <v>3.77</v>
      </c>
      <c r="M4048" s="1">
        <v>43907</v>
      </c>
      <c r="N4048">
        <v>101.49</v>
      </c>
      <c r="O4048">
        <v>106.06359999999999</v>
      </c>
      <c r="P4048">
        <v>106.1566</v>
      </c>
      <c r="Q4048">
        <v>0.25205479452099999</v>
      </c>
      <c r="R4048">
        <v>0.27945205479500002</v>
      </c>
      <c r="S4048">
        <v>1.0535342465799999</v>
      </c>
      <c r="T4048">
        <v>2</v>
      </c>
      <c r="U4048">
        <v>2</v>
      </c>
      <c r="V4048">
        <v>0</v>
      </c>
      <c r="W4048">
        <v>1.1736850000000001</v>
      </c>
      <c r="X4048">
        <v>-7.9660844983000002E-3</v>
      </c>
      <c r="Y4048">
        <v>2.1462328767100001</v>
      </c>
      <c r="Z4048">
        <v>0.37597303506800001</v>
      </c>
      <c r="AA4048">
        <v>0.79771196493100005</v>
      </c>
      <c r="AB4048">
        <f>[1]!b_anal_yield_cnbd(B4048,M4048,1)</f>
        <v>2.46</v>
      </c>
      <c r="AC4048">
        <f>[1]!b_anal_modidura_cnbd(B4048,M4048,1)</f>
        <v>4.5254000000000003</v>
      </c>
    </row>
    <row r="4049" spans="1:29" x14ac:dyDescent="0.15">
      <c r="A4049">
        <v>4047</v>
      </c>
      <c r="B4049" t="s">
        <v>50</v>
      </c>
      <c r="C4049">
        <v>0.99750000000000005</v>
      </c>
      <c r="D4049" t="s">
        <v>47</v>
      </c>
      <c r="E4049" t="s">
        <v>48</v>
      </c>
      <c r="F4049" s="1">
        <v>43725</v>
      </c>
      <c r="G4049" s="1">
        <v>43994</v>
      </c>
      <c r="H4049" s="1">
        <v>43999</v>
      </c>
      <c r="I4049" s="1">
        <v>43755</v>
      </c>
      <c r="J4049" s="1">
        <v>45582</v>
      </c>
      <c r="K4049">
        <v>1</v>
      </c>
      <c r="L4049">
        <v>2.94</v>
      </c>
      <c r="M4049" s="1">
        <v>43907</v>
      </c>
      <c r="N4049">
        <v>101.49</v>
      </c>
      <c r="O4049">
        <v>101.9171</v>
      </c>
      <c r="P4049">
        <v>103.13809999999999</v>
      </c>
      <c r="Q4049">
        <v>0.25205479452099999</v>
      </c>
      <c r="R4049">
        <v>0.66849315068500004</v>
      </c>
      <c r="S4049">
        <v>1.9653698630100001</v>
      </c>
      <c r="T4049">
        <v>0</v>
      </c>
      <c r="U4049">
        <v>0</v>
      </c>
      <c r="V4049">
        <v>0</v>
      </c>
      <c r="W4049">
        <v>0.68082500000000001</v>
      </c>
      <c r="X4049">
        <v>2.4443666982100001E-3</v>
      </c>
      <c r="Y4049">
        <v>2.1462328767100001</v>
      </c>
      <c r="Z4049">
        <v>0.18309668335099999</v>
      </c>
      <c r="AA4049">
        <v>0.49772831664900002</v>
      </c>
      <c r="AB4049">
        <f>[1]!b_anal_yield_cnbd(B4049,M4049,1)</f>
        <v>2.4903</v>
      </c>
      <c r="AC4049">
        <f>[1]!b_anal_modidura_cnbd(B4049,M4049,1)</f>
        <v>4.2057000000000002</v>
      </c>
    </row>
    <row r="4050" spans="1:29" x14ac:dyDescent="0.15">
      <c r="A4050">
        <v>4048</v>
      </c>
      <c r="B4050" t="s">
        <v>46</v>
      </c>
      <c r="C4050">
        <v>1.0353000000000001</v>
      </c>
      <c r="D4050" t="s">
        <v>51</v>
      </c>
      <c r="E4050" t="s">
        <v>52</v>
      </c>
      <c r="F4050" s="1">
        <v>43815</v>
      </c>
      <c r="G4050" s="1">
        <v>44085</v>
      </c>
      <c r="H4050" s="1">
        <v>44090</v>
      </c>
      <c r="I4050" s="1">
        <v>43090</v>
      </c>
      <c r="J4050" s="1">
        <v>45647</v>
      </c>
      <c r="K4050">
        <v>1</v>
      </c>
      <c r="L4050">
        <v>3.9</v>
      </c>
      <c r="M4050" s="1">
        <v>43907</v>
      </c>
      <c r="N4050">
        <v>101.12</v>
      </c>
      <c r="O4050">
        <v>106.3276</v>
      </c>
      <c r="P4050">
        <v>107.2547</v>
      </c>
      <c r="Q4050">
        <v>0.50136986301399999</v>
      </c>
      <c r="R4050">
        <v>0.739726027397</v>
      </c>
      <c r="S4050">
        <v>2.8849315068500001</v>
      </c>
      <c r="T4050">
        <v>2</v>
      </c>
      <c r="U4050">
        <v>2</v>
      </c>
      <c r="V4050">
        <v>0</v>
      </c>
      <c r="W4050">
        <v>1.638064</v>
      </c>
      <c r="X4050">
        <v>5.9464774063400002E-3</v>
      </c>
      <c r="Y4050">
        <v>2.2955753424699998</v>
      </c>
      <c r="Z4050">
        <v>0.72091348555900003</v>
      </c>
      <c r="AA4050">
        <v>0.91715051444100004</v>
      </c>
      <c r="AB4050">
        <f>[1]!b_anal_yield_cnbd(B4050,M4050,1)</f>
        <v>2.4731999999999998</v>
      </c>
      <c r="AC4050">
        <f>[1]!b_anal_modidura_cnbd(B4050,M4050,1)</f>
        <v>4.3074000000000003</v>
      </c>
    </row>
    <row r="4051" spans="1:29" x14ac:dyDescent="0.15">
      <c r="A4051">
        <v>4049</v>
      </c>
      <c r="B4051" t="s">
        <v>49</v>
      </c>
      <c r="C4051">
        <v>1.0318000000000001</v>
      </c>
      <c r="D4051" t="s">
        <v>51</v>
      </c>
      <c r="E4051" t="s">
        <v>52</v>
      </c>
      <c r="F4051" s="1">
        <v>43815</v>
      </c>
      <c r="G4051" s="1">
        <v>44085</v>
      </c>
      <c r="H4051" s="1">
        <v>44090</v>
      </c>
      <c r="I4051" s="1">
        <v>43167</v>
      </c>
      <c r="J4051" s="1">
        <v>45724</v>
      </c>
      <c r="K4051">
        <v>1</v>
      </c>
      <c r="L4051">
        <v>3.77</v>
      </c>
      <c r="M4051" s="1">
        <v>43907</v>
      </c>
      <c r="N4051">
        <v>101.12</v>
      </c>
      <c r="O4051">
        <v>106.06359999999999</v>
      </c>
      <c r="P4051">
        <v>106.1566</v>
      </c>
      <c r="Q4051">
        <v>0.50136986301399999</v>
      </c>
      <c r="R4051">
        <v>0.52876712328800002</v>
      </c>
      <c r="S4051">
        <v>1.9934520547900001</v>
      </c>
      <c r="T4051">
        <v>2</v>
      </c>
      <c r="U4051">
        <v>2</v>
      </c>
      <c r="V4051">
        <v>0</v>
      </c>
      <c r="W4051">
        <v>1.727984</v>
      </c>
      <c r="X4051">
        <v>3.24043593335E-3</v>
      </c>
      <c r="Y4051">
        <v>2.2955753424699998</v>
      </c>
      <c r="Z4051">
        <v>0.66837379089899995</v>
      </c>
      <c r="AA4051">
        <v>1.0596102090999999</v>
      </c>
      <c r="AB4051">
        <f>[1]!b_anal_yield_cnbd(B4051,M4051,1)</f>
        <v>2.46</v>
      </c>
      <c r="AC4051">
        <f>[1]!b_anal_modidura_cnbd(B4051,M4051,1)</f>
        <v>4.5254000000000003</v>
      </c>
    </row>
    <row r="4052" spans="1:29" x14ac:dyDescent="0.15">
      <c r="A4052">
        <v>4050</v>
      </c>
      <c r="B4052" t="s">
        <v>53</v>
      </c>
      <c r="C4052">
        <v>1.0265</v>
      </c>
      <c r="D4052" t="s">
        <v>51</v>
      </c>
      <c r="E4052" t="s">
        <v>52</v>
      </c>
      <c r="F4052" s="1">
        <v>43815</v>
      </c>
      <c r="G4052" s="1">
        <v>44085</v>
      </c>
      <c r="H4052" s="1">
        <v>44090</v>
      </c>
      <c r="I4052" s="1">
        <v>43258</v>
      </c>
      <c r="J4052" s="1">
        <v>45815</v>
      </c>
      <c r="K4052">
        <v>1</v>
      </c>
      <c r="L4052">
        <v>3.61</v>
      </c>
      <c r="M4052" s="1">
        <v>43907</v>
      </c>
      <c r="N4052">
        <v>101.12</v>
      </c>
      <c r="O4052">
        <v>105.26560000000001</v>
      </c>
      <c r="P4052">
        <v>108.0668</v>
      </c>
      <c r="Q4052">
        <v>0.50136986301399999</v>
      </c>
      <c r="R4052">
        <v>0.27945205479500002</v>
      </c>
      <c r="S4052">
        <v>1.00882191781</v>
      </c>
      <c r="T4052">
        <v>2</v>
      </c>
      <c r="U4052">
        <v>1</v>
      </c>
      <c r="V4052">
        <v>3.61</v>
      </c>
      <c r="W4052">
        <v>1.4659199999999999</v>
      </c>
      <c r="X4052">
        <v>6.7155222753600002E-3</v>
      </c>
      <c r="Y4052">
        <v>2.2955753424699998</v>
      </c>
      <c r="Z4052">
        <v>0.56616950411800004</v>
      </c>
      <c r="AA4052">
        <v>0.89975049588199996</v>
      </c>
      <c r="AB4052">
        <f>[1]!b_anal_yield_cnbd(B4052,M4052,1)</f>
        <v>2.52</v>
      </c>
      <c r="AC4052">
        <f>[1]!b_anal_modidura_cnbd(B4052,M4052,1)</f>
        <v>4.6252000000000004</v>
      </c>
    </row>
    <row r="4053" spans="1:29" x14ac:dyDescent="0.15">
      <c r="A4053">
        <v>4051</v>
      </c>
      <c r="B4053" t="s">
        <v>50</v>
      </c>
      <c r="C4053">
        <v>0.99770000000000003</v>
      </c>
      <c r="D4053" t="s">
        <v>51</v>
      </c>
      <c r="E4053" t="s">
        <v>52</v>
      </c>
      <c r="F4053" s="1">
        <v>43815</v>
      </c>
      <c r="G4053" s="1">
        <v>44085</v>
      </c>
      <c r="H4053" s="1">
        <v>44090</v>
      </c>
      <c r="I4053" s="1">
        <v>43755</v>
      </c>
      <c r="J4053" s="1">
        <v>45582</v>
      </c>
      <c r="K4053">
        <v>1</v>
      </c>
      <c r="L4053">
        <v>2.94</v>
      </c>
      <c r="M4053" s="1">
        <v>43907</v>
      </c>
      <c r="N4053">
        <v>101.12</v>
      </c>
      <c r="O4053">
        <v>101.9171</v>
      </c>
      <c r="P4053">
        <v>103.13809999999999</v>
      </c>
      <c r="Q4053">
        <v>0.50136986301399999</v>
      </c>
      <c r="R4053">
        <v>0.91780821917800004</v>
      </c>
      <c r="S4053">
        <v>2.6983561643799998</v>
      </c>
      <c r="T4053">
        <v>0</v>
      </c>
      <c r="U4053">
        <v>0</v>
      </c>
      <c r="V4053">
        <v>0</v>
      </c>
      <c r="W4053">
        <v>1.029676</v>
      </c>
      <c r="X4053">
        <v>8.6574601342399998E-3</v>
      </c>
      <c r="Y4053">
        <v>2.2955753424699998</v>
      </c>
      <c r="Z4053">
        <v>0.28697769592200001</v>
      </c>
      <c r="AA4053">
        <v>0.74269830407799997</v>
      </c>
      <c r="AB4053">
        <f>[1]!b_anal_yield_cnbd(B4053,M4053,1)</f>
        <v>2.4903</v>
      </c>
      <c r="AC4053">
        <f>[1]!b_anal_modidura_cnbd(B4053,M4053,1)</f>
        <v>4.2057000000000002</v>
      </c>
    </row>
    <row r="4054" spans="1:29" x14ac:dyDescent="0.15">
      <c r="A4054">
        <v>4052</v>
      </c>
      <c r="B4054" t="s">
        <v>49</v>
      </c>
      <c r="C4054">
        <v>1.0302</v>
      </c>
      <c r="D4054" t="s">
        <v>54</v>
      </c>
      <c r="E4054" t="s">
        <v>55</v>
      </c>
      <c r="F4054" s="1">
        <v>43906</v>
      </c>
      <c r="G4054" s="1">
        <v>44176</v>
      </c>
      <c r="H4054" s="1">
        <v>44181</v>
      </c>
      <c r="I4054" s="1">
        <v>43167</v>
      </c>
      <c r="J4054" s="1">
        <v>45724</v>
      </c>
      <c r="K4054">
        <v>1</v>
      </c>
      <c r="L4054">
        <v>3.77</v>
      </c>
      <c r="M4054" s="1">
        <v>43907</v>
      </c>
      <c r="N4054">
        <v>100.795</v>
      </c>
      <c r="O4054">
        <v>106.06359999999999</v>
      </c>
      <c r="P4054">
        <v>106.1566</v>
      </c>
      <c r="Q4054">
        <v>0.750684931507</v>
      </c>
      <c r="R4054">
        <v>0.77808219178100002</v>
      </c>
      <c r="S4054">
        <v>2.9333698630099998</v>
      </c>
      <c r="T4054">
        <v>2</v>
      </c>
      <c r="U4054">
        <v>2</v>
      </c>
      <c r="V4054">
        <v>0</v>
      </c>
      <c r="W4054">
        <v>2.2245910000000002</v>
      </c>
      <c r="X4054">
        <v>7.7271630903200002E-3</v>
      </c>
      <c r="Y4054">
        <v>2.4002246575299999</v>
      </c>
      <c r="Z4054">
        <v>0.91733932183199995</v>
      </c>
      <c r="AA4054">
        <v>1.3072516781700001</v>
      </c>
      <c r="AB4054">
        <f>[1]!b_anal_yield_cnbd(B4054,M4054,1)</f>
        <v>2.46</v>
      </c>
      <c r="AC4054">
        <f>[1]!b_anal_modidura_cnbd(B4054,M4054,1)</f>
        <v>4.5254000000000003</v>
      </c>
    </row>
    <row r="4055" spans="1:29" x14ac:dyDescent="0.15">
      <c r="A4055">
        <v>4053</v>
      </c>
      <c r="B4055" t="s">
        <v>53</v>
      </c>
      <c r="C4055">
        <v>1.0251999999999999</v>
      </c>
      <c r="D4055" t="s">
        <v>54</v>
      </c>
      <c r="E4055" t="s">
        <v>55</v>
      </c>
      <c r="F4055" s="1">
        <v>43906</v>
      </c>
      <c r="G4055" s="1">
        <v>44176</v>
      </c>
      <c r="H4055" s="1">
        <v>44181</v>
      </c>
      <c r="I4055" s="1">
        <v>43258</v>
      </c>
      <c r="J4055" s="1">
        <v>45815</v>
      </c>
      <c r="K4055">
        <v>1</v>
      </c>
      <c r="L4055">
        <v>3.61</v>
      </c>
      <c r="M4055" s="1">
        <v>43907</v>
      </c>
      <c r="N4055">
        <v>100.795</v>
      </c>
      <c r="O4055">
        <v>105.26560000000001</v>
      </c>
      <c r="P4055">
        <v>108.0668</v>
      </c>
      <c r="Q4055">
        <v>0.750684931507</v>
      </c>
      <c r="R4055">
        <v>0.52876712328800002</v>
      </c>
      <c r="S4055">
        <v>1.9088493150700001</v>
      </c>
      <c r="T4055">
        <v>2</v>
      </c>
      <c r="U4055">
        <v>1</v>
      </c>
      <c r="V4055">
        <v>3.61</v>
      </c>
      <c r="W4055">
        <v>1.930566</v>
      </c>
      <c r="X4055">
        <v>1.00375169238E-2</v>
      </c>
      <c r="Y4055">
        <v>2.4002246575299999</v>
      </c>
      <c r="Z4055">
        <v>0.76281151074800002</v>
      </c>
      <c r="AA4055">
        <v>1.16775448925</v>
      </c>
      <c r="AB4055">
        <f>[1]!b_anal_yield_cnbd(B4055,M4055,1)</f>
        <v>2.52</v>
      </c>
      <c r="AC4055">
        <f>[1]!b_anal_modidura_cnbd(B4055,M4055,1)</f>
        <v>4.6252000000000004</v>
      </c>
    </row>
    <row r="4056" spans="1:29" x14ac:dyDescent="0.15">
      <c r="A4056">
        <v>4054</v>
      </c>
      <c r="B4056" t="s">
        <v>56</v>
      </c>
      <c r="C4056">
        <v>1.0261</v>
      </c>
      <c r="D4056" t="s">
        <v>54</v>
      </c>
      <c r="E4056" t="s">
        <v>55</v>
      </c>
      <c r="F4056" s="1">
        <v>43906</v>
      </c>
      <c r="G4056" s="1">
        <v>44176</v>
      </c>
      <c r="H4056" s="1">
        <v>44181</v>
      </c>
      <c r="I4056" s="1">
        <v>43349</v>
      </c>
      <c r="J4056" s="1">
        <v>45906</v>
      </c>
      <c r="K4056">
        <v>1</v>
      </c>
      <c r="L4056">
        <v>3.6</v>
      </c>
      <c r="M4056" s="1">
        <v>43907</v>
      </c>
      <c r="N4056">
        <v>100.795</v>
      </c>
      <c r="O4056">
        <v>105.2394</v>
      </c>
      <c r="P4056">
        <v>107.1377</v>
      </c>
      <c r="Q4056">
        <v>0.750684931507</v>
      </c>
      <c r="R4056">
        <v>0.27945205479500002</v>
      </c>
      <c r="S4056">
        <v>1.00602739726</v>
      </c>
      <c r="T4056">
        <v>2</v>
      </c>
      <c r="U4056">
        <v>1</v>
      </c>
      <c r="V4056">
        <v>3.6</v>
      </c>
      <c r="W4056">
        <v>1.8136505000000001</v>
      </c>
      <c r="X4056">
        <v>1.15031997513E-2</v>
      </c>
      <c r="Y4056">
        <v>2.4002246575299999</v>
      </c>
      <c r="Z4056">
        <v>0.77204530120899995</v>
      </c>
      <c r="AA4056">
        <v>1.0416051987899999</v>
      </c>
      <c r="AB4056">
        <f>[1]!b_anal_yield_cnbd(B4056,M4056,1)</f>
        <v>2.5596000000000001</v>
      </c>
      <c r="AC4056">
        <f>[1]!b_anal_modidura_cnbd(B4056,M4056,1)</f>
        <v>4.8662999999999998</v>
      </c>
    </row>
    <row r="4057" spans="1:29" x14ac:dyDescent="0.15">
      <c r="A4057">
        <v>4055</v>
      </c>
      <c r="B4057" t="s">
        <v>42</v>
      </c>
      <c r="C4057">
        <v>1.0270999999999999</v>
      </c>
      <c r="D4057" t="s">
        <v>47</v>
      </c>
      <c r="E4057" t="s">
        <v>48</v>
      </c>
      <c r="F4057" s="1">
        <v>43725</v>
      </c>
      <c r="G4057" s="1">
        <v>43994</v>
      </c>
      <c r="H4057" s="1">
        <v>43999</v>
      </c>
      <c r="I4057" s="1">
        <v>42999</v>
      </c>
      <c r="J4057" s="1">
        <v>45556</v>
      </c>
      <c r="K4057">
        <v>1</v>
      </c>
      <c r="L4057">
        <v>3.69</v>
      </c>
      <c r="M4057" s="1">
        <v>43908</v>
      </c>
      <c r="N4057">
        <v>101.66</v>
      </c>
      <c r="O4057">
        <v>105.35639999999999</v>
      </c>
      <c r="P4057">
        <v>107.1611</v>
      </c>
      <c r="Q4057">
        <v>0.249315068493</v>
      </c>
      <c r="R4057">
        <v>0.739726027397</v>
      </c>
      <c r="S4057">
        <v>2.7295890411000001</v>
      </c>
      <c r="T4057">
        <v>2</v>
      </c>
      <c r="U4057">
        <v>2</v>
      </c>
      <c r="V4057">
        <v>0</v>
      </c>
      <c r="W4057">
        <v>0.94141399999999997</v>
      </c>
      <c r="X4057">
        <v>-6.1852135309799997E-4</v>
      </c>
      <c r="Y4057">
        <v>2.1196383561599998</v>
      </c>
      <c r="Z4057">
        <v>0.35367143056900002</v>
      </c>
      <c r="AA4057">
        <v>0.58774256943100001</v>
      </c>
      <c r="AB4057">
        <f>[1]!b_anal_yield_cnbd(B4057,M4057,1)</f>
        <v>2.4197000000000002</v>
      </c>
      <c r="AC4057">
        <f>[1]!b_anal_modidura_cnbd(B4057,M4057,1)</f>
        <v>4.08</v>
      </c>
    </row>
    <row r="4058" spans="1:29" x14ac:dyDescent="0.15">
      <c r="A4058">
        <v>4056</v>
      </c>
      <c r="B4058" t="s">
        <v>46</v>
      </c>
      <c r="C4058">
        <v>1.0371999999999999</v>
      </c>
      <c r="D4058" t="s">
        <v>47</v>
      </c>
      <c r="E4058" t="s">
        <v>48</v>
      </c>
      <c r="F4058" s="1">
        <v>43725</v>
      </c>
      <c r="G4058" s="1">
        <v>43994</v>
      </c>
      <c r="H4058" s="1">
        <v>43999</v>
      </c>
      <c r="I4058" s="1">
        <v>43090</v>
      </c>
      <c r="J4058" s="1">
        <v>45647</v>
      </c>
      <c r="K4058">
        <v>1</v>
      </c>
      <c r="L4058">
        <v>3.9</v>
      </c>
      <c r="M4058" s="1">
        <v>43908</v>
      </c>
      <c r="N4058">
        <v>101.66</v>
      </c>
      <c r="O4058">
        <v>106.35429999999999</v>
      </c>
      <c r="P4058">
        <v>107.292</v>
      </c>
      <c r="Q4058">
        <v>0.249315068493</v>
      </c>
      <c r="R4058">
        <v>0.49041095890399999</v>
      </c>
      <c r="S4058">
        <v>1.9126027397300001</v>
      </c>
      <c r="T4058">
        <v>2</v>
      </c>
      <c r="U4058">
        <v>2</v>
      </c>
      <c r="V4058">
        <v>0</v>
      </c>
      <c r="W4058">
        <v>0.91254800000000003</v>
      </c>
      <c r="X4058">
        <v>2.3310608043900002E-3</v>
      </c>
      <c r="Y4058">
        <v>2.1196383561599998</v>
      </c>
      <c r="Z4058">
        <v>0.40533584371600001</v>
      </c>
      <c r="AA4058">
        <v>0.50721215628399996</v>
      </c>
      <c r="AB4058">
        <f>[1]!b_anal_yield_cnbd(B4058,M4058,1)</f>
        <v>2.4666999999999999</v>
      </c>
      <c r="AC4058">
        <f>[1]!b_anal_modidura_cnbd(B4058,M4058,1)</f>
        <v>4.3049999999999997</v>
      </c>
    </row>
    <row r="4059" spans="1:29" x14ac:dyDescent="0.15">
      <c r="A4059">
        <v>4057</v>
      </c>
      <c r="B4059" t="s">
        <v>49</v>
      </c>
      <c r="C4059">
        <v>1.0335000000000001</v>
      </c>
      <c r="D4059" t="s">
        <v>47</v>
      </c>
      <c r="E4059" t="s">
        <v>48</v>
      </c>
      <c r="F4059" s="1">
        <v>43725</v>
      </c>
      <c r="G4059" s="1">
        <v>43994</v>
      </c>
      <c r="H4059" s="1">
        <v>43999</v>
      </c>
      <c r="I4059" s="1">
        <v>43167</v>
      </c>
      <c r="J4059" s="1">
        <v>45724</v>
      </c>
      <c r="K4059">
        <v>1</v>
      </c>
      <c r="L4059">
        <v>3.77</v>
      </c>
      <c r="M4059" s="1">
        <v>43908</v>
      </c>
      <c r="N4059">
        <v>101.66</v>
      </c>
      <c r="O4059">
        <v>106.0159</v>
      </c>
      <c r="P4059">
        <v>106.11920000000001</v>
      </c>
      <c r="Q4059">
        <v>0.249315068493</v>
      </c>
      <c r="R4059">
        <v>0.27945205479500002</v>
      </c>
      <c r="S4059">
        <v>1.0535342465799999</v>
      </c>
      <c r="T4059">
        <v>2</v>
      </c>
      <c r="U4059">
        <v>2</v>
      </c>
      <c r="V4059">
        <v>0</v>
      </c>
      <c r="W4059">
        <v>0.95028999999999997</v>
      </c>
      <c r="X4059" s="2">
        <v>-2.1073130370400002E-6</v>
      </c>
      <c r="Y4059">
        <v>2.1196383561599998</v>
      </c>
      <c r="Z4059">
        <v>0.37912263767799997</v>
      </c>
      <c r="AA4059">
        <v>0.57116736232200005</v>
      </c>
      <c r="AB4059">
        <f>[1]!b_anal_yield_cnbd(B4059,M4059,1)</f>
        <v>2.4693000000000001</v>
      </c>
      <c r="AC4059">
        <f>[1]!b_anal_modidura_cnbd(B4059,M4059,1)</f>
        <v>4.5223000000000004</v>
      </c>
    </row>
    <row r="4060" spans="1:29" x14ac:dyDescent="0.15">
      <c r="A4060">
        <v>4058</v>
      </c>
      <c r="B4060" t="s">
        <v>50</v>
      </c>
      <c r="C4060">
        <v>0.99750000000000005</v>
      </c>
      <c r="D4060" t="s">
        <v>47</v>
      </c>
      <c r="E4060" t="s">
        <v>48</v>
      </c>
      <c r="F4060" s="1">
        <v>43725</v>
      </c>
      <c r="G4060" s="1">
        <v>43994</v>
      </c>
      <c r="H4060" s="1">
        <v>43999</v>
      </c>
      <c r="I4060" s="1">
        <v>43755</v>
      </c>
      <c r="J4060" s="1">
        <v>45582</v>
      </c>
      <c r="K4060">
        <v>1</v>
      </c>
      <c r="L4060">
        <v>2.94</v>
      </c>
      <c r="M4060" s="1">
        <v>43908</v>
      </c>
      <c r="N4060">
        <v>101.66</v>
      </c>
      <c r="O4060">
        <v>101.93899999999999</v>
      </c>
      <c r="P4060">
        <v>103.16800000000001</v>
      </c>
      <c r="Q4060">
        <v>0.249315068493</v>
      </c>
      <c r="R4060">
        <v>0.66849315068500004</v>
      </c>
      <c r="S4060">
        <v>1.9653698630100001</v>
      </c>
      <c r="T4060">
        <v>0</v>
      </c>
      <c r="U4060">
        <v>0</v>
      </c>
      <c r="V4060">
        <v>0</v>
      </c>
      <c r="W4060">
        <v>0.53315000000000001</v>
      </c>
      <c r="X4060">
        <v>7.9008281382099994E-3</v>
      </c>
      <c r="Y4060">
        <v>2.1196383561599998</v>
      </c>
      <c r="Z4060">
        <v>0.18778697689000001</v>
      </c>
      <c r="AA4060">
        <v>0.34536302311</v>
      </c>
      <c r="AB4060">
        <f>[1]!b_anal_yield_cnbd(B4060,M4060,1)</f>
        <v>2.4849999999999999</v>
      </c>
      <c r="AC4060">
        <f>[1]!b_anal_modidura_cnbd(B4060,M4060,1)</f>
        <v>4.2032999999999996</v>
      </c>
    </row>
    <row r="4061" spans="1:29" x14ac:dyDescent="0.15">
      <c r="A4061">
        <v>4059</v>
      </c>
      <c r="B4061" t="s">
        <v>46</v>
      </c>
      <c r="C4061">
        <v>1.0353000000000001</v>
      </c>
      <c r="D4061" t="s">
        <v>51</v>
      </c>
      <c r="E4061" t="s">
        <v>52</v>
      </c>
      <c r="F4061" s="1">
        <v>43815</v>
      </c>
      <c r="G4061" s="1">
        <v>44085</v>
      </c>
      <c r="H4061" s="1">
        <v>44090</v>
      </c>
      <c r="I4061" s="1">
        <v>43090</v>
      </c>
      <c r="J4061" s="1">
        <v>45647</v>
      </c>
      <c r="K4061">
        <v>1</v>
      </c>
      <c r="L4061">
        <v>3.9</v>
      </c>
      <c r="M4061" s="1">
        <v>43908</v>
      </c>
      <c r="N4061">
        <v>101.31</v>
      </c>
      <c r="O4061">
        <v>106.35429999999999</v>
      </c>
      <c r="P4061">
        <v>107.292</v>
      </c>
      <c r="Q4061">
        <v>0.49863013698600001</v>
      </c>
      <c r="R4061">
        <v>0.739726027397</v>
      </c>
      <c r="S4061">
        <v>2.8849315068500001</v>
      </c>
      <c r="T4061">
        <v>2</v>
      </c>
      <c r="U4061">
        <v>2</v>
      </c>
      <c r="V4061">
        <v>0</v>
      </c>
      <c r="W4061">
        <v>1.4680569999999999</v>
      </c>
      <c r="X4061">
        <v>8.9566961251499998E-3</v>
      </c>
      <c r="Y4061">
        <v>2.2622164383599999</v>
      </c>
      <c r="Z4061">
        <v>0.73439380408400001</v>
      </c>
      <c r="AA4061">
        <v>0.73366319591600004</v>
      </c>
      <c r="AB4061">
        <f>[1]!b_anal_yield_cnbd(B4061,M4061,1)</f>
        <v>2.4666999999999999</v>
      </c>
      <c r="AC4061">
        <f>[1]!b_anal_modidura_cnbd(B4061,M4061,1)</f>
        <v>4.3049999999999997</v>
      </c>
    </row>
    <row r="4062" spans="1:29" x14ac:dyDescent="0.15">
      <c r="A4062">
        <v>4060</v>
      </c>
      <c r="B4062" t="s">
        <v>49</v>
      </c>
      <c r="C4062">
        <v>1.0318000000000001</v>
      </c>
      <c r="D4062" t="s">
        <v>51</v>
      </c>
      <c r="E4062" t="s">
        <v>52</v>
      </c>
      <c r="F4062" s="1">
        <v>43815</v>
      </c>
      <c r="G4062" s="1">
        <v>44085</v>
      </c>
      <c r="H4062" s="1">
        <v>44090</v>
      </c>
      <c r="I4062" s="1">
        <v>43167</v>
      </c>
      <c r="J4062" s="1">
        <v>45724</v>
      </c>
      <c r="K4062">
        <v>1</v>
      </c>
      <c r="L4062">
        <v>3.77</v>
      </c>
      <c r="M4062" s="1">
        <v>43908</v>
      </c>
      <c r="N4062">
        <v>101.31</v>
      </c>
      <c r="O4062">
        <v>106.0159</v>
      </c>
      <c r="P4062">
        <v>106.11920000000001</v>
      </c>
      <c r="Q4062">
        <v>0.49863013698600001</v>
      </c>
      <c r="R4062">
        <v>0.52876712328800002</v>
      </c>
      <c r="S4062">
        <v>1.9934520547900001</v>
      </c>
      <c r="T4062">
        <v>2</v>
      </c>
      <c r="U4062">
        <v>2</v>
      </c>
      <c r="V4062">
        <v>0</v>
      </c>
      <c r="W4062">
        <v>1.4842420000000001</v>
      </c>
      <c r="X4062">
        <v>7.6710942469900003E-3</v>
      </c>
      <c r="Y4062">
        <v>2.2622164383599999</v>
      </c>
      <c r="Z4062">
        <v>0.68280117925799999</v>
      </c>
      <c r="AA4062">
        <v>0.80144082074199996</v>
      </c>
      <c r="AB4062">
        <f>[1]!b_anal_yield_cnbd(B4062,M4062,1)</f>
        <v>2.4693000000000001</v>
      </c>
      <c r="AC4062">
        <f>[1]!b_anal_modidura_cnbd(B4062,M4062,1)</f>
        <v>4.5223000000000004</v>
      </c>
    </row>
    <row r="4063" spans="1:29" x14ac:dyDescent="0.15">
      <c r="A4063">
        <v>4061</v>
      </c>
      <c r="B4063" t="s">
        <v>53</v>
      </c>
      <c r="C4063">
        <v>1.0265</v>
      </c>
      <c r="D4063" t="s">
        <v>51</v>
      </c>
      <c r="E4063" t="s">
        <v>52</v>
      </c>
      <c r="F4063" s="1">
        <v>43815</v>
      </c>
      <c r="G4063" s="1">
        <v>44085</v>
      </c>
      <c r="H4063" s="1">
        <v>44090</v>
      </c>
      <c r="I4063" s="1">
        <v>43258</v>
      </c>
      <c r="J4063" s="1">
        <v>45815</v>
      </c>
      <c r="K4063">
        <v>1</v>
      </c>
      <c r="L4063">
        <v>3.61</v>
      </c>
      <c r="M4063" s="1">
        <v>43908</v>
      </c>
      <c r="N4063">
        <v>101.31</v>
      </c>
      <c r="O4063">
        <v>105.26130000000001</v>
      </c>
      <c r="P4063">
        <v>108.0724</v>
      </c>
      <c r="Q4063">
        <v>0.49863013698600001</v>
      </c>
      <c r="R4063">
        <v>0.27945205479500002</v>
      </c>
      <c r="S4063">
        <v>1.00882191781</v>
      </c>
      <c r="T4063">
        <v>2</v>
      </c>
      <c r="U4063">
        <v>1</v>
      </c>
      <c r="V4063">
        <v>3.61</v>
      </c>
      <c r="W4063">
        <v>1.2665850000000001</v>
      </c>
      <c r="X4063">
        <v>1.03888778679E-2</v>
      </c>
      <c r="Y4063">
        <v>2.2622164383599999</v>
      </c>
      <c r="Z4063">
        <v>0.58098807983900003</v>
      </c>
      <c r="AA4063">
        <v>0.68559692016100005</v>
      </c>
      <c r="AB4063">
        <f>[1]!b_anal_yield_cnbd(B4063,M4063,1)</f>
        <v>2.5204</v>
      </c>
      <c r="AC4063">
        <f>[1]!b_anal_modidura_cnbd(B4063,M4063,1)</f>
        <v>4.6224999999999996</v>
      </c>
    </row>
    <row r="4064" spans="1:29" x14ac:dyDescent="0.15">
      <c r="A4064">
        <v>4062</v>
      </c>
      <c r="B4064" t="s">
        <v>50</v>
      </c>
      <c r="C4064">
        <v>0.99770000000000003</v>
      </c>
      <c r="D4064" t="s">
        <v>51</v>
      </c>
      <c r="E4064" t="s">
        <v>52</v>
      </c>
      <c r="F4064" s="1">
        <v>43815</v>
      </c>
      <c r="G4064" s="1">
        <v>44085</v>
      </c>
      <c r="H4064" s="1">
        <v>44090</v>
      </c>
      <c r="I4064" s="1">
        <v>43755</v>
      </c>
      <c r="J4064" s="1">
        <v>45582</v>
      </c>
      <c r="K4064">
        <v>1</v>
      </c>
      <c r="L4064">
        <v>2.94</v>
      </c>
      <c r="M4064" s="1">
        <v>43908</v>
      </c>
      <c r="N4064">
        <v>101.31</v>
      </c>
      <c r="O4064">
        <v>101.93899999999999</v>
      </c>
      <c r="P4064">
        <v>103.16800000000001</v>
      </c>
      <c r="Q4064">
        <v>0.49863013698600001</v>
      </c>
      <c r="R4064">
        <v>0.91780821917800004</v>
      </c>
      <c r="S4064">
        <v>2.6983561643799998</v>
      </c>
      <c r="T4064">
        <v>0</v>
      </c>
      <c r="U4064">
        <v>0</v>
      </c>
      <c r="V4064">
        <v>0</v>
      </c>
      <c r="W4064">
        <v>0.86201300000000003</v>
      </c>
      <c r="X4064">
        <v>1.1806212964500001E-2</v>
      </c>
      <c r="Y4064">
        <v>2.2622164383599999</v>
      </c>
      <c r="Z4064">
        <v>0.302227975802</v>
      </c>
      <c r="AA4064">
        <v>0.55978502419800003</v>
      </c>
      <c r="AB4064">
        <f>[1]!b_anal_yield_cnbd(B4064,M4064,1)</f>
        <v>2.4849999999999999</v>
      </c>
      <c r="AC4064">
        <f>[1]!b_anal_modidura_cnbd(B4064,M4064,1)</f>
        <v>4.2032999999999996</v>
      </c>
    </row>
    <row r="4065" spans="1:29" x14ac:dyDescent="0.15">
      <c r="A4065">
        <v>4063</v>
      </c>
      <c r="B4065" t="s">
        <v>49</v>
      </c>
      <c r="C4065">
        <v>1.0302</v>
      </c>
      <c r="D4065" t="s">
        <v>54</v>
      </c>
      <c r="E4065" t="s">
        <v>55</v>
      </c>
      <c r="F4065" s="1">
        <v>43906</v>
      </c>
      <c r="G4065" s="1">
        <v>44176</v>
      </c>
      <c r="H4065" s="1">
        <v>44181</v>
      </c>
      <c r="I4065" s="1">
        <v>43167</v>
      </c>
      <c r="J4065" s="1">
        <v>45724</v>
      </c>
      <c r="K4065">
        <v>1</v>
      </c>
      <c r="L4065">
        <v>3.77</v>
      </c>
      <c r="M4065" s="1">
        <v>43908</v>
      </c>
      <c r="N4065">
        <v>100.97</v>
      </c>
      <c r="O4065">
        <v>106.0159</v>
      </c>
      <c r="P4065">
        <v>106.11920000000001</v>
      </c>
      <c r="Q4065">
        <v>0.74794520547900001</v>
      </c>
      <c r="R4065">
        <v>0.77808219178100002</v>
      </c>
      <c r="S4065">
        <v>2.9333698630099998</v>
      </c>
      <c r="T4065">
        <v>2</v>
      </c>
      <c r="U4065">
        <v>2</v>
      </c>
      <c r="V4065">
        <v>0</v>
      </c>
      <c r="W4065">
        <v>1.9966060000000001</v>
      </c>
      <c r="X4065">
        <v>1.05008154214E-2</v>
      </c>
      <c r="Y4065">
        <v>2.3859808219200001</v>
      </c>
      <c r="Z4065">
        <v>0.92596831073499997</v>
      </c>
      <c r="AA4065">
        <v>1.07063768926</v>
      </c>
      <c r="AB4065">
        <f>[1]!b_anal_yield_cnbd(B4065,M4065,1)</f>
        <v>2.4693000000000001</v>
      </c>
      <c r="AC4065">
        <f>[1]!b_anal_modidura_cnbd(B4065,M4065,1)</f>
        <v>4.5223000000000004</v>
      </c>
    </row>
    <row r="4066" spans="1:29" x14ac:dyDescent="0.15">
      <c r="A4066">
        <v>4064</v>
      </c>
      <c r="B4066" t="s">
        <v>53</v>
      </c>
      <c r="C4066">
        <v>1.0251999999999999</v>
      </c>
      <c r="D4066" t="s">
        <v>54</v>
      </c>
      <c r="E4066" t="s">
        <v>55</v>
      </c>
      <c r="F4066" s="1">
        <v>43906</v>
      </c>
      <c r="G4066" s="1">
        <v>44176</v>
      </c>
      <c r="H4066" s="1">
        <v>44181</v>
      </c>
      <c r="I4066" s="1">
        <v>43258</v>
      </c>
      <c r="J4066" s="1">
        <v>45815</v>
      </c>
      <c r="K4066">
        <v>1</v>
      </c>
      <c r="L4066">
        <v>3.61</v>
      </c>
      <c r="M4066" s="1">
        <v>43908</v>
      </c>
      <c r="N4066">
        <v>100.97</v>
      </c>
      <c r="O4066">
        <v>105.26130000000001</v>
      </c>
      <c r="P4066">
        <v>108.0724</v>
      </c>
      <c r="Q4066">
        <v>0.74794520547900001</v>
      </c>
      <c r="R4066">
        <v>0.52876712328800002</v>
      </c>
      <c r="S4066">
        <v>1.9088493150700001</v>
      </c>
      <c r="T4066">
        <v>2</v>
      </c>
      <c r="U4066">
        <v>1</v>
      </c>
      <c r="V4066">
        <v>3.61</v>
      </c>
      <c r="W4066">
        <v>1.746856</v>
      </c>
      <c r="X4066">
        <v>1.2298308697599999E-2</v>
      </c>
      <c r="Y4066">
        <v>2.3859808219200001</v>
      </c>
      <c r="Z4066">
        <v>0.77144060434100004</v>
      </c>
      <c r="AA4066">
        <v>0.97541539565900004</v>
      </c>
      <c r="AB4066">
        <f>[1]!b_anal_yield_cnbd(B4066,M4066,1)</f>
        <v>2.5204</v>
      </c>
      <c r="AC4066">
        <f>[1]!b_anal_modidura_cnbd(B4066,M4066,1)</f>
        <v>4.6224999999999996</v>
      </c>
    </row>
    <row r="4067" spans="1:29" x14ac:dyDescent="0.15">
      <c r="A4067">
        <v>4065</v>
      </c>
      <c r="B4067" t="s">
        <v>56</v>
      </c>
      <c r="C4067">
        <v>1.0261</v>
      </c>
      <c r="D4067" t="s">
        <v>54</v>
      </c>
      <c r="E4067" t="s">
        <v>55</v>
      </c>
      <c r="F4067" s="1">
        <v>43906</v>
      </c>
      <c r="G4067" s="1">
        <v>44176</v>
      </c>
      <c r="H4067" s="1">
        <v>44181</v>
      </c>
      <c r="I4067" s="1">
        <v>43349</v>
      </c>
      <c r="J4067" s="1">
        <v>45906</v>
      </c>
      <c r="K4067">
        <v>1</v>
      </c>
      <c r="L4067">
        <v>3.6</v>
      </c>
      <c r="M4067" s="1">
        <v>43908</v>
      </c>
      <c r="N4067">
        <v>100.97</v>
      </c>
      <c r="O4067">
        <v>104.9804</v>
      </c>
      <c r="P4067">
        <v>106.8886</v>
      </c>
      <c r="Q4067">
        <v>0.74794520547900001</v>
      </c>
      <c r="R4067">
        <v>0.27945205479500002</v>
      </c>
      <c r="S4067">
        <v>1.00602739726</v>
      </c>
      <c r="T4067">
        <v>2</v>
      </c>
      <c r="U4067">
        <v>1</v>
      </c>
      <c r="V4067">
        <v>3.6</v>
      </c>
      <c r="W4067">
        <v>1.3750830000000001</v>
      </c>
      <c r="X4067">
        <v>1.7121971000899999E-2</v>
      </c>
      <c r="Y4067">
        <v>2.3859808219200001</v>
      </c>
      <c r="Z4067">
        <v>0.78508704484699998</v>
      </c>
      <c r="AA4067">
        <v>0.58999595515299996</v>
      </c>
      <c r="AB4067">
        <f>[1]!b_anal_yield_cnbd(B4067,M4067,1)</f>
        <v>2.6089000000000002</v>
      </c>
      <c r="AC4067">
        <f>[1]!b_anal_modidura_cnbd(B4067,M4067,1)</f>
        <v>4.8605999999999998</v>
      </c>
    </row>
    <row r="4068" spans="1:29" x14ac:dyDescent="0.15">
      <c r="A4068">
        <v>4066</v>
      </c>
      <c r="B4068" t="s">
        <v>42</v>
      </c>
      <c r="C4068">
        <v>1.0270999999999999</v>
      </c>
      <c r="D4068" t="s">
        <v>47</v>
      </c>
      <c r="E4068" t="s">
        <v>48</v>
      </c>
      <c r="F4068" s="1">
        <v>43725</v>
      </c>
      <c r="G4068" s="1">
        <v>43994</v>
      </c>
      <c r="H4068" s="1">
        <v>43999</v>
      </c>
      <c r="I4068" s="1">
        <v>42999</v>
      </c>
      <c r="J4068" s="1">
        <v>45556</v>
      </c>
      <c r="K4068">
        <v>1</v>
      </c>
      <c r="L4068">
        <v>3.69</v>
      </c>
      <c r="M4068" s="1">
        <v>43909</v>
      </c>
      <c r="N4068">
        <v>101.51</v>
      </c>
      <c r="O4068">
        <v>105.39619999999999</v>
      </c>
      <c r="P4068">
        <v>107.2109</v>
      </c>
      <c r="Q4068">
        <v>0.24657534246599999</v>
      </c>
      <c r="R4068">
        <v>0.739726027397</v>
      </c>
      <c r="S4068">
        <v>2.7295890411000001</v>
      </c>
      <c r="T4068">
        <v>2</v>
      </c>
      <c r="U4068">
        <v>2</v>
      </c>
      <c r="V4068">
        <v>0</v>
      </c>
      <c r="W4068">
        <v>1.1352789999999999</v>
      </c>
      <c r="X4068">
        <v>-8.3368736035400008E-3</v>
      </c>
      <c r="Y4068">
        <v>2.1020273972600001</v>
      </c>
      <c r="Z4068">
        <v>0.35418020773600001</v>
      </c>
      <c r="AA4068">
        <v>0.78109879226400003</v>
      </c>
      <c r="AB4068">
        <f>[1]!b_anal_yield_cnbd(B4068,M4068,1)</f>
        <v>2.4098999999999999</v>
      </c>
      <c r="AC4068">
        <f>[1]!b_anal_modidura_cnbd(B4068,M4068,1)</f>
        <v>4.0777999999999999</v>
      </c>
    </row>
    <row r="4069" spans="1:29" x14ac:dyDescent="0.15">
      <c r="A4069">
        <v>4067</v>
      </c>
      <c r="B4069" t="s">
        <v>46</v>
      </c>
      <c r="C4069">
        <v>1.0371999999999999</v>
      </c>
      <c r="D4069" t="s">
        <v>47</v>
      </c>
      <c r="E4069" t="s">
        <v>48</v>
      </c>
      <c r="F4069" s="1">
        <v>43725</v>
      </c>
      <c r="G4069" s="1">
        <v>43994</v>
      </c>
      <c r="H4069" s="1">
        <v>43999</v>
      </c>
      <c r="I4069" s="1">
        <v>43090</v>
      </c>
      <c r="J4069" s="1">
        <v>45647</v>
      </c>
      <c r="K4069">
        <v>1</v>
      </c>
      <c r="L4069">
        <v>3.9</v>
      </c>
      <c r="M4069" s="1">
        <v>43909</v>
      </c>
      <c r="N4069">
        <v>101.51</v>
      </c>
      <c r="O4069">
        <v>106.31699999999999</v>
      </c>
      <c r="P4069">
        <v>107.2653</v>
      </c>
      <c r="Q4069">
        <v>0.24657534246599999</v>
      </c>
      <c r="R4069">
        <v>0.49041095890399999</v>
      </c>
      <c r="S4069">
        <v>1.9126027397300001</v>
      </c>
      <c r="T4069">
        <v>2</v>
      </c>
      <c r="U4069">
        <v>2</v>
      </c>
      <c r="V4069">
        <v>0</v>
      </c>
      <c r="W4069">
        <v>1.0308280000000001</v>
      </c>
      <c r="X4069">
        <v>-2.5152298915799998E-3</v>
      </c>
      <c r="Y4069">
        <v>2.1020273972600001</v>
      </c>
      <c r="Z4069">
        <v>0.40567907003300002</v>
      </c>
      <c r="AA4069">
        <v>0.625148929967</v>
      </c>
      <c r="AB4069">
        <f>[1]!b_anal_yield_cnbd(B4069,M4069,1)</f>
        <v>2.4740000000000002</v>
      </c>
      <c r="AC4069">
        <f>[1]!b_anal_modidura_cnbd(B4069,M4069,1)</f>
        <v>4.3019999999999996</v>
      </c>
    </row>
    <row r="4070" spans="1:29" x14ac:dyDescent="0.15">
      <c r="A4070">
        <v>4068</v>
      </c>
      <c r="B4070" t="s">
        <v>49</v>
      </c>
      <c r="C4070">
        <v>1.0335000000000001</v>
      </c>
      <c r="D4070" t="s">
        <v>47</v>
      </c>
      <c r="E4070" t="s">
        <v>48</v>
      </c>
      <c r="F4070" s="1">
        <v>43725</v>
      </c>
      <c r="G4070" s="1">
        <v>43994</v>
      </c>
      <c r="H4070" s="1">
        <v>43999</v>
      </c>
      <c r="I4070" s="1">
        <v>43167</v>
      </c>
      <c r="J4070" s="1">
        <v>45724</v>
      </c>
      <c r="K4070">
        <v>1</v>
      </c>
      <c r="L4070">
        <v>3.77</v>
      </c>
      <c r="M4070" s="1">
        <v>43909</v>
      </c>
      <c r="N4070">
        <v>101.51</v>
      </c>
      <c r="O4070">
        <v>105.98569999999999</v>
      </c>
      <c r="P4070">
        <v>106.0993</v>
      </c>
      <c r="Q4070">
        <v>0.24657534246599999</v>
      </c>
      <c r="R4070">
        <v>0.27945205479500002</v>
      </c>
      <c r="S4070">
        <v>1.0535342465799999</v>
      </c>
      <c r="T4070">
        <v>2</v>
      </c>
      <c r="U4070">
        <v>2</v>
      </c>
      <c r="V4070">
        <v>0</v>
      </c>
      <c r="W4070">
        <v>1.075115</v>
      </c>
      <c r="X4070">
        <v>-5.1671693927799996E-3</v>
      </c>
      <c r="Y4070">
        <v>2.1020273972600001</v>
      </c>
      <c r="Z4070">
        <v>0.37966774825400001</v>
      </c>
      <c r="AA4070">
        <v>0.69544725174599997</v>
      </c>
      <c r="AB4070">
        <f>[1]!b_anal_yield_cnbd(B4070,M4070,1)</f>
        <v>2.4748999999999999</v>
      </c>
      <c r="AC4070">
        <f>[1]!b_anal_modidura_cnbd(B4070,M4070,1)</f>
        <v>4.5193000000000003</v>
      </c>
    </row>
    <row r="4071" spans="1:29" x14ac:dyDescent="0.15">
      <c r="A4071">
        <v>4069</v>
      </c>
      <c r="B4071" t="s">
        <v>50</v>
      </c>
      <c r="C4071">
        <v>0.99750000000000005</v>
      </c>
      <c r="D4071" t="s">
        <v>47</v>
      </c>
      <c r="E4071" t="s">
        <v>48</v>
      </c>
      <c r="F4071" s="1">
        <v>43725</v>
      </c>
      <c r="G4071" s="1">
        <v>43994</v>
      </c>
      <c r="H4071" s="1">
        <v>43999</v>
      </c>
      <c r="I4071" s="1">
        <v>43755</v>
      </c>
      <c r="J4071" s="1">
        <v>45582</v>
      </c>
      <c r="K4071">
        <v>1</v>
      </c>
      <c r="L4071">
        <v>2.94</v>
      </c>
      <c r="M4071" s="1">
        <v>43909</v>
      </c>
      <c r="N4071">
        <v>101.51</v>
      </c>
      <c r="O4071">
        <v>101.9153</v>
      </c>
      <c r="P4071">
        <v>103.1523</v>
      </c>
      <c r="Q4071">
        <v>0.24657534246599999</v>
      </c>
      <c r="R4071">
        <v>0.66849315068500004</v>
      </c>
      <c r="S4071">
        <v>1.9653698630100001</v>
      </c>
      <c r="T4071">
        <v>0</v>
      </c>
      <c r="U4071">
        <v>0</v>
      </c>
      <c r="V4071">
        <v>0</v>
      </c>
      <c r="W4071">
        <v>0.65907499999999997</v>
      </c>
      <c r="X4071">
        <v>2.7244100874799998E-3</v>
      </c>
      <c r="Y4071">
        <v>2.1020273972600001</v>
      </c>
      <c r="Z4071">
        <v>0.19028475446199999</v>
      </c>
      <c r="AA4071">
        <v>0.46879024553800003</v>
      </c>
      <c r="AB4071">
        <f>[1]!b_anal_yield_cnbd(B4071,M4071,1)</f>
        <v>2.4902000000000002</v>
      </c>
      <c r="AC4071">
        <f>[1]!b_anal_modidura_cnbd(B4071,M4071,1)</f>
        <v>4.2004000000000001</v>
      </c>
    </row>
    <row r="4072" spans="1:29" x14ac:dyDescent="0.15">
      <c r="A4072">
        <v>4070</v>
      </c>
      <c r="B4072" t="s">
        <v>46</v>
      </c>
      <c r="C4072">
        <v>1.0353000000000001</v>
      </c>
      <c r="D4072" t="s">
        <v>51</v>
      </c>
      <c r="E4072" t="s">
        <v>52</v>
      </c>
      <c r="F4072" s="1">
        <v>43815</v>
      </c>
      <c r="G4072" s="1">
        <v>44085</v>
      </c>
      <c r="H4072" s="1">
        <v>44090</v>
      </c>
      <c r="I4072" s="1">
        <v>43090</v>
      </c>
      <c r="J4072" s="1">
        <v>45647</v>
      </c>
      <c r="K4072">
        <v>1</v>
      </c>
      <c r="L4072">
        <v>3.9</v>
      </c>
      <c r="M4072" s="1">
        <v>43909</v>
      </c>
      <c r="N4072">
        <v>101.145</v>
      </c>
      <c r="O4072">
        <v>106.31699999999999</v>
      </c>
      <c r="P4072">
        <v>107.2653</v>
      </c>
      <c r="Q4072">
        <v>0.49589041095899999</v>
      </c>
      <c r="R4072">
        <v>0.739726027397</v>
      </c>
      <c r="S4072">
        <v>2.8849315068500001</v>
      </c>
      <c r="T4072">
        <v>2</v>
      </c>
      <c r="U4072">
        <v>2</v>
      </c>
      <c r="V4072">
        <v>0</v>
      </c>
      <c r="W4072">
        <v>1.6015815</v>
      </c>
      <c r="X4072">
        <v>6.29889935263E-3</v>
      </c>
      <c r="Y4072">
        <v>2.2397315068500001</v>
      </c>
      <c r="Z4072">
        <v>0.74261834432100005</v>
      </c>
      <c r="AA4072">
        <v>0.85896315567899995</v>
      </c>
      <c r="AB4072">
        <f>[1]!b_anal_yield_cnbd(B4072,M4072,1)</f>
        <v>2.4740000000000002</v>
      </c>
      <c r="AC4072">
        <f>[1]!b_anal_modidura_cnbd(B4072,M4072,1)</f>
        <v>4.3019999999999996</v>
      </c>
    </row>
    <row r="4073" spans="1:29" x14ac:dyDescent="0.15">
      <c r="A4073">
        <v>4071</v>
      </c>
      <c r="B4073" t="s">
        <v>49</v>
      </c>
      <c r="C4073">
        <v>1.0318000000000001</v>
      </c>
      <c r="D4073" t="s">
        <v>51</v>
      </c>
      <c r="E4073" t="s">
        <v>52</v>
      </c>
      <c r="F4073" s="1">
        <v>43815</v>
      </c>
      <c r="G4073" s="1">
        <v>44085</v>
      </c>
      <c r="H4073" s="1">
        <v>44090</v>
      </c>
      <c r="I4073" s="1">
        <v>43167</v>
      </c>
      <c r="J4073" s="1">
        <v>45724</v>
      </c>
      <c r="K4073">
        <v>1</v>
      </c>
      <c r="L4073">
        <v>3.77</v>
      </c>
      <c r="M4073" s="1">
        <v>43909</v>
      </c>
      <c r="N4073">
        <v>101.145</v>
      </c>
      <c r="O4073">
        <v>105.98569999999999</v>
      </c>
      <c r="P4073">
        <v>106.0993</v>
      </c>
      <c r="Q4073">
        <v>0.49589041095899999</v>
      </c>
      <c r="R4073">
        <v>0.52876712328800002</v>
      </c>
      <c r="S4073">
        <v>1.9934520547900001</v>
      </c>
      <c r="T4073">
        <v>2</v>
      </c>
      <c r="U4073">
        <v>2</v>
      </c>
      <c r="V4073">
        <v>0</v>
      </c>
      <c r="W4073">
        <v>1.6242890000000001</v>
      </c>
      <c r="X4073">
        <v>4.8573549620599997E-3</v>
      </c>
      <c r="Y4073">
        <v>2.2397315068500001</v>
      </c>
      <c r="Z4073">
        <v>0.69110290255600004</v>
      </c>
      <c r="AA4073">
        <v>0.93318609744400005</v>
      </c>
      <c r="AB4073">
        <f>[1]!b_anal_yield_cnbd(B4073,M4073,1)</f>
        <v>2.4748999999999999</v>
      </c>
      <c r="AC4073">
        <f>[1]!b_anal_modidura_cnbd(B4073,M4073,1)</f>
        <v>4.5193000000000003</v>
      </c>
    </row>
    <row r="4074" spans="1:29" x14ac:dyDescent="0.15">
      <c r="A4074">
        <v>4072</v>
      </c>
      <c r="B4074" t="s">
        <v>53</v>
      </c>
      <c r="C4074">
        <v>1.0265</v>
      </c>
      <c r="D4074" t="s">
        <v>51</v>
      </c>
      <c r="E4074" t="s">
        <v>52</v>
      </c>
      <c r="F4074" s="1">
        <v>43815</v>
      </c>
      <c r="G4074" s="1">
        <v>44085</v>
      </c>
      <c r="H4074" s="1">
        <v>44090</v>
      </c>
      <c r="I4074" s="1">
        <v>43258</v>
      </c>
      <c r="J4074" s="1">
        <v>45815</v>
      </c>
      <c r="K4074">
        <v>1</v>
      </c>
      <c r="L4074">
        <v>3.61</v>
      </c>
      <c r="M4074" s="1">
        <v>43909</v>
      </c>
      <c r="N4074">
        <v>101.145</v>
      </c>
      <c r="O4074">
        <v>105.2604</v>
      </c>
      <c r="P4074">
        <v>108.0813</v>
      </c>
      <c r="Q4074">
        <v>0.49589041095899999</v>
      </c>
      <c r="R4074">
        <v>0.27945205479500002</v>
      </c>
      <c r="S4074">
        <v>1.00882191781</v>
      </c>
      <c r="T4074">
        <v>2</v>
      </c>
      <c r="U4074">
        <v>1</v>
      </c>
      <c r="V4074">
        <v>3.61</v>
      </c>
      <c r="W4074">
        <v>1.4350575000000001</v>
      </c>
      <c r="X4074">
        <v>7.0042505739200001E-3</v>
      </c>
      <c r="Y4074">
        <v>2.2397315068500001</v>
      </c>
      <c r="Z4074">
        <v>0.58974712830300002</v>
      </c>
      <c r="AA4074">
        <v>0.84531037169699996</v>
      </c>
      <c r="AB4074">
        <f>[1]!b_anal_yield_cnbd(B4074,M4074,1)</f>
        <v>2.52</v>
      </c>
      <c r="AC4074">
        <f>[1]!b_anal_modidura_cnbd(B4074,M4074,1)</f>
        <v>4.6199000000000003</v>
      </c>
    </row>
    <row r="4075" spans="1:29" x14ac:dyDescent="0.15">
      <c r="A4075">
        <v>4073</v>
      </c>
      <c r="B4075" t="s">
        <v>50</v>
      </c>
      <c r="C4075">
        <v>0.99770000000000003</v>
      </c>
      <c r="D4075" t="s">
        <v>51</v>
      </c>
      <c r="E4075" t="s">
        <v>52</v>
      </c>
      <c r="F4075" s="1">
        <v>43815</v>
      </c>
      <c r="G4075" s="1">
        <v>44085</v>
      </c>
      <c r="H4075" s="1">
        <v>44090</v>
      </c>
      <c r="I4075" s="1">
        <v>43755</v>
      </c>
      <c r="J4075" s="1">
        <v>45582</v>
      </c>
      <c r="K4075">
        <v>1</v>
      </c>
      <c r="L4075">
        <v>2.94</v>
      </c>
      <c r="M4075" s="1">
        <v>43909</v>
      </c>
      <c r="N4075">
        <v>101.145</v>
      </c>
      <c r="O4075">
        <v>101.9153</v>
      </c>
      <c r="P4075">
        <v>103.1523</v>
      </c>
      <c r="Q4075">
        <v>0.49589041095899999</v>
      </c>
      <c r="R4075">
        <v>0.91780821917800004</v>
      </c>
      <c r="S4075">
        <v>2.6983561643799998</v>
      </c>
      <c r="T4075">
        <v>0</v>
      </c>
      <c r="U4075">
        <v>0</v>
      </c>
      <c r="V4075">
        <v>0</v>
      </c>
      <c r="W4075">
        <v>1.0029334999999999</v>
      </c>
      <c r="X4075">
        <v>8.9619280857100008E-3</v>
      </c>
      <c r="Y4075">
        <v>2.2397315068500001</v>
      </c>
      <c r="Z4075">
        <v>0.31224505225100002</v>
      </c>
      <c r="AA4075">
        <v>0.69068844774899996</v>
      </c>
      <c r="AB4075">
        <f>[1]!b_anal_yield_cnbd(B4075,M4075,1)</f>
        <v>2.4902000000000002</v>
      </c>
      <c r="AC4075">
        <f>[1]!b_anal_modidura_cnbd(B4075,M4075,1)</f>
        <v>4.2004000000000001</v>
      </c>
    </row>
    <row r="4076" spans="1:29" x14ac:dyDescent="0.15">
      <c r="A4076">
        <v>4074</v>
      </c>
      <c r="B4076" t="s">
        <v>49</v>
      </c>
      <c r="C4076">
        <v>1.0302</v>
      </c>
      <c r="D4076" t="s">
        <v>54</v>
      </c>
      <c r="E4076" t="s">
        <v>55</v>
      </c>
      <c r="F4076" s="1">
        <v>43906</v>
      </c>
      <c r="G4076" s="1">
        <v>44176</v>
      </c>
      <c r="H4076" s="1">
        <v>44181</v>
      </c>
      <c r="I4076" s="1">
        <v>43167</v>
      </c>
      <c r="J4076" s="1">
        <v>45724</v>
      </c>
      <c r="K4076">
        <v>1</v>
      </c>
      <c r="L4076">
        <v>3.77</v>
      </c>
      <c r="M4076" s="1">
        <v>43909</v>
      </c>
      <c r="N4076">
        <v>100.98</v>
      </c>
      <c r="O4076">
        <v>105.98569999999999</v>
      </c>
      <c r="P4076">
        <v>106.0993</v>
      </c>
      <c r="Q4076">
        <v>0.745205479452</v>
      </c>
      <c r="R4076">
        <v>0.77808219178100002</v>
      </c>
      <c r="S4076">
        <v>2.9333698630099998</v>
      </c>
      <c r="T4076">
        <v>2</v>
      </c>
      <c r="U4076">
        <v>2</v>
      </c>
      <c r="V4076">
        <v>0</v>
      </c>
      <c r="W4076">
        <v>1.9561040000000001</v>
      </c>
      <c r="X4076">
        <v>1.0923383871099999E-2</v>
      </c>
      <c r="Y4076">
        <v>2.35969863014</v>
      </c>
      <c r="Z4076">
        <v>0.94371053643199998</v>
      </c>
      <c r="AA4076">
        <v>1.01239346357</v>
      </c>
      <c r="AB4076">
        <f>[1]!b_anal_yield_cnbd(B4076,M4076,1)</f>
        <v>2.4748999999999999</v>
      </c>
      <c r="AC4076">
        <f>[1]!b_anal_modidura_cnbd(B4076,M4076,1)</f>
        <v>4.5193000000000003</v>
      </c>
    </row>
    <row r="4077" spans="1:29" x14ac:dyDescent="0.15">
      <c r="A4077">
        <v>4075</v>
      </c>
      <c r="B4077" t="s">
        <v>53</v>
      </c>
      <c r="C4077">
        <v>1.0251999999999999</v>
      </c>
      <c r="D4077" t="s">
        <v>54</v>
      </c>
      <c r="E4077" t="s">
        <v>55</v>
      </c>
      <c r="F4077" s="1">
        <v>43906</v>
      </c>
      <c r="G4077" s="1">
        <v>44176</v>
      </c>
      <c r="H4077" s="1">
        <v>44181</v>
      </c>
      <c r="I4077" s="1">
        <v>43258</v>
      </c>
      <c r="J4077" s="1">
        <v>45815</v>
      </c>
      <c r="K4077">
        <v>1</v>
      </c>
      <c r="L4077">
        <v>3.61</v>
      </c>
      <c r="M4077" s="1">
        <v>43909</v>
      </c>
      <c r="N4077">
        <v>100.98</v>
      </c>
      <c r="O4077">
        <v>105.2604</v>
      </c>
      <c r="P4077">
        <v>108.0813</v>
      </c>
      <c r="Q4077">
        <v>0.745205479452</v>
      </c>
      <c r="R4077">
        <v>0.52876712328800002</v>
      </c>
      <c r="S4077">
        <v>1.9088493150700001</v>
      </c>
      <c r="T4077">
        <v>2</v>
      </c>
      <c r="U4077">
        <v>1</v>
      </c>
      <c r="V4077">
        <v>3.61</v>
      </c>
      <c r="W4077">
        <v>1.7357039999999999</v>
      </c>
      <c r="X4077">
        <v>1.2359837666599999E-2</v>
      </c>
      <c r="Y4077">
        <v>2.35969863014</v>
      </c>
      <c r="Z4077">
        <v>0.78962497560199996</v>
      </c>
      <c r="AA4077">
        <v>0.94607902439799996</v>
      </c>
      <c r="AB4077">
        <f>[1]!b_anal_yield_cnbd(B4077,M4077,1)</f>
        <v>2.52</v>
      </c>
      <c r="AC4077">
        <f>[1]!b_anal_modidura_cnbd(B4077,M4077,1)</f>
        <v>4.6199000000000003</v>
      </c>
    </row>
    <row r="4078" spans="1:29" x14ac:dyDescent="0.15">
      <c r="A4078">
        <v>4076</v>
      </c>
      <c r="B4078" t="s">
        <v>56</v>
      </c>
      <c r="C4078">
        <v>1.0261</v>
      </c>
      <c r="D4078" t="s">
        <v>54</v>
      </c>
      <c r="E4078" t="s">
        <v>55</v>
      </c>
      <c r="F4078" s="1">
        <v>43906</v>
      </c>
      <c r="G4078" s="1">
        <v>44176</v>
      </c>
      <c r="H4078" s="1">
        <v>44181</v>
      </c>
      <c r="I4078" s="1">
        <v>43349</v>
      </c>
      <c r="J4078" s="1">
        <v>45906</v>
      </c>
      <c r="K4078">
        <v>1</v>
      </c>
      <c r="L4078">
        <v>3.6</v>
      </c>
      <c r="M4078" s="1">
        <v>43909</v>
      </c>
      <c r="N4078">
        <v>100.98</v>
      </c>
      <c r="O4078">
        <v>105.1238</v>
      </c>
      <c r="P4078">
        <v>107.0419</v>
      </c>
      <c r="Q4078">
        <v>0.745205479452</v>
      </c>
      <c r="R4078">
        <v>0.27945205479500002</v>
      </c>
      <c r="S4078">
        <v>1.00602739726</v>
      </c>
      <c r="T4078">
        <v>2</v>
      </c>
      <c r="U4078">
        <v>1</v>
      </c>
      <c r="V4078">
        <v>3.6</v>
      </c>
      <c r="W4078">
        <v>1.508222</v>
      </c>
      <c r="X4078">
        <v>1.53038618922E-2</v>
      </c>
      <c r="Y4078">
        <v>2.35969863014</v>
      </c>
      <c r="Z4078">
        <v>0.80045035767499995</v>
      </c>
      <c r="AA4078">
        <v>0.70777164232500001</v>
      </c>
      <c r="AB4078">
        <f>[1]!b_anal_yield_cnbd(B4078,M4078,1)</f>
        <v>2.5808</v>
      </c>
      <c r="AC4078">
        <f>[1]!b_anal_modidura_cnbd(B4078,M4078,1)</f>
        <v>4.8597000000000001</v>
      </c>
    </row>
    <row r="4079" spans="1:29" x14ac:dyDescent="0.15">
      <c r="A4079">
        <v>4077</v>
      </c>
      <c r="B4079" t="s">
        <v>42</v>
      </c>
      <c r="C4079">
        <v>1.0270999999999999</v>
      </c>
      <c r="D4079" t="s">
        <v>47</v>
      </c>
      <c r="E4079" t="s">
        <v>48</v>
      </c>
      <c r="F4079" s="1">
        <v>43725</v>
      </c>
      <c r="G4079" s="1">
        <v>43994</v>
      </c>
      <c r="H4079" s="1">
        <v>43999</v>
      </c>
      <c r="I4079" s="1">
        <v>42999</v>
      </c>
      <c r="J4079" s="1">
        <v>45556</v>
      </c>
      <c r="K4079">
        <v>1</v>
      </c>
      <c r="L4079">
        <v>3.69</v>
      </c>
      <c r="M4079" s="1">
        <v>43910</v>
      </c>
      <c r="N4079">
        <v>101.66500000000001</v>
      </c>
      <c r="O4079">
        <v>105.3933</v>
      </c>
      <c r="P4079">
        <v>107.21810000000001</v>
      </c>
      <c r="Q4079">
        <v>0.243835616438</v>
      </c>
      <c r="R4079">
        <v>0.739726027397</v>
      </c>
      <c r="S4079">
        <v>2.7295890411000001</v>
      </c>
      <c r="T4079">
        <v>2</v>
      </c>
      <c r="U4079">
        <v>2</v>
      </c>
      <c r="V4079">
        <v>0</v>
      </c>
      <c r="W4079">
        <v>0.97317849999999995</v>
      </c>
      <c r="X4079">
        <v>-2.6159167490899999E-3</v>
      </c>
      <c r="Y4079">
        <v>2.0835232876699998</v>
      </c>
      <c r="Z4079">
        <v>0.35504560737899998</v>
      </c>
      <c r="AA4079">
        <v>0.61813289262100002</v>
      </c>
      <c r="AB4079">
        <f>[1]!b_anal_yield_cnbd(B4079,M4079,1)</f>
        <v>2.4098000000000002</v>
      </c>
      <c r="AC4079">
        <f>[1]!b_anal_modidura_cnbd(B4079,M4079,1)</f>
        <v>4.0750999999999999</v>
      </c>
    </row>
    <row r="4080" spans="1:29" x14ac:dyDescent="0.15">
      <c r="A4080">
        <v>4078</v>
      </c>
      <c r="B4080" t="s">
        <v>46</v>
      </c>
      <c r="C4080">
        <v>1.0371999999999999</v>
      </c>
      <c r="D4080" t="s">
        <v>47</v>
      </c>
      <c r="E4080" t="s">
        <v>48</v>
      </c>
      <c r="F4080" s="1">
        <v>43725</v>
      </c>
      <c r="G4080" s="1">
        <v>43994</v>
      </c>
      <c r="H4080" s="1">
        <v>43999</v>
      </c>
      <c r="I4080" s="1">
        <v>43090</v>
      </c>
      <c r="J4080" s="1">
        <v>45647</v>
      </c>
      <c r="K4080">
        <v>1</v>
      </c>
      <c r="L4080">
        <v>3.9</v>
      </c>
      <c r="M4080" s="1">
        <v>43910</v>
      </c>
      <c r="N4080">
        <v>101.66500000000001</v>
      </c>
      <c r="O4080">
        <v>106.46259999999999</v>
      </c>
      <c r="P4080">
        <v>107.4216</v>
      </c>
      <c r="Q4080">
        <v>0.243835616438</v>
      </c>
      <c r="R4080">
        <v>0.49041095890399999</v>
      </c>
      <c r="S4080">
        <v>1.9126027397300001</v>
      </c>
      <c r="T4080">
        <v>2</v>
      </c>
      <c r="U4080">
        <v>2</v>
      </c>
      <c r="V4080">
        <v>0</v>
      </c>
      <c r="W4080">
        <v>1.0156620000000001</v>
      </c>
      <c r="X4080">
        <v>-2.3692878958200001E-3</v>
      </c>
      <c r="Y4080">
        <v>2.0835232876699998</v>
      </c>
      <c r="Z4080">
        <v>0.40521723115899999</v>
      </c>
      <c r="AA4080">
        <v>0.61044476884099996</v>
      </c>
      <c r="AB4080">
        <f>[1]!b_anal_yield_cnbd(B4080,M4080,1)</f>
        <v>2.4417</v>
      </c>
      <c r="AC4080">
        <f>[1]!b_anal_modidura_cnbd(B4080,M4080,1)</f>
        <v>4.3010000000000002</v>
      </c>
    </row>
    <row r="4081" spans="1:29" x14ac:dyDescent="0.15">
      <c r="A4081">
        <v>4079</v>
      </c>
      <c r="B4081" t="s">
        <v>49</v>
      </c>
      <c r="C4081">
        <v>1.0335000000000001</v>
      </c>
      <c r="D4081" t="s">
        <v>47</v>
      </c>
      <c r="E4081" t="s">
        <v>48</v>
      </c>
      <c r="F4081" s="1">
        <v>43725</v>
      </c>
      <c r="G4081" s="1">
        <v>43994</v>
      </c>
      <c r="H4081" s="1">
        <v>43999</v>
      </c>
      <c r="I4081" s="1">
        <v>43167</v>
      </c>
      <c r="J4081" s="1">
        <v>45724</v>
      </c>
      <c r="K4081">
        <v>1</v>
      </c>
      <c r="L4081">
        <v>3.77</v>
      </c>
      <c r="M4081" s="1">
        <v>43910</v>
      </c>
      <c r="N4081">
        <v>101.66500000000001</v>
      </c>
      <c r="O4081">
        <v>106.14230000000001</v>
      </c>
      <c r="P4081">
        <v>106.2662</v>
      </c>
      <c r="Q4081">
        <v>0.243835616438</v>
      </c>
      <c r="R4081">
        <v>0.27945205479500002</v>
      </c>
      <c r="S4081">
        <v>1.0535342465799999</v>
      </c>
      <c r="T4081">
        <v>2</v>
      </c>
      <c r="U4081">
        <v>2</v>
      </c>
      <c r="V4081">
        <v>0</v>
      </c>
      <c r="W4081">
        <v>1.0715224999999999</v>
      </c>
      <c r="X4081">
        <v>-5.4758828681600001E-3</v>
      </c>
      <c r="Y4081">
        <v>2.0835232876699998</v>
      </c>
      <c r="Z4081">
        <v>0.37938846265999998</v>
      </c>
      <c r="AA4081">
        <v>0.69213403734000001</v>
      </c>
      <c r="AB4081">
        <f>[1]!b_anal_yield_cnbd(B4081,M4081,1)</f>
        <v>2.4416000000000002</v>
      </c>
      <c r="AC4081">
        <f>[1]!b_anal_modidura_cnbd(B4081,M4081,1)</f>
        <v>4.5183999999999997</v>
      </c>
    </row>
    <row r="4082" spans="1:29" x14ac:dyDescent="0.15">
      <c r="A4082">
        <v>4080</v>
      </c>
      <c r="B4082" t="s">
        <v>50</v>
      </c>
      <c r="C4082">
        <v>0.99750000000000005</v>
      </c>
      <c r="D4082" t="s">
        <v>47</v>
      </c>
      <c r="E4082" t="s">
        <v>48</v>
      </c>
      <c r="F4082" s="1">
        <v>43725</v>
      </c>
      <c r="G4082" s="1">
        <v>43994</v>
      </c>
      <c r="H4082" s="1">
        <v>43999</v>
      </c>
      <c r="I4082" s="1">
        <v>43755</v>
      </c>
      <c r="J4082" s="1">
        <v>45582</v>
      </c>
      <c r="K4082">
        <v>1</v>
      </c>
      <c r="L4082">
        <v>2.94</v>
      </c>
      <c r="M4082" s="1">
        <v>43910</v>
      </c>
      <c r="N4082">
        <v>101.66500000000001</v>
      </c>
      <c r="O4082">
        <v>102.04510000000001</v>
      </c>
      <c r="P4082">
        <v>103.2902</v>
      </c>
      <c r="Q4082">
        <v>0.243835616438</v>
      </c>
      <c r="R4082">
        <v>0.66849315068500004</v>
      </c>
      <c r="S4082">
        <v>1.9653698630100001</v>
      </c>
      <c r="T4082">
        <v>0</v>
      </c>
      <c r="U4082">
        <v>0</v>
      </c>
      <c r="V4082">
        <v>0</v>
      </c>
      <c r="W4082">
        <v>0.63426249999999995</v>
      </c>
      <c r="X4082">
        <v>3.4149108612699999E-3</v>
      </c>
      <c r="Y4082">
        <v>2.0835232876699998</v>
      </c>
      <c r="Z4082">
        <v>0.19212408764800001</v>
      </c>
      <c r="AA4082">
        <v>0.44213841235200002</v>
      </c>
      <c r="AB4082">
        <f>[1]!b_anal_yield_cnbd(B4082,M4082,1)</f>
        <v>2.46</v>
      </c>
      <c r="AC4082">
        <f>[1]!b_anal_modidura_cnbd(B4082,M4082,1)</f>
        <v>4.1992000000000003</v>
      </c>
    </row>
    <row r="4083" spans="1:29" x14ac:dyDescent="0.15">
      <c r="A4083">
        <v>4081</v>
      </c>
      <c r="B4083" t="s">
        <v>46</v>
      </c>
      <c r="C4083">
        <v>1.0353000000000001</v>
      </c>
      <c r="D4083" t="s">
        <v>51</v>
      </c>
      <c r="E4083" t="s">
        <v>52</v>
      </c>
      <c r="F4083" s="1">
        <v>43815</v>
      </c>
      <c r="G4083" s="1">
        <v>44085</v>
      </c>
      <c r="H4083" s="1">
        <v>44090</v>
      </c>
      <c r="I4083" s="1">
        <v>43090</v>
      </c>
      <c r="J4083" s="1">
        <v>45647</v>
      </c>
      <c r="K4083">
        <v>1</v>
      </c>
      <c r="L4083">
        <v>3.9</v>
      </c>
      <c r="M4083" s="1">
        <v>43910</v>
      </c>
      <c r="N4083">
        <v>101.27</v>
      </c>
      <c r="O4083">
        <v>106.46259999999999</v>
      </c>
      <c r="P4083">
        <v>107.4216</v>
      </c>
      <c r="Q4083">
        <v>0.49315068493199998</v>
      </c>
      <c r="R4083">
        <v>0.739726027397</v>
      </c>
      <c r="S4083">
        <v>2.8849315068500001</v>
      </c>
      <c r="T4083">
        <v>2</v>
      </c>
      <c r="U4083">
        <v>2</v>
      </c>
      <c r="V4083">
        <v>0</v>
      </c>
      <c r="W4083">
        <v>1.617769</v>
      </c>
      <c r="X4083">
        <v>5.8171269403300002E-3</v>
      </c>
      <c r="Y4083">
        <v>2.2144109588999998</v>
      </c>
      <c r="Z4083">
        <v>0.75020267705900001</v>
      </c>
      <c r="AA4083">
        <v>0.867566322941</v>
      </c>
      <c r="AB4083">
        <f>[1]!b_anal_yield_cnbd(B4083,M4083,1)</f>
        <v>2.4417</v>
      </c>
      <c r="AC4083">
        <f>[1]!b_anal_modidura_cnbd(B4083,M4083,1)</f>
        <v>4.3010000000000002</v>
      </c>
    </row>
    <row r="4084" spans="1:29" x14ac:dyDescent="0.15">
      <c r="A4084">
        <v>4082</v>
      </c>
      <c r="B4084" t="s">
        <v>49</v>
      </c>
      <c r="C4084">
        <v>1.0318000000000001</v>
      </c>
      <c r="D4084" t="s">
        <v>51</v>
      </c>
      <c r="E4084" t="s">
        <v>52</v>
      </c>
      <c r="F4084" s="1">
        <v>43815</v>
      </c>
      <c r="G4084" s="1">
        <v>44085</v>
      </c>
      <c r="H4084" s="1">
        <v>44090</v>
      </c>
      <c r="I4084" s="1">
        <v>43167</v>
      </c>
      <c r="J4084" s="1">
        <v>45724</v>
      </c>
      <c r="K4084">
        <v>1</v>
      </c>
      <c r="L4084">
        <v>3.77</v>
      </c>
      <c r="M4084" s="1">
        <v>43910</v>
      </c>
      <c r="N4084">
        <v>101.27</v>
      </c>
      <c r="O4084">
        <v>106.14230000000001</v>
      </c>
      <c r="P4084">
        <v>106.2662</v>
      </c>
      <c r="Q4084">
        <v>0.49315068493199998</v>
      </c>
      <c r="R4084">
        <v>0.52876712328800002</v>
      </c>
      <c r="S4084">
        <v>1.9934520547900001</v>
      </c>
      <c r="T4084">
        <v>2</v>
      </c>
      <c r="U4084">
        <v>2</v>
      </c>
      <c r="V4084">
        <v>0</v>
      </c>
      <c r="W4084">
        <v>1.6519140000000001</v>
      </c>
      <c r="X4084">
        <v>4.1529819557999999E-3</v>
      </c>
      <c r="Y4084">
        <v>2.2144109588999998</v>
      </c>
      <c r="Z4084">
        <v>0.69871049831800003</v>
      </c>
      <c r="AA4084">
        <v>0.95320350168199997</v>
      </c>
      <c r="AB4084">
        <f>[1]!b_anal_yield_cnbd(B4084,M4084,1)</f>
        <v>2.4416000000000002</v>
      </c>
      <c r="AC4084">
        <f>[1]!b_anal_modidura_cnbd(B4084,M4084,1)</f>
        <v>4.5183999999999997</v>
      </c>
    </row>
    <row r="4085" spans="1:29" x14ac:dyDescent="0.15">
      <c r="A4085">
        <v>4083</v>
      </c>
      <c r="B4085" t="s">
        <v>53</v>
      </c>
      <c r="C4085">
        <v>1.0265</v>
      </c>
      <c r="D4085" t="s">
        <v>51</v>
      </c>
      <c r="E4085" t="s">
        <v>52</v>
      </c>
      <c r="F4085" s="1">
        <v>43815</v>
      </c>
      <c r="G4085" s="1">
        <v>44085</v>
      </c>
      <c r="H4085" s="1">
        <v>44090</v>
      </c>
      <c r="I4085" s="1">
        <v>43258</v>
      </c>
      <c r="J4085" s="1">
        <v>45815</v>
      </c>
      <c r="K4085">
        <v>1</v>
      </c>
      <c r="L4085">
        <v>3.61</v>
      </c>
      <c r="M4085" s="1">
        <v>43910</v>
      </c>
      <c r="N4085">
        <v>101.27</v>
      </c>
      <c r="O4085">
        <v>105.25960000000001</v>
      </c>
      <c r="P4085">
        <v>108.0904</v>
      </c>
      <c r="Q4085">
        <v>0.49315068493199998</v>
      </c>
      <c r="R4085">
        <v>0.27945205479500002</v>
      </c>
      <c r="S4085">
        <v>1.00882191781</v>
      </c>
      <c r="T4085">
        <v>2</v>
      </c>
      <c r="U4085">
        <v>1</v>
      </c>
      <c r="V4085">
        <v>3.61</v>
      </c>
      <c r="W4085">
        <v>1.3059449999999999</v>
      </c>
      <c r="X4085">
        <v>9.3562511352499999E-3</v>
      </c>
      <c r="Y4085">
        <v>2.2144109588999998</v>
      </c>
      <c r="Z4085">
        <v>0.59988542640499998</v>
      </c>
      <c r="AA4085">
        <v>0.70605957359500005</v>
      </c>
      <c r="AB4085">
        <f>[1]!b_anal_yield_cnbd(B4085,M4085,1)</f>
        <v>2.5196999999999998</v>
      </c>
      <c r="AC4085">
        <f>[1]!b_anal_modidura_cnbd(B4085,M4085,1)</f>
        <v>4.6173000000000002</v>
      </c>
    </row>
    <row r="4086" spans="1:29" x14ac:dyDescent="0.15">
      <c r="A4086">
        <v>4084</v>
      </c>
      <c r="B4086" t="s">
        <v>50</v>
      </c>
      <c r="C4086">
        <v>0.99770000000000003</v>
      </c>
      <c r="D4086" t="s">
        <v>51</v>
      </c>
      <c r="E4086" t="s">
        <v>52</v>
      </c>
      <c r="F4086" s="1">
        <v>43815</v>
      </c>
      <c r="G4086" s="1">
        <v>44085</v>
      </c>
      <c r="H4086" s="1">
        <v>44090</v>
      </c>
      <c r="I4086" s="1">
        <v>43755</v>
      </c>
      <c r="J4086" s="1">
        <v>45582</v>
      </c>
      <c r="K4086">
        <v>1</v>
      </c>
      <c r="L4086">
        <v>2.94</v>
      </c>
      <c r="M4086" s="1">
        <v>43910</v>
      </c>
      <c r="N4086">
        <v>101.27</v>
      </c>
      <c r="O4086">
        <v>102.04510000000001</v>
      </c>
      <c r="P4086">
        <v>103.2902</v>
      </c>
      <c r="Q4086">
        <v>0.49315068493199998</v>
      </c>
      <c r="R4086">
        <v>0.91780821917800004</v>
      </c>
      <c r="S4086">
        <v>2.6983561643799998</v>
      </c>
      <c r="T4086">
        <v>0</v>
      </c>
      <c r="U4086">
        <v>0</v>
      </c>
      <c r="V4086">
        <v>0</v>
      </c>
      <c r="W4086">
        <v>1.0080210000000001</v>
      </c>
      <c r="X4086">
        <v>8.7407902416899996E-3</v>
      </c>
      <c r="Y4086">
        <v>2.2144109588999998</v>
      </c>
      <c r="Z4086">
        <v>0.32189448907000001</v>
      </c>
      <c r="AA4086">
        <v>0.68612651092999999</v>
      </c>
      <c r="AB4086">
        <f>[1]!b_anal_yield_cnbd(B4086,M4086,1)</f>
        <v>2.46</v>
      </c>
      <c r="AC4086">
        <f>[1]!b_anal_modidura_cnbd(B4086,M4086,1)</f>
        <v>4.1992000000000003</v>
      </c>
    </row>
    <row r="4087" spans="1:29" x14ac:dyDescent="0.15">
      <c r="A4087">
        <v>4085</v>
      </c>
      <c r="B4087" t="s">
        <v>49</v>
      </c>
      <c r="C4087">
        <v>1.0302</v>
      </c>
      <c r="D4087" t="s">
        <v>54</v>
      </c>
      <c r="E4087" t="s">
        <v>55</v>
      </c>
      <c r="F4087" s="1">
        <v>43906</v>
      </c>
      <c r="G4087" s="1">
        <v>44176</v>
      </c>
      <c r="H4087" s="1">
        <v>44181</v>
      </c>
      <c r="I4087" s="1">
        <v>43167</v>
      </c>
      <c r="J4087" s="1">
        <v>45724</v>
      </c>
      <c r="K4087">
        <v>1</v>
      </c>
      <c r="L4087">
        <v>3.77</v>
      </c>
      <c r="M4087" s="1">
        <v>43910</v>
      </c>
      <c r="N4087">
        <v>100.905</v>
      </c>
      <c r="O4087">
        <v>106.14230000000001</v>
      </c>
      <c r="P4087">
        <v>106.2662</v>
      </c>
      <c r="Q4087">
        <v>0.74246575342499999</v>
      </c>
      <c r="R4087">
        <v>0.77808219178100002</v>
      </c>
      <c r="S4087">
        <v>2.9333698630099998</v>
      </c>
      <c r="T4087">
        <v>2</v>
      </c>
      <c r="U4087">
        <v>2</v>
      </c>
      <c r="V4087">
        <v>0</v>
      </c>
      <c r="W4087">
        <v>2.1899690000000001</v>
      </c>
      <c r="X4087">
        <v>7.8518200630199996E-3</v>
      </c>
      <c r="Y4087">
        <v>2.3382630136999998</v>
      </c>
      <c r="Z4087">
        <v>0.95422942210999995</v>
      </c>
      <c r="AA4087">
        <v>1.23573957789</v>
      </c>
      <c r="AB4087">
        <f>[1]!b_anal_yield_cnbd(B4087,M4087,1)</f>
        <v>2.4416000000000002</v>
      </c>
      <c r="AC4087">
        <f>[1]!b_anal_modidura_cnbd(B4087,M4087,1)</f>
        <v>4.5183999999999997</v>
      </c>
    </row>
    <row r="4088" spans="1:29" x14ac:dyDescent="0.15">
      <c r="A4088">
        <v>4086</v>
      </c>
      <c r="B4088" t="s">
        <v>53</v>
      </c>
      <c r="C4088">
        <v>1.0251999999999999</v>
      </c>
      <c r="D4088" t="s">
        <v>54</v>
      </c>
      <c r="E4088" t="s">
        <v>55</v>
      </c>
      <c r="F4088" s="1">
        <v>43906</v>
      </c>
      <c r="G4088" s="1">
        <v>44176</v>
      </c>
      <c r="H4088" s="1">
        <v>44181</v>
      </c>
      <c r="I4088" s="1">
        <v>43258</v>
      </c>
      <c r="J4088" s="1">
        <v>45815</v>
      </c>
      <c r="K4088">
        <v>1</v>
      </c>
      <c r="L4088">
        <v>3.61</v>
      </c>
      <c r="M4088" s="1">
        <v>43910</v>
      </c>
      <c r="N4088">
        <v>100.905</v>
      </c>
      <c r="O4088">
        <v>105.25960000000001</v>
      </c>
      <c r="P4088">
        <v>108.0904</v>
      </c>
      <c r="Q4088">
        <v>0.74246575342499999</v>
      </c>
      <c r="R4088">
        <v>0.52876712328800002</v>
      </c>
      <c r="S4088">
        <v>1.9088493150700001</v>
      </c>
      <c r="T4088">
        <v>2</v>
      </c>
      <c r="U4088">
        <v>1</v>
      </c>
      <c r="V4088">
        <v>3.61</v>
      </c>
      <c r="W4088">
        <v>1.8117939999999999</v>
      </c>
      <c r="X4088">
        <v>1.12958628897E-2</v>
      </c>
      <c r="Y4088">
        <v>2.3382630136999998</v>
      </c>
      <c r="Z4088">
        <v>0.803765326369</v>
      </c>
      <c r="AA4088">
        <v>1.0080286736299999</v>
      </c>
      <c r="AB4088">
        <f>[1]!b_anal_yield_cnbd(B4088,M4088,1)</f>
        <v>2.5196999999999998</v>
      </c>
      <c r="AC4088">
        <f>[1]!b_anal_modidura_cnbd(B4088,M4088,1)</f>
        <v>4.6173000000000002</v>
      </c>
    </row>
    <row r="4089" spans="1:29" x14ac:dyDescent="0.15">
      <c r="A4089">
        <v>4087</v>
      </c>
      <c r="B4089" t="s">
        <v>56</v>
      </c>
      <c r="C4089">
        <v>1.0261</v>
      </c>
      <c r="D4089" t="s">
        <v>54</v>
      </c>
      <c r="E4089" t="s">
        <v>55</v>
      </c>
      <c r="F4089" s="1">
        <v>43906</v>
      </c>
      <c r="G4089" s="1">
        <v>44176</v>
      </c>
      <c r="H4089" s="1">
        <v>44181</v>
      </c>
      <c r="I4089" s="1">
        <v>43349</v>
      </c>
      <c r="J4089" s="1">
        <v>45906</v>
      </c>
      <c r="K4089">
        <v>1</v>
      </c>
      <c r="L4089">
        <v>3.6</v>
      </c>
      <c r="M4089" s="1">
        <v>43910</v>
      </c>
      <c r="N4089">
        <v>100.905</v>
      </c>
      <c r="O4089">
        <v>105.17659999999999</v>
      </c>
      <c r="P4089">
        <v>107.1044</v>
      </c>
      <c r="Q4089">
        <v>0.74246575342499999</v>
      </c>
      <c r="R4089">
        <v>0.27945205479500002</v>
      </c>
      <c r="S4089">
        <v>1.00602739726</v>
      </c>
      <c r="T4089">
        <v>2</v>
      </c>
      <c r="U4089">
        <v>1</v>
      </c>
      <c r="V4089">
        <v>3.6</v>
      </c>
      <c r="W4089">
        <v>1.6379794999999999</v>
      </c>
      <c r="X4089">
        <v>1.3536351026099999E-2</v>
      </c>
      <c r="Y4089">
        <v>2.3382630136999998</v>
      </c>
      <c r="Z4089">
        <v>0.81345841970699995</v>
      </c>
      <c r="AA4089">
        <v>0.82452108029299997</v>
      </c>
      <c r="AB4089">
        <f>[1]!b_anal_yield_cnbd(B4089,M4089,1)</f>
        <v>2.5701999999999998</v>
      </c>
      <c r="AC4089">
        <f>[1]!b_anal_modidura_cnbd(B4089,M4089,1)</f>
        <v>4.8577000000000004</v>
      </c>
    </row>
    <row r="4090" spans="1:29" x14ac:dyDescent="0.15">
      <c r="A4090">
        <v>4088</v>
      </c>
      <c r="B4090" t="s">
        <v>42</v>
      </c>
      <c r="C4090">
        <v>1.0270999999999999</v>
      </c>
      <c r="D4090" t="s">
        <v>47</v>
      </c>
      <c r="E4090" t="s">
        <v>48</v>
      </c>
      <c r="F4090" s="1">
        <v>43725</v>
      </c>
      <c r="G4090" s="1">
        <v>43994</v>
      </c>
      <c r="H4090" s="1">
        <v>43999</v>
      </c>
      <c r="I4090" s="1">
        <v>42999</v>
      </c>
      <c r="J4090" s="1">
        <v>45556</v>
      </c>
      <c r="K4090">
        <v>1</v>
      </c>
      <c r="L4090">
        <v>3.69</v>
      </c>
      <c r="M4090" s="1">
        <v>43913</v>
      </c>
      <c r="N4090">
        <v>101.955</v>
      </c>
      <c r="O4090">
        <v>105.5142</v>
      </c>
      <c r="P4090">
        <v>107.3693</v>
      </c>
      <c r="Q4090">
        <v>0.23561643835599999</v>
      </c>
      <c r="R4090">
        <v>0.739726027397</v>
      </c>
      <c r="S4090">
        <v>2.7295890411000001</v>
      </c>
      <c r="T4090">
        <v>2</v>
      </c>
      <c r="U4090">
        <v>2</v>
      </c>
      <c r="V4090">
        <v>0</v>
      </c>
      <c r="W4090">
        <v>0.79621949999999997</v>
      </c>
      <c r="X4090">
        <v>3.0939057457399998E-3</v>
      </c>
      <c r="Y4090">
        <v>2.0625068493200001</v>
      </c>
      <c r="Z4090">
        <v>0.34765225116600001</v>
      </c>
      <c r="AA4090">
        <v>0.44856724883400001</v>
      </c>
      <c r="AB4090">
        <f>[1]!b_anal_yield_cnbd(B4090,M4090,1)</f>
        <v>2.38</v>
      </c>
      <c r="AC4090">
        <f>[1]!b_anal_modidura_cnbd(B4090,M4090,1)</f>
        <v>4.0686</v>
      </c>
    </row>
    <row r="4091" spans="1:29" x14ac:dyDescent="0.15">
      <c r="A4091">
        <v>4089</v>
      </c>
      <c r="B4091" t="s">
        <v>46</v>
      </c>
      <c r="C4091">
        <v>1.0371999999999999</v>
      </c>
      <c r="D4091" t="s">
        <v>47</v>
      </c>
      <c r="E4091" t="s">
        <v>48</v>
      </c>
      <c r="F4091" s="1">
        <v>43725</v>
      </c>
      <c r="G4091" s="1">
        <v>43994</v>
      </c>
      <c r="H4091" s="1">
        <v>43999</v>
      </c>
      <c r="I4091" s="1">
        <v>43090</v>
      </c>
      <c r="J4091" s="1">
        <v>45647</v>
      </c>
      <c r="K4091">
        <v>1</v>
      </c>
      <c r="L4091">
        <v>3.9</v>
      </c>
      <c r="M4091" s="1">
        <v>43913</v>
      </c>
      <c r="N4091">
        <v>101.955</v>
      </c>
      <c r="O4091">
        <v>106.70959999999999</v>
      </c>
      <c r="P4091">
        <v>107.70059999999999</v>
      </c>
      <c r="Q4091">
        <v>0.23561643835599999</v>
      </c>
      <c r="R4091">
        <v>0.49041095890399999</v>
      </c>
      <c r="S4091">
        <v>1.9126027397300001</v>
      </c>
      <c r="T4091">
        <v>2</v>
      </c>
      <c r="U4091">
        <v>2</v>
      </c>
      <c r="V4091">
        <v>0</v>
      </c>
      <c r="W4091">
        <v>0.96187400000000001</v>
      </c>
      <c r="X4091">
        <v>-1.5869802111600001E-3</v>
      </c>
      <c r="Y4091">
        <v>2.0625068493200001</v>
      </c>
      <c r="Z4091">
        <v>0.39552171602500003</v>
      </c>
      <c r="AA4091">
        <v>0.56635228397500004</v>
      </c>
      <c r="AB4091">
        <f>[1]!b_anal_yield_cnbd(B4091,M4091,1)</f>
        <v>2.3858999999999999</v>
      </c>
      <c r="AC4091">
        <f>[1]!b_anal_modidura_cnbd(B4091,M4091,1)</f>
        <v>4.2957999999999998</v>
      </c>
    </row>
    <row r="4092" spans="1:29" x14ac:dyDescent="0.15">
      <c r="A4092">
        <v>4090</v>
      </c>
      <c r="B4092" t="s">
        <v>49</v>
      </c>
      <c r="C4092">
        <v>1.0335000000000001</v>
      </c>
      <c r="D4092" t="s">
        <v>47</v>
      </c>
      <c r="E4092" t="s">
        <v>48</v>
      </c>
      <c r="F4092" s="1">
        <v>43725</v>
      </c>
      <c r="G4092" s="1">
        <v>43994</v>
      </c>
      <c r="H4092" s="1">
        <v>43999</v>
      </c>
      <c r="I4092" s="1">
        <v>43167</v>
      </c>
      <c r="J4092" s="1">
        <v>45724</v>
      </c>
      <c r="K4092">
        <v>1</v>
      </c>
      <c r="L4092">
        <v>3.77</v>
      </c>
      <c r="M4092" s="1">
        <v>43913</v>
      </c>
      <c r="N4092">
        <v>101.955</v>
      </c>
      <c r="O4092">
        <v>106.2841</v>
      </c>
      <c r="P4092">
        <v>106.43899999999999</v>
      </c>
      <c r="Q4092">
        <v>0.23561643835599999</v>
      </c>
      <c r="R4092">
        <v>0.27945205479500002</v>
      </c>
      <c r="S4092">
        <v>1.0535342465799999</v>
      </c>
      <c r="T4092">
        <v>2</v>
      </c>
      <c r="U4092">
        <v>2</v>
      </c>
      <c r="V4092">
        <v>0</v>
      </c>
      <c r="W4092">
        <v>0.91360750000000002</v>
      </c>
      <c r="X4092">
        <v>-5.9704876272599996E-4</v>
      </c>
      <c r="Y4092">
        <v>2.0625068493200001</v>
      </c>
      <c r="Z4092">
        <v>0.37102245693300001</v>
      </c>
      <c r="AA4092">
        <v>0.54258504306699995</v>
      </c>
      <c r="AB4092">
        <f>[1]!b_anal_yield_cnbd(B4092,M4092,1)</f>
        <v>2.41</v>
      </c>
      <c r="AC4092">
        <f>[1]!b_anal_modidura_cnbd(B4092,M4092,1)</f>
        <v>4.5119999999999996</v>
      </c>
    </row>
    <row r="4093" spans="1:29" x14ac:dyDescent="0.15">
      <c r="A4093">
        <v>4091</v>
      </c>
      <c r="B4093" t="s">
        <v>50</v>
      </c>
      <c r="C4093">
        <v>0.99750000000000005</v>
      </c>
      <c r="D4093" t="s">
        <v>47</v>
      </c>
      <c r="E4093" t="s">
        <v>48</v>
      </c>
      <c r="F4093" s="1">
        <v>43725</v>
      </c>
      <c r="G4093" s="1">
        <v>43994</v>
      </c>
      <c r="H4093" s="1">
        <v>43999</v>
      </c>
      <c r="I4093" s="1">
        <v>43755</v>
      </c>
      <c r="J4093" s="1">
        <v>45582</v>
      </c>
      <c r="K4093">
        <v>1</v>
      </c>
      <c r="L4093">
        <v>2.94</v>
      </c>
      <c r="M4093" s="1">
        <v>43913</v>
      </c>
      <c r="N4093">
        <v>101.955</v>
      </c>
      <c r="O4093">
        <v>102.2788</v>
      </c>
      <c r="P4093">
        <v>103.5479</v>
      </c>
      <c r="Q4093">
        <v>0.23561643835599999</v>
      </c>
      <c r="R4093">
        <v>0.66849315068500004</v>
      </c>
      <c r="S4093">
        <v>1.9653698630100001</v>
      </c>
      <c r="T4093">
        <v>0</v>
      </c>
      <c r="U4093">
        <v>0</v>
      </c>
      <c r="V4093">
        <v>0</v>
      </c>
      <c r="W4093">
        <v>0.57868750000000002</v>
      </c>
      <c r="X4093">
        <v>4.8194258349900003E-3</v>
      </c>
      <c r="Y4093">
        <v>2.0625068493200001</v>
      </c>
      <c r="Z4093">
        <v>0.18951041763099999</v>
      </c>
      <c r="AA4093">
        <v>0.389177082369</v>
      </c>
      <c r="AB4093">
        <f>[1]!b_anal_yield_cnbd(B4093,M4093,1)</f>
        <v>2.4053</v>
      </c>
      <c r="AC4093">
        <f>[1]!b_anal_modidura_cnbd(B4093,M4093,1)</f>
        <v>4.1938000000000004</v>
      </c>
    </row>
    <row r="4094" spans="1:29" x14ac:dyDescent="0.15">
      <c r="A4094">
        <v>4092</v>
      </c>
      <c r="B4094" t="s">
        <v>46</v>
      </c>
      <c r="C4094">
        <v>1.0353000000000001</v>
      </c>
      <c r="D4094" t="s">
        <v>51</v>
      </c>
      <c r="E4094" t="s">
        <v>52</v>
      </c>
      <c r="F4094" s="1">
        <v>43815</v>
      </c>
      <c r="G4094" s="1">
        <v>44085</v>
      </c>
      <c r="H4094" s="1">
        <v>44090</v>
      </c>
      <c r="I4094" s="1">
        <v>43090</v>
      </c>
      <c r="J4094" s="1">
        <v>45647</v>
      </c>
      <c r="K4094">
        <v>1</v>
      </c>
      <c r="L4094">
        <v>3.9</v>
      </c>
      <c r="M4094" s="1">
        <v>43913</v>
      </c>
      <c r="N4094">
        <v>101.56</v>
      </c>
      <c r="O4094">
        <v>106.70959999999999</v>
      </c>
      <c r="P4094">
        <v>107.70059999999999</v>
      </c>
      <c r="Q4094">
        <v>0.48493150684899999</v>
      </c>
      <c r="R4094">
        <v>0.739726027397</v>
      </c>
      <c r="S4094">
        <v>2.8849315068500001</v>
      </c>
      <c r="T4094">
        <v>2</v>
      </c>
      <c r="U4094">
        <v>2</v>
      </c>
      <c r="V4094">
        <v>0</v>
      </c>
      <c r="W4094">
        <v>1.564532</v>
      </c>
      <c r="X4094">
        <v>6.3070230759300003E-3</v>
      </c>
      <c r="Y4094">
        <v>2.18382739726</v>
      </c>
      <c r="Z4094">
        <v>0.75067629551500004</v>
      </c>
      <c r="AA4094">
        <v>0.813855704485</v>
      </c>
      <c r="AB4094">
        <f>[1]!b_anal_yield_cnbd(B4094,M4094,1)</f>
        <v>2.3858999999999999</v>
      </c>
      <c r="AC4094">
        <f>[1]!b_anal_modidura_cnbd(B4094,M4094,1)</f>
        <v>4.2957999999999998</v>
      </c>
    </row>
    <row r="4095" spans="1:29" x14ac:dyDescent="0.15">
      <c r="A4095">
        <v>4093</v>
      </c>
      <c r="B4095" t="s">
        <v>49</v>
      </c>
      <c r="C4095">
        <v>1.0318000000000001</v>
      </c>
      <c r="D4095" t="s">
        <v>51</v>
      </c>
      <c r="E4095" t="s">
        <v>52</v>
      </c>
      <c r="F4095" s="1">
        <v>43815</v>
      </c>
      <c r="G4095" s="1">
        <v>44085</v>
      </c>
      <c r="H4095" s="1">
        <v>44090</v>
      </c>
      <c r="I4095" s="1">
        <v>43167</v>
      </c>
      <c r="J4095" s="1">
        <v>45724</v>
      </c>
      <c r="K4095">
        <v>1</v>
      </c>
      <c r="L4095">
        <v>3.77</v>
      </c>
      <c r="M4095" s="1">
        <v>43913</v>
      </c>
      <c r="N4095">
        <v>101.56</v>
      </c>
      <c r="O4095">
        <v>106.2841</v>
      </c>
      <c r="P4095">
        <v>106.43899999999999</v>
      </c>
      <c r="Q4095">
        <v>0.48493150684899999</v>
      </c>
      <c r="R4095">
        <v>0.52876712328800002</v>
      </c>
      <c r="S4095">
        <v>1.9934520547900001</v>
      </c>
      <c r="T4095">
        <v>2</v>
      </c>
      <c r="U4095">
        <v>2</v>
      </c>
      <c r="V4095">
        <v>0</v>
      </c>
      <c r="W4095">
        <v>1.4944919999999999</v>
      </c>
      <c r="X4095">
        <v>6.6658120884400002E-3</v>
      </c>
      <c r="Y4095">
        <v>2.18382739726</v>
      </c>
      <c r="Z4095">
        <v>0.70099562828399997</v>
      </c>
      <c r="AA4095">
        <v>0.79349637171599996</v>
      </c>
      <c r="AB4095">
        <f>[1]!b_anal_yield_cnbd(B4095,M4095,1)</f>
        <v>2.41</v>
      </c>
      <c r="AC4095">
        <f>[1]!b_anal_modidura_cnbd(B4095,M4095,1)</f>
        <v>4.5119999999999996</v>
      </c>
    </row>
    <row r="4096" spans="1:29" x14ac:dyDescent="0.15">
      <c r="A4096">
        <v>4094</v>
      </c>
      <c r="B4096" t="s">
        <v>53</v>
      </c>
      <c r="C4096">
        <v>1.0265</v>
      </c>
      <c r="D4096" t="s">
        <v>51</v>
      </c>
      <c r="E4096" t="s">
        <v>52</v>
      </c>
      <c r="F4096" s="1">
        <v>43815</v>
      </c>
      <c r="G4096" s="1">
        <v>44085</v>
      </c>
      <c r="H4096" s="1">
        <v>44090</v>
      </c>
      <c r="I4096" s="1">
        <v>43258</v>
      </c>
      <c r="J4096" s="1">
        <v>45815</v>
      </c>
      <c r="K4096">
        <v>1</v>
      </c>
      <c r="L4096">
        <v>3.61</v>
      </c>
      <c r="M4096" s="1">
        <v>43913</v>
      </c>
      <c r="N4096">
        <v>101.56</v>
      </c>
      <c r="O4096">
        <v>105.4251</v>
      </c>
      <c r="P4096">
        <v>108.2855</v>
      </c>
      <c r="Q4096">
        <v>0.48493150684899999</v>
      </c>
      <c r="R4096">
        <v>0.27945205479500002</v>
      </c>
      <c r="S4096">
        <v>1.00882191781</v>
      </c>
      <c r="T4096">
        <v>2</v>
      </c>
      <c r="U4096">
        <v>1</v>
      </c>
      <c r="V4096">
        <v>3.61</v>
      </c>
      <c r="W4096">
        <v>1.1737599999999999</v>
      </c>
      <c r="X4096">
        <v>1.1518060645199999E-2</v>
      </c>
      <c r="Y4096">
        <v>2.18382739726</v>
      </c>
      <c r="Z4096">
        <v>0.60385202827899997</v>
      </c>
      <c r="AA4096">
        <v>0.56990797172100005</v>
      </c>
      <c r="AB4096">
        <f>[1]!b_anal_yield_cnbd(B4096,M4096,1)</f>
        <v>2.4849999999999999</v>
      </c>
      <c r="AC4096">
        <f>[1]!b_anal_modidura_cnbd(B4096,M4096,1)</f>
        <v>4.6113</v>
      </c>
    </row>
    <row r="4097" spans="1:29" x14ac:dyDescent="0.15">
      <c r="A4097">
        <v>4095</v>
      </c>
      <c r="B4097" t="s">
        <v>50</v>
      </c>
      <c r="C4097">
        <v>0.99770000000000003</v>
      </c>
      <c r="D4097" t="s">
        <v>51</v>
      </c>
      <c r="E4097" t="s">
        <v>52</v>
      </c>
      <c r="F4097" s="1">
        <v>43815</v>
      </c>
      <c r="G4097" s="1">
        <v>44085</v>
      </c>
      <c r="H4097" s="1">
        <v>44090</v>
      </c>
      <c r="I4097" s="1">
        <v>43755</v>
      </c>
      <c r="J4097" s="1">
        <v>45582</v>
      </c>
      <c r="K4097">
        <v>1</v>
      </c>
      <c r="L4097">
        <v>2.94</v>
      </c>
      <c r="M4097" s="1">
        <v>43913</v>
      </c>
      <c r="N4097">
        <v>101.56</v>
      </c>
      <c r="O4097">
        <v>102.2788</v>
      </c>
      <c r="P4097">
        <v>103.5479</v>
      </c>
      <c r="Q4097">
        <v>0.48493150684899999</v>
      </c>
      <c r="R4097">
        <v>0.91780821917800004</v>
      </c>
      <c r="S4097">
        <v>2.6983561643799998</v>
      </c>
      <c r="T4097">
        <v>0</v>
      </c>
      <c r="U4097">
        <v>0</v>
      </c>
      <c r="V4097">
        <v>0</v>
      </c>
      <c r="W4097">
        <v>0.95238800000000001</v>
      </c>
      <c r="X4097">
        <v>9.4967855783599994E-3</v>
      </c>
      <c r="Y4097">
        <v>2.18382739726</v>
      </c>
      <c r="Z4097">
        <v>0.32911942060499999</v>
      </c>
      <c r="AA4097">
        <v>0.62326857939500002</v>
      </c>
      <c r="AB4097">
        <f>[1]!b_anal_yield_cnbd(B4097,M4097,1)</f>
        <v>2.4053</v>
      </c>
      <c r="AC4097">
        <f>[1]!b_anal_modidura_cnbd(B4097,M4097,1)</f>
        <v>4.1938000000000004</v>
      </c>
    </row>
    <row r="4098" spans="1:29" x14ac:dyDescent="0.15">
      <c r="A4098">
        <v>4096</v>
      </c>
      <c r="B4098" t="s">
        <v>49</v>
      </c>
      <c r="C4098">
        <v>1.0302</v>
      </c>
      <c r="D4098" t="s">
        <v>54</v>
      </c>
      <c r="E4098" t="s">
        <v>55</v>
      </c>
      <c r="F4098" s="1">
        <v>43906</v>
      </c>
      <c r="G4098" s="1">
        <v>44176</v>
      </c>
      <c r="H4098" s="1">
        <v>44181</v>
      </c>
      <c r="I4098" s="1">
        <v>43167</v>
      </c>
      <c r="J4098" s="1">
        <v>45724</v>
      </c>
      <c r="K4098">
        <v>1</v>
      </c>
      <c r="L4098">
        <v>3.77</v>
      </c>
      <c r="M4098" s="1">
        <v>43913</v>
      </c>
      <c r="N4098">
        <v>101.19499999999999</v>
      </c>
      <c r="O4098">
        <v>106.2841</v>
      </c>
      <c r="P4098">
        <v>106.43899999999999</v>
      </c>
      <c r="Q4098">
        <v>0.734246575342</v>
      </c>
      <c r="R4098">
        <v>0.77808219178100002</v>
      </c>
      <c r="S4098">
        <v>2.9333698630099998</v>
      </c>
      <c r="T4098">
        <v>2</v>
      </c>
      <c r="U4098">
        <v>2</v>
      </c>
      <c r="V4098">
        <v>0</v>
      </c>
      <c r="W4098">
        <v>2.0330110000000001</v>
      </c>
      <c r="X4098">
        <v>9.5385194000099996E-3</v>
      </c>
      <c r="Y4098">
        <v>2.3043753424700002</v>
      </c>
      <c r="Z4098">
        <v>0.96718331242300004</v>
      </c>
      <c r="AA4098">
        <v>1.0658276875799999</v>
      </c>
      <c r="AB4098">
        <f>[1]!b_anal_yield_cnbd(B4098,M4098,1)</f>
        <v>2.41</v>
      </c>
      <c r="AC4098">
        <f>[1]!b_anal_modidura_cnbd(B4098,M4098,1)</f>
        <v>4.5119999999999996</v>
      </c>
    </row>
    <row r="4099" spans="1:29" x14ac:dyDescent="0.15">
      <c r="A4099">
        <v>4097</v>
      </c>
      <c r="B4099" t="s">
        <v>53</v>
      </c>
      <c r="C4099">
        <v>1.0251999999999999</v>
      </c>
      <c r="D4099" t="s">
        <v>54</v>
      </c>
      <c r="E4099" t="s">
        <v>55</v>
      </c>
      <c r="F4099" s="1">
        <v>43906</v>
      </c>
      <c r="G4099" s="1">
        <v>44176</v>
      </c>
      <c r="H4099" s="1">
        <v>44181</v>
      </c>
      <c r="I4099" s="1">
        <v>43258</v>
      </c>
      <c r="J4099" s="1">
        <v>45815</v>
      </c>
      <c r="K4099">
        <v>1</v>
      </c>
      <c r="L4099">
        <v>3.61</v>
      </c>
      <c r="M4099" s="1">
        <v>43913</v>
      </c>
      <c r="N4099">
        <v>101.19499999999999</v>
      </c>
      <c r="O4099">
        <v>105.4251</v>
      </c>
      <c r="P4099">
        <v>108.2855</v>
      </c>
      <c r="Q4099">
        <v>0.734246575342</v>
      </c>
      <c r="R4099">
        <v>0.52876712328800002</v>
      </c>
      <c r="S4099">
        <v>1.9088493150700001</v>
      </c>
      <c r="T4099">
        <v>2</v>
      </c>
      <c r="U4099">
        <v>1</v>
      </c>
      <c r="V4099">
        <v>3.61</v>
      </c>
      <c r="W4099">
        <v>1.679986</v>
      </c>
      <c r="X4099">
        <v>1.2730855065400001E-2</v>
      </c>
      <c r="Y4099">
        <v>2.3043753424700002</v>
      </c>
      <c r="Z4099">
        <v>0.81846145514299995</v>
      </c>
      <c r="AA4099">
        <v>0.86152454485700003</v>
      </c>
      <c r="AB4099">
        <f>[1]!b_anal_yield_cnbd(B4099,M4099,1)</f>
        <v>2.4849999999999999</v>
      </c>
      <c r="AC4099">
        <f>[1]!b_anal_modidura_cnbd(B4099,M4099,1)</f>
        <v>4.6113</v>
      </c>
    </row>
    <row r="4100" spans="1:29" x14ac:dyDescent="0.15">
      <c r="A4100">
        <v>4098</v>
      </c>
      <c r="B4100" t="s">
        <v>56</v>
      </c>
      <c r="C4100">
        <v>1.0261</v>
      </c>
      <c r="D4100" t="s">
        <v>54</v>
      </c>
      <c r="E4100" t="s">
        <v>55</v>
      </c>
      <c r="F4100" s="1">
        <v>43906</v>
      </c>
      <c r="G4100" s="1">
        <v>44176</v>
      </c>
      <c r="H4100" s="1">
        <v>44181</v>
      </c>
      <c r="I4100" s="1">
        <v>43349</v>
      </c>
      <c r="J4100" s="1">
        <v>45906</v>
      </c>
      <c r="K4100">
        <v>1</v>
      </c>
      <c r="L4100">
        <v>3.6</v>
      </c>
      <c r="M4100" s="1">
        <v>43913</v>
      </c>
      <c r="N4100">
        <v>101.19499999999999</v>
      </c>
      <c r="O4100">
        <v>105.3785</v>
      </c>
      <c r="P4100">
        <v>107.3359</v>
      </c>
      <c r="Q4100">
        <v>0.734246575342</v>
      </c>
      <c r="R4100">
        <v>0.27945205479500002</v>
      </c>
      <c r="S4100">
        <v>1.00602739726</v>
      </c>
      <c r="T4100">
        <v>2</v>
      </c>
      <c r="U4100">
        <v>1</v>
      </c>
      <c r="V4100">
        <v>3.6</v>
      </c>
      <c r="W4100">
        <v>1.5423104999999999</v>
      </c>
      <c r="X4100">
        <v>1.45247456792E-2</v>
      </c>
      <c r="Y4100">
        <v>2.3043753424700002</v>
      </c>
      <c r="Z4100">
        <v>0.82718602865400004</v>
      </c>
      <c r="AA4100">
        <v>0.71512447134599999</v>
      </c>
      <c r="AB4100">
        <f>[1]!b_anal_yield_cnbd(B4100,M4100,1)</f>
        <v>2.5299999999999998</v>
      </c>
      <c r="AC4100">
        <f>[1]!b_anal_modidura_cnbd(B4100,M4100,1)</f>
        <v>4.8521999999999998</v>
      </c>
    </row>
    <row r="4101" spans="1:29" x14ac:dyDescent="0.15">
      <c r="A4101">
        <v>4099</v>
      </c>
      <c r="B4101" t="s">
        <v>42</v>
      </c>
      <c r="C4101">
        <v>1.0270999999999999</v>
      </c>
      <c r="D4101" t="s">
        <v>47</v>
      </c>
      <c r="E4101" t="s">
        <v>48</v>
      </c>
      <c r="F4101" s="1">
        <v>43725</v>
      </c>
      <c r="G4101" s="1">
        <v>43994</v>
      </c>
      <c r="H4101" s="1">
        <v>43999</v>
      </c>
      <c r="I4101" s="1">
        <v>42999</v>
      </c>
      <c r="J4101" s="1">
        <v>45556</v>
      </c>
      <c r="K4101">
        <v>1</v>
      </c>
      <c r="L4101">
        <v>3.69</v>
      </c>
      <c r="M4101" s="1">
        <v>43914</v>
      </c>
      <c r="N4101">
        <v>102.125</v>
      </c>
      <c r="O4101">
        <v>105.5442</v>
      </c>
      <c r="P4101">
        <v>107.40940000000001</v>
      </c>
      <c r="Q4101">
        <v>0.23287671232900001</v>
      </c>
      <c r="R4101">
        <v>0.739726027397</v>
      </c>
      <c r="S4101">
        <v>2.7295890411000001</v>
      </c>
      <c r="T4101">
        <v>2</v>
      </c>
      <c r="U4101">
        <v>2</v>
      </c>
      <c r="V4101">
        <v>0</v>
      </c>
      <c r="W4101">
        <v>0.65161250000000004</v>
      </c>
      <c r="X4101">
        <v>8.5065878777799992E-3</v>
      </c>
      <c r="Y4101">
        <v>2.0438767123299999</v>
      </c>
      <c r="Z4101">
        <v>0.34807716262100002</v>
      </c>
      <c r="AA4101">
        <v>0.30353533737900001</v>
      </c>
      <c r="AB4101">
        <f>[1]!b_anal_yield_cnbd(B4101,M4101,1)</f>
        <v>2.3723999999999998</v>
      </c>
      <c r="AC4101">
        <f>[1]!b_anal_modidura_cnbd(B4101,M4101,1)</f>
        <v>4.0663</v>
      </c>
    </row>
    <row r="4102" spans="1:29" x14ac:dyDescent="0.15">
      <c r="A4102">
        <v>4100</v>
      </c>
      <c r="B4102" t="s">
        <v>46</v>
      </c>
      <c r="C4102">
        <v>1.0371999999999999</v>
      </c>
      <c r="D4102" t="s">
        <v>47</v>
      </c>
      <c r="E4102" t="s">
        <v>48</v>
      </c>
      <c r="F4102" s="1">
        <v>43725</v>
      </c>
      <c r="G4102" s="1">
        <v>43994</v>
      </c>
      <c r="H4102" s="1">
        <v>43999</v>
      </c>
      <c r="I4102" s="1">
        <v>43090</v>
      </c>
      <c r="J4102" s="1">
        <v>45647</v>
      </c>
      <c r="K4102">
        <v>1</v>
      </c>
      <c r="L4102">
        <v>3.9</v>
      </c>
      <c r="M4102" s="1">
        <v>43914</v>
      </c>
      <c r="N4102">
        <v>102.125</v>
      </c>
      <c r="O4102">
        <v>106.73480000000001</v>
      </c>
      <c r="P4102">
        <v>107.7364</v>
      </c>
      <c r="Q4102">
        <v>0.23287671232900001</v>
      </c>
      <c r="R4102">
        <v>0.49041095890399999</v>
      </c>
      <c r="S4102">
        <v>1.9126027397300001</v>
      </c>
      <c r="T4102">
        <v>2</v>
      </c>
      <c r="U4102">
        <v>2</v>
      </c>
      <c r="V4102">
        <v>0</v>
      </c>
      <c r="W4102">
        <v>0.81074999999999997</v>
      </c>
      <c r="X4102">
        <v>3.9958366793700004E-3</v>
      </c>
      <c r="Y4102">
        <v>2.0438767123299999</v>
      </c>
      <c r="Z4102">
        <v>0.39542484609400003</v>
      </c>
      <c r="AA4102">
        <v>0.415325153906</v>
      </c>
      <c r="AB4102">
        <f>[1]!b_anal_yield_cnbd(B4102,M4102,1)</f>
        <v>2.3797000000000001</v>
      </c>
      <c r="AC4102">
        <f>[1]!b_anal_modidura_cnbd(B4102,M4102,1)</f>
        <v>4.2934000000000001</v>
      </c>
    </row>
    <row r="4103" spans="1:29" x14ac:dyDescent="0.15">
      <c r="A4103">
        <v>4101</v>
      </c>
      <c r="B4103" t="s">
        <v>49</v>
      </c>
      <c r="C4103">
        <v>1.0335000000000001</v>
      </c>
      <c r="D4103" t="s">
        <v>47</v>
      </c>
      <c r="E4103" t="s">
        <v>48</v>
      </c>
      <c r="F4103" s="1">
        <v>43725</v>
      </c>
      <c r="G4103" s="1">
        <v>43994</v>
      </c>
      <c r="H4103" s="1">
        <v>43999</v>
      </c>
      <c r="I4103" s="1">
        <v>43167</v>
      </c>
      <c r="J4103" s="1">
        <v>45724</v>
      </c>
      <c r="K4103">
        <v>1</v>
      </c>
      <c r="L4103">
        <v>3.77</v>
      </c>
      <c r="M4103" s="1">
        <v>43914</v>
      </c>
      <c r="N4103">
        <v>102.125</v>
      </c>
      <c r="O4103">
        <v>106.376</v>
      </c>
      <c r="P4103">
        <v>106.54130000000001</v>
      </c>
      <c r="Q4103">
        <v>0.23287671232900001</v>
      </c>
      <c r="R4103">
        <v>0.27945205479500002</v>
      </c>
      <c r="S4103">
        <v>1.0535342465799999</v>
      </c>
      <c r="T4103">
        <v>2</v>
      </c>
      <c r="U4103">
        <v>2</v>
      </c>
      <c r="V4103">
        <v>0</v>
      </c>
      <c r="W4103">
        <v>0.82981249999999995</v>
      </c>
      <c r="X4103">
        <v>2.3546723471700001E-3</v>
      </c>
      <c r="Y4103">
        <v>2.0438767123299999</v>
      </c>
      <c r="Z4103">
        <v>0.370839206368</v>
      </c>
      <c r="AA4103">
        <v>0.45897329363200001</v>
      </c>
      <c r="AB4103">
        <f>[1]!b_anal_yield_cnbd(B4103,M4103,1)</f>
        <v>2.3900999999999999</v>
      </c>
      <c r="AC4103">
        <f>[1]!b_anal_modidura_cnbd(B4103,M4103,1)</f>
        <v>4.5103999999999997</v>
      </c>
    </row>
    <row r="4104" spans="1:29" x14ac:dyDescent="0.15">
      <c r="A4104">
        <v>4102</v>
      </c>
      <c r="B4104" t="s">
        <v>50</v>
      </c>
      <c r="C4104">
        <v>0.99750000000000005</v>
      </c>
      <c r="D4104" t="s">
        <v>47</v>
      </c>
      <c r="E4104" t="s">
        <v>48</v>
      </c>
      <c r="F4104" s="1">
        <v>43725</v>
      </c>
      <c r="G4104" s="1">
        <v>43994</v>
      </c>
      <c r="H4104" s="1">
        <v>43999</v>
      </c>
      <c r="I4104" s="1">
        <v>43755</v>
      </c>
      <c r="J4104" s="1">
        <v>45582</v>
      </c>
      <c r="K4104">
        <v>1</v>
      </c>
      <c r="L4104">
        <v>2.94</v>
      </c>
      <c r="M4104" s="1">
        <v>43914</v>
      </c>
      <c r="N4104">
        <v>102.125</v>
      </c>
      <c r="O4104">
        <v>102.37649999999999</v>
      </c>
      <c r="P4104">
        <v>103.6537</v>
      </c>
      <c r="Q4104">
        <v>0.23287671232900001</v>
      </c>
      <c r="R4104">
        <v>0.66849315068500004</v>
      </c>
      <c r="S4104">
        <v>1.9653698630100001</v>
      </c>
      <c r="T4104">
        <v>0</v>
      </c>
      <c r="U4104">
        <v>0</v>
      </c>
      <c r="V4104">
        <v>0</v>
      </c>
      <c r="W4104">
        <v>0.5068125</v>
      </c>
      <c r="X4104">
        <v>7.5131891378799999E-3</v>
      </c>
      <c r="Y4104">
        <v>2.0438767123299999</v>
      </c>
      <c r="Z4104">
        <v>0.19129568208200001</v>
      </c>
      <c r="AA4104">
        <v>0.31551681791800001</v>
      </c>
      <c r="AB4104">
        <f>[1]!b_anal_yield_cnbd(B4104,M4104,1)</f>
        <v>2.3824999999999998</v>
      </c>
      <c r="AC4104">
        <f>[1]!b_anal_modidura_cnbd(B4104,M4104,1)</f>
        <v>4.1921999999999997</v>
      </c>
    </row>
    <row r="4105" spans="1:29" x14ac:dyDescent="0.15">
      <c r="A4105">
        <v>4103</v>
      </c>
      <c r="B4105" t="s">
        <v>46</v>
      </c>
      <c r="C4105">
        <v>1.0353000000000001</v>
      </c>
      <c r="D4105" t="s">
        <v>51</v>
      </c>
      <c r="E4105" t="s">
        <v>52</v>
      </c>
      <c r="F4105" s="1">
        <v>43815</v>
      </c>
      <c r="G4105" s="1">
        <v>44085</v>
      </c>
      <c r="H4105" s="1">
        <v>44090</v>
      </c>
      <c r="I4105" s="1">
        <v>43090</v>
      </c>
      <c r="J4105" s="1">
        <v>45647</v>
      </c>
      <c r="K4105">
        <v>1</v>
      </c>
      <c r="L4105">
        <v>3.9</v>
      </c>
      <c r="M4105" s="1">
        <v>43914</v>
      </c>
      <c r="N4105">
        <v>101.72499999999999</v>
      </c>
      <c r="O4105">
        <v>106.73480000000001</v>
      </c>
      <c r="P4105">
        <v>107.7364</v>
      </c>
      <c r="Q4105">
        <v>0.48219178082199998</v>
      </c>
      <c r="R4105">
        <v>0.739726027397</v>
      </c>
      <c r="S4105">
        <v>2.8849315068500001</v>
      </c>
      <c r="T4105">
        <v>2</v>
      </c>
      <c r="U4105">
        <v>2</v>
      </c>
      <c r="V4105">
        <v>0</v>
      </c>
      <c r="W4105">
        <v>1.4189075</v>
      </c>
      <c r="X4105">
        <v>8.9398945914200001E-3</v>
      </c>
      <c r="Y4105">
        <v>2.16187945205</v>
      </c>
      <c r="Z4105">
        <v>0.75746007523000003</v>
      </c>
      <c r="AA4105">
        <v>0.66144742476999996</v>
      </c>
      <c r="AB4105">
        <f>[1]!b_anal_yield_cnbd(B4105,M4105,1)</f>
        <v>2.3797000000000001</v>
      </c>
      <c r="AC4105">
        <f>[1]!b_anal_modidura_cnbd(B4105,M4105,1)</f>
        <v>4.2934000000000001</v>
      </c>
    </row>
    <row r="4106" spans="1:29" x14ac:dyDescent="0.15">
      <c r="A4106">
        <v>4104</v>
      </c>
      <c r="B4106" t="s">
        <v>49</v>
      </c>
      <c r="C4106">
        <v>1.0318000000000001</v>
      </c>
      <c r="D4106" t="s">
        <v>51</v>
      </c>
      <c r="E4106" t="s">
        <v>52</v>
      </c>
      <c r="F4106" s="1">
        <v>43815</v>
      </c>
      <c r="G4106" s="1">
        <v>44085</v>
      </c>
      <c r="H4106" s="1">
        <v>44090</v>
      </c>
      <c r="I4106" s="1">
        <v>43167</v>
      </c>
      <c r="J4106" s="1">
        <v>45724</v>
      </c>
      <c r="K4106">
        <v>1</v>
      </c>
      <c r="L4106">
        <v>3.77</v>
      </c>
      <c r="M4106" s="1">
        <v>43914</v>
      </c>
      <c r="N4106">
        <v>101.72499999999999</v>
      </c>
      <c r="O4106">
        <v>106.376</v>
      </c>
      <c r="P4106">
        <v>106.54130000000001</v>
      </c>
      <c r="Q4106">
        <v>0.48219178082199998</v>
      </c>
      <c r="R4106">
        <v>0.52876712328800002</v>
      </c>
      <c r="S4106">
        <v>1.9934520547900001</v>
      </c>
      <c r="T4106">
        <v>2</v>
      </c>
      <c r="U4106">
        <v>2</v>
      </c>
      <c r="V4106">
        <v>0</v>
      </c>
      <c r="W4106">
        <v>1.416145</v>
      </c>
      <c r="X4106">
        <v>8.0198613013300005E-3</v>
      </c>
      <c r="Y4106">
        <v>2.16187945205</v>
      </c>
      <c r="Z4106">
        <v>0.70723335017300004</v>
      </c>
      <c r="AA4106">
        <v>0.70891164982699995</v>
      </c>
      <c r="AB4106">
        <f>[1]!b_anal_yield_cnbd(B4106,M4106,1)</f>
        <v>2.3900999999999999</v>
      </c>
      <c r="AC4106">
        <f>[1]!b_anal_modidura_cnbd(B4106,M4106,1)</f>
        <v>4.5103999999999997</v>
      </c>
    </row>
    <row r="4107" spans="1:29" x14ac:dyDescent="0.15">
      <c r="A4107">
        <v>4105</v>
      </c>
      <c r="B4107" t="s">
        <v>53</v>
      </c>
      <c r="C4107">
        <v>1.0265</v>
      </c>
      <c r="D4107" t="s">
        <v>51</v>
      </c>
      <c r="E4107" t="s">
        <v>52</v>
      </c>
      <c r="F4107" s="1">
        <v>43815</v>
      </c>
      <c r="G4107" s="1">
        <v>44085</v>
      </c>
      <c r="H4107" s="1">
        <v>44090</v>
      </c>
      <c r="I4107" s="1">
        <v>43258</v>
      </c>
      <c r="J4107" s="1">
        <v>45815</v>
      </c>
      <c r="K4107">
        <v>1</v>
      </c>
      <c r="L4107">
        <v>3.61</v>
      </c>
      <c r="M4107" s="1">
        <v>43914</v>
      </c>
      <c r="N4107">
        <v>101.72499999999999</v>
      </c>
      <c r="O4107">
        <v>105.5975</v>
      </c>
      <c r="P4107">
        <v>108.46769999999999</v>
      </c>
      <c r="Q4107">
        <v>0.48219178082199998</v>
      </c>
      <c r="R4107">
        <v>0.27945205479500002</v>
      </c>
      <c r="S4107">
        <v>1.00882191781</v>
      </c>
      <c r="T4107">
        <v>2</v>
      </c>
      <c r="U4107">
        <v>1</v>
      </c>
      <c r="V4107">
        <v>3.61</v>
      </c>
      <c r="W4107">
        <v>1.1767875000000001</v>
      </c>
      <c r="X4107">
        <v>1.13096759238E-2</v>
      </c>
      <c r="Y4107">
        <v>2.16187945205</v>
      </c>
      <c r="Z4107">
        <v>0.61000109139400005</v>
      </c>
      <c r="AA4107">
        <v>0.56678640860600005</v>
      </c>
      <c r="AB4107">
        <f>[1]!b_anal_yield_cnbd(B4107,M4107,1)</f>
        <v>2.4500000000000002</v>
      </c>
      <c r="AC4107">
        <f>[1]!b_anal_modidura_cnbd(B4107,M4107,1)</f>
        <v>4.6108000000000002</v>
      </c>
    </row>
    <row r="4108" spans="1:29" x14ac:dyDescent="0.15">
      <c r="A4108">
        <v>4106</v>
      </c>
      <c r="B4108" t="s">
        <v>50</v>
      </c>
      <c r="C4108">
        <v>0.99770000000000003</v>
      </c>
      <c r="D4108" t="s">
        <v>51</v>
      </c>
      <c r="E4108" t="s">
        <v>52</v>
      </c>
      <c r="F4108" s="1">
        <v>43815</v>
      </c>
      <c r="G4108" s="1">
        <v>44085</v>
      </c>
      <c r="H4108" s="1">
        <v>44090</v>
      </c>
      <c r="I4108" s="1">
        <v>43755</v>
      </c>
      <c r="J4108" s="1">
        <v>45582</v>
      </c>
      <c r="K4108">
        <v>1</v>
      </c>
      <c r="L4108">
        <v>2.94</v>
      </c>
      <c r="M4108" s="1">
        <v>43914</v>
      </c>
      <c r="N4108">
        <v>101.72499999999999</v>
      </c>
      <c r="O4108">
        <v>102.37649999999999</v>
      </c>
      <c r="P4108">
        <v>103.6537</v>
      </c>
      <c r="Q4108">
        <v>0.48219178082199998</v>
      </c>
      <c r="R4108">
        <v>0.91780821917800004</v>
      </c>
      <c r="S4108">
        <v>2.6983561643799998</v>
      </c>
      <c r="T4108">
        <v>0</v>
      </c>
      <c r="U4108">
        <v>0</v>
      </c>
      <c r="V4108">
        <v>0</v>
      </c>
      <c r="W4108">
        <v>0.88546749999999996</v>
      </c>
      <c r="X4108">
        <v>1.0717854176700001E-2</v>
      </c>
      <c r="Y4108">
        <v>2.16187945205</v>
      </c>
      <c r="Z4108">
        <v>0.33711568405300002</v>
      </c>
      <c r="AA4108">
        <v>0.548351815947</v>
      </c>
      <c r="AB4108">
        <f>[1]!b_anal_yield_cnbd(B4108,M4108,1)</f>
        <v>2.3824999999999998</v>
      </c>
      <c r="AC4108">
        <f>[1]!b_anal_modidura_cnbd(B4108,M4108,1)</f>
        <v>4.1921999999999997</v>
      </c>
    </row>
    <row r="4109" spans="1:29" x14ac:dyDescent="0.15">
      <c r="A4109">
        <v>4107</v>
      </c>
      <c r="B4109" t="s">
        <v>49</v>
      </c>
      <c r="C4109">
        <v>1.0302</v>
      </c>
      <c r="D4109" t="s">
        <v>54</v>
      </c>
      <c r="E4109" t="s">
        <v>55</v>
      </c>
      <c r="F4109" s="1">
        <v>43906</v>
      </c>
      <c r="G4109" s="1">
        <v>44176</v>
      </c>
      <c r="H4109" s="1">
        <v>44181</v>
      </c>
      <c r="I4109" s="1">
        <v>43167</v>
      </c>
      <c r="J4109" s="1">
        <v>45724</v>
      </c>
      <c r="K4109">
        <v>1</v>
      </c>
      <c r="L4109">
        <v>3.77</v>
      </c>
      <c r="M4109" s="1">
        <v>43914</v>
      </c>
      <c r="N4109">
        <v>101.375</v>
      </c>
      <c r="O4109">
        <v>106.376</v>
      </c>
      <c r="P4109">
        <v>106.54130000000001</v>
      </c>
      <c r="Q4109">
        <v>0.73150684931499999</v>
      </c>
      <c r="R4109">
        <v>0.77808219178100002</v>
      </c>
      <c r="S4109">
        <v>2.9333698630099998</v>
      </c>
      <c r="T4109">
        <v>2</v>
      </c>
      <c r="U4109">
        <v>2</v>
      </c>
      <c r="V4109">
        <v>0</v>
      </c>
      <c r="W4109">
        <v>1.9394750000000001</v>
      </c>
      <c r="X4109">
        <v>1.06317767345E-2</v>
      </c>
      <c r="Y4109">
        <v>2.2839013698600001</v>
      </c>
      <c r="Z4109">
        <v>0.97780651475199998</v>
      </c>
      <c r="AA4109">
        <v>0.96166848524799997</v>
      </c>
      <c r="AB4109">
        <f>[1]!b_anal_yield_cnbd(B4109,M4109,1)</f>
        <v>2.3900999999999999</v>
      </c>
      <c r="AC4109">
        <f>[1]!b_anal_modidura_cnbd(B4109,M4109,1)</f>
        <v>4.5103999999999997</v>
      </c>
    </row>
    <row r="4110" spans="1:29" x14ac:dyDescent="0.15">
      <c r="A4110">
        <v>4108</v>
      </c>
      <c r="B4110" t="s">
        <v>53</v>
      </c>
      <c r="C4110">
        <v>1.0251999999999999</v>
      </c>
      <c r="D4110" t="s">
        <v>54</v>
      </c>
      <c r="E4110" t="s">
        <v>55</v>
      </c>
      <c r="F4110" s="1">
        <v>43906</v>
      </c>
      <c r="G4110" s="1">
        <v>44176</v>
      </c>
      <c r="H4110" s="1">
        <v>44181</v>
      </c>
      <c r="I4110" s="1">
        <v>43258</v>
      </c>
      <c r="J4110" s="1">
        <v>45815</v>
      </c>
      <c r="K4110">
        <v>1</v>
      </c>
      <c r="L4110">
        <v>3.61</v>
      </c>
      <c r="M4110" s="1">
        <v>43914</v>
      </c>
      <c r="N4110">
        <v>101.375</v>
      </c>
      <c r="O4110">
        <v>105.5975</v>
      </c>
      <c r="P4110">
        <v>108.46769999999999</v>
      </c>
      <c r="Q4110">
        <v>0.73150684931499999</v>
      </c>
      <c r="R4110">
        <v>0.52876712328800002</v>
      </c>
      <c r="S4110">
        <v>1.9088493150700001</v>
      </c>
      <c r="T4110">
        <v>2</v>
      </c>
      <c r="U4110">
        <v>1</v>
      </c>
      <c r="V4110">
        <v>3.61</v>
      </c>
      <c r="W4110">
        <v>1.6678500000000001</v>
      </c>
      <c r="X4110">
        <v>1.2786786961399999E-2</v>
      </c>
      <c r="Y4110">
        <v>2.2839013698600001</v>
      </c>
      <c r="Z4110">
        <v>0.828581256426</v>
      </c>
      <c r="AA4110">
        <v>0.83926874357400005</v>
      </c>
      <c r="AB4110">
        <f>[1]!b_anal_yield_cnbd(B4110,M4110,1)</f>
        <v>2.4500000000000002</v>
      </c>
      <c r="AC4110">
        <f>[1]!b_anal_modidura_cnbd(B4110,M4110,1)</f>
        <v>4.6108000000000002</v>
      </c>
    </row>
    <row r="4111" spans="1:29" x14ac:dyDescent="0.15">
      <c r="A4111">
        <v>4109</v>
      </c>
      <c r="B4111" t="s">
        <v>56</v>
      </c>
      <c r="C4111">
        <v>1.0261</v>
      </c>
      <c r="D4111" t="s">
        <v>54</v>
      </c>
      <c r="E4111" t="s">
        <v>55</v>
      </c>
      <c r="F4111" s="1">
        <v>43906</v>
      </c>
      <c r="G4111" s="1">
        <v>44176</v>
      </c>
      <c r="H4111" s="1">
        <v>44181</v>
      </c>
      <c r="I4111" s="1">
        <v>43349</v>
      </c>
      <c r="J4111" s="1">
        <v>45906</v>
      </c>
      <c r="K4111">
        <v>1</v>
      </c>
      <c r="L4111">
        <v>3.6</v>
      </c>
      <c r="M4111" s="1">
        <v>43914</v>
      </c>
      <c r="N4111">
        <v>101.375</v>
      </c>
      <c r="O4111">
        <v>105.4405</v>
      </c>
      <c r="P4111">
        <v>107.40770000000001</v>
      </c>
      <c r="Q4111">
        <v>0.73150684931499999</v>
      </c>
      <c r="R4111">
        <v>0.27945205479500002</v>
      </c>
      <c r="S4111">
        <v>1.00602739726</v>
      </c>
      <c r="T4111">
        <v>2</v>
      </c>
      <c r="U4111">
        <v>1</v>
      </c>
      <c r="V4111">
        <v>3.6</v>
      </c>
      <c r="W4111">
        <v>1.4196124999999999</v>
      </c>
      <c r="X4111">
        <v>1.6055812761300001E-2</v>
      </c>
      <c r="Y4111">
        <v>2.2839013698600001</v>
      </c>
      <c r="Z4111">
        <v>0.83897549658199999</v>
      </c>
      <c r="AA4111">
        <v>0.58063700341799995</v>
      </c>
      <c r="AB4111">
        <f>[1]!b_anal_yield_cnbd(B4111,M4111,1)</f>
        <v>2.5177</v>
      </c>
      <c r="AC4111">
        <f>[1]!b_anal_modidura_cnbd(B4111,M4111,1)</f>
        <v>4.8502999999999998</v>
      </c>
    </row>
    <row r="4112" spans="1:29" x14ac:dyDescent="0.15">
      <c r="A4112">
        <v>4110</v>
      </c>
      <c r="B4112" t="s">
        <v>42</v>
      </c>
      <c r="C4112">
        <v>1.0270999999999999</v>
      </c>
      <c r="D4112" t="s">
        <v>47</v>
      </c>
      <c r="E4112" t="s">
        <v>48</v>
      </c>
      <c r="F4112" s="1">
        <v>43725</v>
      </c>
      <c r="G4112" s="1">
        <v>43994</v>
      </c>
      <c r="H4112" s="1">
        <v>43999</v>
      </c>
      <c r="I4112" s="1">
        <v>42999</v>
      </c>
      <c r="J4112" s="1">
        <v>45556</v>
      </c>
      <c r="K4112">
        <v>1</v>
      </c>
      <c r="L4112">
        <v>3.69</v>
      </c>
      <c r="M4112" s="1">
        <v>43915</v>
      </c>
      <c r="N4112">
        <v>102.21</v>
      </c>
      <c r="O4112">
        <v>105.6212</v>
      </c>
      <c r="P4112">
        <v>107.49639999999999</v>
      </c>
      <c r="Q4112">
        <v>0.23013698630099999</v>
      </c>
      <c r="R4112">
        <v>0.739726027397</v>
      </c>
      <c r="S4112">
        <v>2.7295890411000001</v>
      </c>
      <c r="T4112">
        <v>2</v>
      </c>
      <c r="U4112">
        <v>2</v>
      </c>
      <c r="V4112">
        <v>0</v>
      </c>
      <c r="W4112">
        <v>0.64130900000000002</v>
      </c>
      <c r="X4112">
        <v>8.6131583188299998E-3</v>
      </c>
      <c r="Y4112">
        <v>1.9965328767099999</v>
      </c>
      <c r="Z4112">
        <v>0.35528525684500001</v>
      </c>
      <c r="AA4112">
        <v>0.28602374315500001</v>
      </c>
      <c r="AB4112">
        <f>[1]!b_anal_yield_cnbd(B4112,M4112,1)</f>
        <v>2.3540000000000001</v>
      </c>
      <c r="AC4112">
        <f>[1]!b_anal_modidura_cnbd(B4112,M4112,1)</f>
        <v>4.0644999999999998</v>
      </c>
    </row>
    <row r="4113" spans="1:29" x14ac:dyDescent="0.15">
      <c r="A4113">
        <v>4111</v>
      </c>
      <c r="B4113" t="s">
        <v>46</v>
      </c>
      <c r="C4113">
        <v>1.0371999999999999</v>
      </c>
      <c r="D4113" t="s">
        <v>47</v>
      </c>
      <c r="E4113" t="s">
        <v>48</v>
      </c>
      <c r="F4113" s="1">
        <v>43725</v>
      </c>
      <c r="G4113" s="1">
        <v>43994</v>
      </c>
      <c r="H4113" s="1">
        <v>43999</v>
      </c>
      <c r="I4113" s="1">
        <v>43090</v>
      </c>
      <c r="J4113" s="1">
        <v>45647</v>
      </c>
      <c r="K4113">
        <v>1</v>
      </c>
      <c r="L4113">
        <v>3.9</v>
      </c>
      <c r="M4113" s="1">
        <v>43915</v>
      </c>
      <c r="N4113">
        <v>102.21</v>
      </c>
      <c r="O4113">
        <v>106.72499999999999</v>
      </c>
      <c r="P4113">
        <v>107.7373</v>
      </c>
      <c r="Q4113">
        <v>0.23013698630099999</v>
      </c>
      <c r="R4113">
        <v>0.49041095890399999</v>
      </c>
      <c r="S4113">
        <v>1.9126027397300001</v>
      </c>
      <c r="T4113">
        <v>2</v>
      </c>
      <c r="U4113">
        <v>2</v>
      </c>
      <c r="V4113">
        <v>0</v>
      </c>
      <c r="W4113">
        <v>0.71278799999999998</v>
      </c>
      <c r="X4113">
        <v>7.5628049939599996E-3</v>
      </c>
      <c r="Y4113">
        <v>1.9965328767099999</v>
      </c>
      <c r="Z4113">
        <v>0.40250714614100003</v>
      </c>
      <c r="AA4113">
        <v>0.31028085385900001</v>
      </c>
      <c r="AB4113">
        <f>[1]!b_anal_yield_cnbd(B4113,M4113,1)</f>
        <v>2.3809999999999998</v>
      </c>
      <c r="AC4113">
        <f>[1]!b_anal_modidura_cnbd(B4113,M4113,1)</f>
        <v>4.2907000000000002</v>
      </c>
    </row>
    <row r="4114" spans="1:29" x14ac:dyDescent="0.15">
      <c r="A4114">
        <v>4112</v>
      </c>
      <c r="B4114" t="s">
        <v>49</v>
      </c>
      <c r="C4114">
        <v>1.0335000000000001</v>
      </c>
      <c r="D4114" t="s">
        <v>47</v>
      </c>
      <c r="E4114" t="s">
        <v>48</v>
      </c>
      <c r="F4114" s="1">
        <v>43725</v>
      </c>
      <c r="G4114" s="1">
        <v>43994</v>
      </c>
      <c r="H4114" s="1">
        <v>43999</v>
      </c>
      <c r="I4114" s="1">
        <v>43167</v>
      </c>
      <c r="J4114" s="1">
        <v>45724</v>
      </c>
      <c r="K4114">
        <v>1</v>
      </c>
      <c r="L4114">
        <v>3.77</v>
      </c>
      <c r="M4114" s="1">
        <v>43915</v>
      </c>
      <c r="N4114">
        <v>102.21</v>
      </c>
      <c r="O4114">
        <v>106.37520000000001</v>
      </c>
      <c r="P4114">
        <v>106.55070000000001</v>
      </c>
      <c r="Q4114">
        <v>0.23013698630099999</v>
      </c>
      <c r="R4114">
        <v>0.27945205479500002</v>
      </c>
      <c r="S4114">
        <v>1.0535342465799999</v>
      </c>
      <c r="T4114">
        <v>2</v>
      </c>
      <c r="U4114">
        <v>2</v>
      </c>
      <c r="V4114">
        <v>0</v>
      </c>
      <c r="W4114">
        <v>0.74116499999999996</v>
      </c>
      <c r="X4114">
        <v>5.5816570354400002E-3</v>
      </c>
      <c r="Y4114">
        <v>1.9965328767099999</v>
      </c>
      <c r="Z4114">
        <v>0.37804148084200001</v>
      </c>
      <c r="AA4114">
        <v>0.36312351915800001</v>
      </c>
      <c r="AB4114">
        <f>[1]!b_anal_yield_cnbd(B4114,M4114,1)</f>
        <v>2.3896000000000002</v>
      </c>
      <c r="AC4114">
        <f>[1]!b_anal_modidura_cnbd(B4114,M4114,1)</f>
        <v>4.5076999999999998</v>
      </c>
    </row>
    <row r="4115" spans="1:29" x14ac:dyDescent="0.15">
      <c r="A4115">
        <v>4113</v>
      </c>
      <c r="B4115" t="s">
        <v>50</v>
      </c>
      <c r="C4115">
        <v>0.99750000000000005</v>
      </c>
      <c r="D4115" t="s">
        <v>47</v>
      </c>
      <c r="E4115" t="s">
        <v>48</v>
      </c>
      <c r="F4115" s="1">
        <v>43725</v>
      </c>
      <c r="G4115" s="1">
        <v>43994</v>
      </c>
      <c r="H4115" s="1">
        <v>43999</v>
      </c>
      <c r="I4115" s="1">
        <v>43755</v>
      </c>
      <c r="J4115" s="1">
        <v>45582</v>
      </c>
      <c r="K4115">
        <v>1</v>
      </c>
      <c r="L4115">
        <v>2.94</v>
      </c>
      <c r="M4115" s="1">
        <v>43915</v>
      </c>
      <c r="N4115">
        <v>102.21</v>
      </c>
      <c r="O4115">
        <v>102.4511</v>
      </c>
      <c r="P4115">
        <v>103.7364</v>
      </c>
      <c r="Q4115">
        <v>0.23013698630099999</v>
      </c>
      <c r="R4115">
        <v>0.66849315068500004</v>
      </c>
      <c r="S4115">
        <v>1.9653698630100001</v>
      </c>
      <c r="T4115">
        <v>0</v>
      </c>
      <c r="U4115">
        <v>0</v>
      </c>
      <c r="V4115">
        <v>0</v>
      </c>
      <c r="W4115">
        <v>0.49662499999999998</v>
      </c>
      <c r="X4115">
        <v>7.6840106957900001E-3</v>
      </c>
      <c r="Y4115">
        <v>1.9965328767099999</v>
      </c>
      <c r="Z4115">
        <v>0.199958816948</v>
      </c>
      <c r="AA4115">
        <v>0.29666618305199999</v>
      </c>
      <c r="AB4115">
        <f>[1]!b_anal_yield_cnbd(B4115,M4115,1)</f>
        <v>2.3650000000000002</v>
      </c>
      <c r="AC4115">
        <f>[1]!b_anal_modidura_cnbd(B4115,M4115,1)</f>
        <v>4.1904000000000003</v>
      </c>
    </row>
    <row r="4116" spans="1:29" x14ac:dyDescent="0.15">
      <c r="A4116">
        <v>4114</v>
      </c>
      <c r="B4116" t="s">
        <v>46</v>
      </c>
      <c r="C4116">
        <v>1.0353000000000001</v>
      </c>
      <c r="D4116" t="s">
        <v>51</v>
      </c>
      <c r="E4116" t="s">
        <v>52</v>
      </c>
      <c r="F4116" s="1">
        <v>43815</v>
      </c>
      <c r="G4116" s="1">
        <v>44085</v>
      </c>
      <c r="H4116" s="1">
        <v>44090</v>
      </c>
      <c r="I4116" s="1">
        <v>43090</v>
      </c>
      <c r="J4116" s="1">
        <v>45647</v>
      </c>
      <c r="K4116">
        <v>1</v>
      </c>
      <c r="L4116">
        <v>3.9</v>
      </c>
      <c r="M4116" s="1">
        <v>43915</v>
      </c>
      <c r="N4116">
        <v>101.80500000000001</v>
      </c>
      <c r="O4116">
        <v>106.72499999999999</v>
      </c>
      <c r="P4116">
        <v>107.7373</v>
      </c>
      <c r="Q4116">
        <v>0.47945205479500003</v>
      </c>
      <c r="R4116">
        <v>0.739726027397</v>
      </c>
      <c r="S4116">
        <v>2.8849315068500001</v>
      </c>
      <c r="T4116">
        <v>2</v>
      </c>
      <c r="U4116">
        <v>2</v>
      </c>
      <c r="V4116">
        <v>0</v>
      </c>
      <c r="W4116">
        <v>1.3262834999999999</v>
      </c>
      <c r="X4116">
        <v>1.05768925234E-2</v>
      </c>
      <c r="Y4116">
        <v>2.12105479452</v>
      </c>
      <c r="Z4116">
        <v>0.77423491986600002</v>
      </c>
      <c r="AA4116">
        <v>0.55204858013400004</v>
      </c>
      <c r="AB4116">
        <f>[1]!b_anal_yield_cnbd(B4116,M4116,1)</f>
        <v>2.3809999999999998</v>
      </c>
      <c r="AC4116">
        <f>[1]!b_anal_modidura_cnbd(B4116,M4116,1)</f>
        <v>4.2907000000000002</v>
      </c>
    </row>
    <row r="4117" spans="1:29" x14ac:dyDescent="0.15">
      <c r="A4117">
        <v>4115</v>
      </c>
      <c r="B4117" t="s">
        <v>49</v>
      </c>
      <c r="C4117">
        <v>1.0318000000000001</v>
      </c>
      <c r="D4117" t="s">
        <v>51</v>
      </c>
      <c r="E4117" t="s">
        <v>52</v>
      </c>
      <c r="F4117" s="1">
        <v>43815</v>
      </c>
      <c r="G4117" s="1">
        <v>44085</v>
      </c>
      <c r="H4117" s="1">
        <v>44090</v>
      </c>
      <c r="I4117" s="1">
        <v>43167</v>
      </c>
      <c r="J4117" s="1">
        <v>45724</v>
      </c>
      <c r="K4117">
        <v>1</v>
      </c>
      <c r="L4117">
        <v>3.77</v>
      </c>
      <c r="M4117" s="1">
        <v>43915</v>
      </c>
      <c r="N4117">
        <v>101.80500000000001</v>
      </c>
      <c r="O4117">
        <v>106.37520000000001</v>
      </c>
      <c r="P4117">
        <v>106.55070000000001</v>
      </c>
      <c r="Q4117">
        <v>0.47945205479500003</v>
      </c>
      <c r="R4117">
        <v>0.52876712328800002</v>
      </c>
      <c r="S4117">
        <v>1.9934520547900001</v>
      </c>
      <c r="T4117">
        <v>2</v>
      </c>
      <c r="U4117">
        <v>2</v>
      </c>
      <c r="V4117">
        <v>0</v>
      </c>
      <c r="W4117">
        <v>1.3328009999999999</v>
      </c>
      <c r="X4117">
        <v>9.4967605629500008E-3</v>
      </c>
      <c r="Y4117">
        <v>2.12105479452</v>
      </c>
      <c r="Z4117">
        <v>0.723973211191</v>
      </c>
      <c r="AA4117">
        <v>0.60882778880900001</v>
      </c>
      <c r="AB4117">
        <f>[1]!b_anal_yield_cnbd(B4117,M4117,1)</f>
        <v>2.3896000000000002</v>
      </c>
      <c r="AC4117">
        <f>[1]!b_anal_modidura_cnbd(B4117,M4117,1)</f>
        <v>4.5076999999999998</v>
      </c>
    </row>
    <row r="4118" spans="1:29" x14ac:dyDescent="0.15">
      <c r="A4118">
        <v>4116</v>
      </c>
      <c r="B4118" t="s">
        <v>53</v>
      </c>
      <c r="C4118">
        <v>1.0265</v>
      </c>
      <c r="D4118" t="s">
        <v>51</v>
      </c>
      <c r="E4118" t="s">
        <v>52</v>
      </c>
      <c r="F4118" s="1">
        <v>43815</v>
      </c>
      <c r="G4118" s="1">
        <v>44085</v>
      </c>
      <c r="H4118" s="1">
        <v>44090</v>
      </c>
      <c r="I4118" s="1">
        <v>43258</v>
      </c>
      <c r="J4118" s="1">
        <v>45815</v>
      </c>
      <c r="K4118">
        <v>1</v>
      </c>
      <c r="L4118">
        <v>3.61</v>
      </c>
      <c r="M4118" s="1">
        <v>43915</v>
      </c>
      <c r="N4118">
        <v>101.80500000000001</v>
      </c>
      <c r="O4118">
        <v>105.6365</v>
      </c>
      <c r="P4118">
        <v>108.5166</v>
      </c>
      <c r="Q4118">
        <v>0.47945205479500003</v>
      </c>
      <c r="R4118">
        <v>0.27945205479500002</v>
      </c>
      <c r="S4118">
        <v>1.00882191781</v>
      </c>
      <c r="T4118">
        <v>2</v>
      </c>
      <c r="U4118">
        <v>1</v>
      </c>
      <c r="V4118">
        <v>3.61</v>
      </c>
      <c r="W4118">
        <v>1.1336675000000001</v>
      </c>
      <c r="X4118">
        <v>1.20294685259E-2</v>
      </c>
      <c r="Y4118">
        <v>2.12105479452</v>
      </c>
      <c r="Z4118">
        <v>0.62726877876300002</v>
      </c>
      <c r="AA4118">
        <v>0.50639872123700003</v>
      </c>
      <c r="AB4118">
        <f>[1]!b_anal_yield_cnbd(B4118,M4118,1)</f>
        <v>2.4416000000000002</v>
      </c>
      <c r="AC4118">
        <f>[1]!b_anal_modidura_cnbd(B4118,M4118,1)</f>
        <v>4.6086</v>
      </c>
    </row>
    <row r="4119" spans="1:29" x14ac:dyDescent="0.15">
      <c r="A4119">
        <v>4117</v>
      </c>
      <c r="B4119" t="s">
        <v>50</v>
      </c>
      <c r="C4119">
        <v>0.99770000000000003</v>
      </c>
      <c r="D4119" t="s">
        <v>51</v>
      </c>
      <c r="E4119" t="s">
        <v>52</v>
      </c>
      <c r="F4119" s="1">
        <v>43815</v>
      </c>
      <c r="G4119" s="1">
        <v>44085</v>
      </c>
      <c r="H4119" s="1">
        <v>44090</v>
      </c>
      <c r="I4119" s="1">
        <v>43755</v>
      </c>
      <c r="J4119" s="1">
        <v>45582</v>
      </c>
      <c r="K4119">
        <v>1</v>
      </c>
      <c r="L4119">
        <v>2.94</v>
      </c>
      <c r="M4119" s="1">
        <v>43915</v>
      </c>
      <c r="N4119">
        <v>101.80500000000001</v>
      </c>
      <c r="O4119">
        <v>102.4511</v>
      </c>
      <c r="P4119">
        <v>103.7364</v>
      </c>
      <c r="Q4119">
        <v>0.47945205479500003</v>
      </c>
      <c r="R4119">
        <v>0.91780821917800004</v>
      </c>
      <c r="S4119">
        <v>2.6983561643799998</v>
      </c>
      <c r="T4119">
        <v>0</v>
      </c>
      <c r="U4119">
        <v>0</v>
      </c>
      <c r="V4119">
        <v>0</v>
      </c>
      <c r="W4119">
        <v>0.88025149999999996</v>
      </c>
      <c r="X4119">
        <v>1.07125203882E-2</v>
      </c>
      <c r="Y4119">
        <v>2.12105479452</v>
      </c>
      <c r="Z4119">
        <v>0.35464786294200001</v>
      </c>
      <c r="AA4119">
        <v>0.52560363705799995</v>
      </c>
      <c r="AB4119">
        <f>[1]!b_anal_yield_cnbd(B4119,M4119,1)</f>
        <v>2.3650000000000002</v>
      </c>
      <c r="AC4119">
        <f>[1]!b_anal_modidura_cnbd(B4119,M4119,1)</f>
        <v>4.1904000000000003</v>
      </c>
    </row>
    <row r="4120" spans="1:29" x14ac:dyDescent="0.15">
      <c r="A4120">
        <v>4118</v>
      </c>
      <c r="B4120" t="s">
        <v>49</v>
      </c>
      <c r="C4120">
        <v>1.0302</v>
      </c>
      <c r="D4120" t="s">
        <v>54</v>
      </c>
      <c r="E4120" t="s">
        <v>55</v>
      </c>
      <c r="F4120" s="1">
        <v>43906</v>
      </c>
      <c r="G4120" s="1">
        <v>44176</v>
      </c>
      <c r="H4120" s="1">
        <v>44181</v>
      </c>
      <c r="I4120" s="1">
        <v>43167</v>
      </c>
      <c r="J4120" s="1">
        <v>45724</v>
      </c>
      <c r="K4120">
        <v>1</v>
      </c>
      <c r="L4120">
        <v>3.77</v>
      </c>
      <c r="M4120" s="1">
        <v>43915</v>
      </c>
      <c r="N4120">
        <v>101.36</v>
      </c>
      <c r="O4120">
        <v>106.37520000000001</v>
      </c>
      <c r="P4120">
        <v>106.55070000000001</v>
      </c>
      <c r="Q4120">
        <v>0.72876712328799997</v>
      </c>
      <c r="R4120">
        <v>0.77808219178100002</v>
      </c>
      <c r="S4120">
        <v>2.9333698630099998</v>
      </c>
      <c r="T4120">
        <v>2</v>
      </c>
      <c r="U4120">
        <v>2</v>
      </c>
      <c r="V4120">
        <v>0</v>
      </c>
      <c r="W4120">
        <v>1.9541280000000001</v>
      </c>
      <c r="X4120">
        <v>1.03507426247E-2</v>
      </c>
      <c r="Y4120">
        <v>2.23531780822</v>
      </c>
      <c r="Z4120">
        <v>1.0117133114500001</v>
      </c>
      <c r="AA4120">
        <v>0.94241468854999999</v>
      </c>
      <c r="AB4120">
        <f>[1]!b_anal_yield_cnbd(B4120,M4120,1)</f>
        <v>2.3896000000000002</v>
      </c>
      <c r="AC4120">
        <f>[1]!b_anal_modidura_cnbd(B4120,M4120,1)</f>
        <v>4.5076999999999998</v>
      </c>
    </row>
    <row r="4121" spans="1:29" x14ac:dyDescent="0.15">
      <c r="A4121">
        <v>4119</v>
      </c>
      <c r="B4121" t="s">
        <v>53</v>
      </c>
      <c r="C4121">
        <v>1.0251999999999999</v>
      </c>
      <c r="D4121" t="s">
        <v>54</v>
      </c>
      <c r="E4121" t="s">
        <v>55</v>
      </c>
      <c r="F4121" s="1">
        <v>43906</v>
      </c>
      <c r="G4121" s="1">
        <v>44176</v>
      </c>
      <c r="H4121" s="1">
        <v>44181</v>
      </c>
      <c r="I4121" s="1">
        <v>43258</v>
      </c>
      <c r="J4121" s="1">
        <v>45815</v>
      </c>
      <c r="K4121">
        <v>1</v>
      </c>
      <c r="L4121">
        <v>3.61</v>
      </c>
      <c r="M4121" s="1">
        <v>43915</v>
      </c>
      <c r="N4121">
        <v>101.36</v>
      </c>
      <c r="O4121">
        <v>105.6365</v>
      </c>
      <c r="P4121">
        <v>108.5166</v>
      </c>
      <c r="Q4121">
        <v>0.72876712328799997</v>
      </c>
      <c r="R4121">
        <v>0.52876712328800002</v>
      </c>
      <c r="S4121">
        <v>1.9088493150700001</v>
      </c>
      <c r="T4121">
        <v>2</v>
      </c>
      <c r="U4121">
        <v>1</v>
      </c>
      <c r="V4121">
        <v>3.61</v>
      </c>
      <c r="W4121">
        <v>1.7222280000000001</v>
      </c>
      <c r="X4121">
        <v>1.1988117349900001E-2</v>
      </c>
      <c r="Y4121">
        <v>2.23531780822</v>
      </c>
      <c r="Z4121">
        <v>0.86308554705999996</v>
      </c>
      <c r="AA4121">
        <v>0.859142452941</v>
      </c>
      <c r="AB4121">
        <f>[1]!b_anal_yield_cnbd(B4121,M4121,1)</f>
        <v>2.4416000000000002</v>
      </c>
      <c r="AC4121">
        <f>[1]!b_anal_modidura_cnbd(B4121,M4121,1)</f>
        <v>4.6086</v>
      </c>
    </row>
    <row r="4122" spans="1:29" x14ac:dyDescent="0.15">
      <c r="A4122">
        <v>4120</v>
      </c>
      <c r="B4122" t="s">
        <v>56</v>
      </c>
      <c r="C4122">
        <v>1.0261</v>
      </c>
      <c r="D4122" t="s">
        <v>54</v>
      </c>
      <c r="E4122" t="s">
        <v>55</v>
      </c>
      <c r="F4122" s="1">
        <v>43906</v>
      </c>
      <c r="G4122" s="1">
        <v>44176</v>
      </c>
      <c r="H4122" s="1">
        <v>44181</v>
      </c>
      <c r="I4122" s="1">
        <v>43349</v>
      </c>
      <c r="J4122" s="1">
        <v>45906</v>
      </c>
      <c r="K4122">
        <v>1</v>
      </c>
      <c r="L4122">
        <v>3.6</v>
      </c>
      <c r="M4122" s="1">
        <v>43915</v>
      </c>
      <c r="N4122">
        <v>101.36</v>
      </c>
      <c r="O4122">
        <v>105.52500000000001</v>
      </c>
      <c r="P4122">
        <v>107.5021</v>
      </c>
      <c r="Q4122">
        <v>0.72876712328799997</v>
      </c>
      <c r="R4122">
        <v>0.27945205479500002</v>
      </c>
      <c r="S4122">
        <v>1.00602739726</v>
      </c>
      <c r="T4122">
        <v>2</v>
      </c>
      <c r="U4122">
        <v>1</v>
      </c>
      <c r="V4122">
        <v>3.6</v>
      </c>
      <c r="W4122">
        <v>1.519504</v>
      </c>
      <c r="X4122">
        <v>1.46515719869E-2</v>
      </c>
      <c r="Y4122">
        <v>2.23531780822</v>
      </c>
      <c r="Z4122">
        <v>0.87232434590300001</v>
      </c>
      <c r="AA4122">
        <v>0.64717965409699996</v>
      </c>
      <c r="AB4122">
        <f>[1]!b_anal_yield_cnbd(B4122,M4122,1)</f>
        <v>2.5009000000000001</v>
      </c>
      <c r="AC4122">
        <f>[1]!b_anal_modidura_cnbd(B4122,M4122,1)</f>
        <v>4.8487</v>
      </c>
    </row>
    <row r="4123" spans="1:29" x14ac:dyDescent="0.15">
      <c r="A4123">
        <v>4121</v>
      </c>
      <c r="B4123" t="s">
        <v>42</v>
      </c>
      <c r="C4123">
        <v>1.0270999999999999</v>
      </c>
      <c r="D4123" t="s">
        <v>47</v>
      </c>
      <c r="E4123" t="s">
        <v>48</v>
      </c>
      <c r="F4123" s="1">
        <v>43725</v>
      </c>
      <c r="G4123" s="1">
        <v>43994</v>
      </c>
      <c r="H4123" s="1">
        <v>43999</v>
      </c>
      <c r="I4123" s="1">
        <v>42999</v>
      </c>
      <c r="J4123" s="1">
        <v>45556</v>
      </c>
      <c r="K4123">
        <v>1</v>
      </c>
      <c r="L4123">
        <v>3.69</v>
      </c>
      <c r="M4123" s="1">
        <v>43916</v>
      </c>
      <c r="N4123">
        <v>102.36</v>
      </c>
      <c r="O4123">
        <v>105.896</v>
      </c>
      <c r="P4123">
        <v>107.7813</v>
      </c>
      <c r="Q4123">
        <v>0.22739726027400001</v>
      </c>
      <c r="R4123">
        <v>0.739726027397</v>
      </c>
      <c r="S4123">
        <v>2.7295890411000001</v>
      </c>
      <c r="T4123">
        <v>2</v>
      </c>
      <c r="U4123">
        <v>2</v>
      </c>
      <c r="V4123">
        <v>0</v>
      </c>
      <c r="W4123">
        <v>0.76204400000000005</v>
      </c>
      <c r="X4123">
        <v>3.3556841492899999E-3</v>
      </c>
      <c r="Y4123">
        <v>1.9623534246600001</v>
      </c>
      <c r="Z4123">
        <v>0.35813930786199999</v>
      </c>
      <c r="AA4123">
        <v>0.40390469213800001</v>
      </c>
      <c r="AB4123">
        <f>[1]!b_anal_yield_cnbd(B4123,M4123,1)</f>
        <v>2.2905000000000002</v>
      </c>
      <c r="AC4123">
        <f>[1]!b_anal_modidura_cnbd(B4123,M4123,1)</f>
        <v>4.0648999999999997</v>
      </c>
    </row>
    <row r="4124" spans="1:29" x14ac:dyDescent="0.15">
      <c r="A4124">
        <v>4122</v>
      </c>
      <c r="B4124" t="s">
        <v>46</v>
      </c>
      <c r="C4124">
        <v>1.0371999999999999</v>
      </c>
      <c r="D4124" t="s">
        <v>47</v>
      </c>
      <c r="E4124" t="s">
        <v>48</v>
      </c>
      <c r="F4124" s="1">
        <v>43725</v>
      </c>
      <c r="G4124" s="1">
        <v>43994</v>
      </c>
      <c r="H4124" s="1">
        <v>43999</v>
      </c>
      <c r="I4124" s="1">
        <v>43090</v>
      </c>
      <c r="J4124" s="1">
        <v>45647</v>
      </c>
      <c r="K4124">
        <v>1</v>
      </c>
      <c r="L4124">
        <v>3.9</v>
      </c>
      <c r="M4124" s="1">
        <v>43916</v>
      </c>
      <c r="N4124">
        <v>102.36</v>
      </c>
      <c r="O4124">
        <v>107.0273</v>
      </c>
      <c r="P4124">
        <v>108.0502</v>
      </c>
      <c r="Q4124">
        <v>0.22739726027400001</v>
      </c>
      <c r="R4124">
        <v>0.49041095890399999</v>
      </c>
      <c r="S4124">
        <v>1.9126027397300001</v>
      </c>
      <c r="T4124">
        <v>2</v>
      </c>
      <c r="U4124">
        <v>2</v>
      </c>
      <c r="V4124">
        <v>0</v>
      </c>
      <c r="W4124">
        <v>0.85950800000000005</v>
      </c>
      <c r="X4124">
        <v>1.22891115783E-3</v>
      </c>
      <c r="Y4124">
        <v>1.9623534246600001</v>
      </c>
      <c r="Z4124">
        <v>0.40469280985200001</v>
      </c>
      <c r="AA4124">
        <v>0.45481519014799998</v>
      </c>
      <c r="AB4124">
        <f>[1]!b_anal_yield_cnbd(B4124,M4124,1)</f>
        <v>2.3149000000000002</v>
      </c>
      <c r="AC4124">
        <f>[1]!b_anal_modidura_cnbd(B4124,M4124,1)</f>
        <v>4.2914000000000003</v>
      </c>
    </row>
    <row r="4125" spans="1:29" x14ac:dyDescent="0.15">
      <c r="A4125">
        <v>4123</v>
      </c>
      <c r="B4125" t="s">
        <v>49</v>
      </c>
      <c r="C4125">
        <v>1.0335000000000001</v>
      </c>
      <c r="D4125" t="s">
        <v>47</v>
      </c>
      <c r="E4125" t="s">
        <v>48</v>
      </c>
      <c r="F4125" s="1">
        <v>43725</v>
      </c>
      <c r="G4125" s="1">
        <v>43994</v>
      </c>
      <c r="H4125" s="1">
        <v>43999</v>
      </c>
      <c r="I4125" s="1">
        <v>43167</v>
      </c>
      <c r="J4125" s="1">
        <v>45724</v>
      </c>
      <c r="K4125">
        <v>1</v>
      </c>
      <c r="L4125">
        <v>3.77</v>
      </c>
      <c r="M4125" s="1">
        <v>43916</v>
      </c>
      <c r="N4125">
        <v>102.36</v>
      </c>
      <c r="O4125">
        <v>106.61</v>
      </c>
      <c r="P4125">
        <v>106.7959</v>
      </c>
      <c r="Q4125">
        <v>0.22739726027400001</v>
      </c>
      <c r="R4125">
        <v>0.27945205479500002</v>
      </c>
      <c r="S4125">
        <v>1.0535342465799999</v>
      </c>
      <c r="T4125">
        <v>2</v>
      </c>
      <c r="U4125">
        <v>2</v>
      </c>
      <c r="V4125">
        <v>0</v>
      </c>
      <c r="W4125">
        <v>0.82094</v>
      </c>
      <c r="X4125">
        <v>1.9227532955399999E-3</v>
      </c>
      <c r="Y4125">
        <v>1.9623534246600001</v>
      </c>
      <c r="Z4125">
        <v>0.38072827647500002</v>
      </c>
      <c r="AA4125">
        <v>0.44021172352499999</v>
      </c>
      <c r="AB4125">
        <f>[1]!b_anal_yield_cnbd(B4125,M4125,1)</f>
        <v>2.34</v>
      </c>
      <c r="AC4125">
        <f>[1]!b_anal_modidura_cnbd(B4125,M4125,1)</f>
        <v>4.5076999999999998</v>
      </c>
    </row>
    <row r="4126" spans="1:29" x14ac:dyDescent="0.15">
      <c r="A4126">
        <v>4124</v>
      </c>
      <c r="B4126" t="s">
        <v>50</v>
      </c>
      <c r="C4126">
        <v>0.99750000000000005</v>
      </c>
      <c r="D4126" t="s">
        <v>47</v>
      </c>
      <c r="E4126" t="s">
        <v>48</v>
      </c>
      <c r="F4126" s="1">
        <v>43725</v>
      </c>
      <c r="G4126" s="1">
        <v>43994</v>
      </c>
      <c r="H4126" s="1">
        <v>43999</v>
      </c>
      <c r="I4126" s="1">
        <v>43755</v>
      </c>
      <c r="J4126" s="1">
        <v>45582</v>
      </c>
      <c r="K4126">
        <v>1</v>
      </c>
      <c r="L4126">
        <v>2.94</v>
      </c>
      <c r="M4126" s="1">
        <v>43916</v>
      </c>
      <c r="N4126">
        <v>102.36</v>
      </c>
      <c r="O4126">
        <v>102.73090000000001</v>
      </c>
      <c r="P4126">
        <v>104.0241</v>
      </c>
      <c r="Q4126">
        <v>0.22739726027400001</v>
      </c>
      <c r="R4126">
        <v>0.66849315068500004</v>
      </c>
      <c r="S4126">
        <v>1.9653698630100001</v>
      </c>
      <c r="T4126">
        <v>0</v>
      </c>
      <c r="U4126">
        <v>0</v>
      </c>
      <c r="V4126">
        <v>0</v>
      </c>
      <c r="W4126">
        <v>0.62680000000000002</v>
      </c>
      <c r="X4126">
        <v>1.9179985435E-3</v>
      </c>
      <c r="Y4126">
        <v>1.9623534246600001</v>
      </c>
      <c r="Z4126">
        <v>0.204357258707</v>
      </c>
      <c r="AA4126">
        <v>0.42244274129300002</v>
      </c>
      <c r="AB4126">
        <f>[1]!b_anal_yield_cnbd(B4126,M4126,1)</f>
        <v>2.3003999999999998</v>
      </c>
      <c r="AC4126">
        <f>[1]!b_anal_modidura_cnbd(B4126,M4126,1)</f>
        <v>4.1909000000000001</v>
      </c>
    </row>
    <row r="4127" spans="1:29" x14ac:dyDescent="0.15">
      <c r="A4127">
        <v>4125</v>
      </c>
      <c r="B4127" t="s">
        <v>46</v>
      </c>
      <c r="C4127">
        <v>1.0353000000000001</v>
      </c>
      <c r="D4127" t="s">
        <v>51</v>
      </c>
      <c r="E4127" t="s">
        <v>52</v>
      </c>
      <c r="F4127" s="1">
        <v>43815</v>
      </c>
      <c r="G4127" s="1">
        <v>44085</v>
      </c>
      <c r="H4127" s="1">
        <v>44090</v>
      </c>
      <c r="I4127" s="1">
        <v>43090</v>
      </c>
      <c r="J4127" s="1">
        <v>45647</v>
      </c>
      <c r="K4127">
        <v>1</v>
      </c>
      <c r="L4127">
        <v>3.9</v>
      </c>
      <c r="M4127" s="1">
        <v>43916</v>
      </c>
      <c r="N4127">
        <v>101.985</v>
      </c>
      <c r="O4127">
        <v>107.0273</v>
      </c>
      <c r="P4127">
        <v>108.0502</v>
      </c>
      <c r="Q4127">
        <v>0.47671232876699998</v>
      </c>
      <c r="R4127">
        <v>0.739726027397</v>
      </c>
      <c r="S4127">
        <v>2.8849315068500001</v>
      </c>
      <c r="T4127">
        <v>2</v>
      </c>
      <c r="U4127">
        <v>2</v>
      </c>
      <c r="V4127">
        <v>0</v>
      </c>
      <c r="W4127">
        <v>1.4422295000000001</v>
      </c>
      <c r="X4127">
        <v>8.1500927559499999E-3</v>
      </c>
      <c r="Y4127">
        <v>2.08038082192</v>
      </c>
      <c r="Z4127">
        <v>0.78759758586600004</v>
      </c>
      <c r="AA4127">
        <v>0.65463191413400001</v>
      </c>
      <c r="AB4127">
        <f>[1]!b_anal_yield_cnbd(B4127,M4127,1)</f>
        <v>2.3149000000000002</v>
      </c>
      <c r="AC4127">
        <f>[1]!b_anal_modidura_cnbd(B4127,M4127,1)</f>
        <v>4.2914000000000003</v>
      </c>
    </row>
    <row r="4128" spans="1:29" x14ac:dyDescent="0.15">
      <c r="A4128">
        <v>4126</v>
      </c>
      <c r="B4128" t="s">
        <v>49</v>
      </c>
      <c r="C4128">
        <v>1.0318000000000001</v>
      </c>
      <c r="D4128" t="s">
        <v>51</v>
      </c>
      <c r="E4128" t="s">
        <v>52</v>
      </c>
      <c r="F4128" s="1">
        <v>43815</v>
      </c>
      <c r="G4128" s="1">
        <v>44085</v>
      </c>
      <c r="H4128" s="1">
        <v>44090</v>
      </c>
      <c r="I4128" s="1">
        <v>43167</v>
      </c>
      <c r="J4128" s="1">
        <v>45724</v>
      </c>
      <c r="K4128">
        <v>1</v>
      </c>
      <c r="L4128">
        <v>3.77</v>
      </c>
      <c r="M4128" s="1">
        <v>43916</v>
      </c>
      <c r="N4128">
        <v>101.985</v>
      </c>
      <c r="O4128">
        <v>106.61</v>
      </c>
      <c r="P4128">
        <v>106.7959</v>
      </c>
      <c r="Q4128">
        <v>0.47671232876699998</v>
      </c>
      <c r="R4128">
        <v>0.52876712328800002</v>
      </c>
      <c r="S4128">
        <v>1.9934520547900001</v>
      </c>
      <c r="T4128">
        <v>2</v>
      </c>
      <c r="U4128">
        <v>2</v>
      </c>
      <c r="V4128">
        <v>0</v>
      </c>
      <c r="W4128">
        <v>1.381877</v>
      </c>
      <c r="X4128">
        <v>8.3611735256099995E-3</v>
      </c>
      <c r="Y4128">
        <v>2.08038082192</v>
      </c>
      <c r="Z4128">
        <v>0.73806441791300004</v>
      </c>
      <c r="AA4128">
        <v>0.64381258208699998</v>
      </c>
      <c r="AB4128">
        <f>[1]!b_anal_yield_cnbd(B4128,M4128,1)</f>
        <v>2.34</v>
      </c>
      <c r="AC4128">
        <f>[1]!b_anal_modidura_cnbd(B4128,M4128,1)</f>
        <v>4.5076999999999998</v>
      </c>
    </row>
    <row r="4129" spans="1:29" x14ac:dyDescent="0.15">
      <c r="A4129">
        <v>4127</v>
      </c>
      <c r="B4129" t="s">
        <v>53</v>
      </c>
      <c r="C4129">
        <v>1.0265</v>
      </c>
      <c r="D4129" t="s">
        <v>51</v>
      </c>
      <c r="E4129" t="s">
        <v>52</v>
      </c>
      <c r="F4129" s="1">
        <v>43815</v>
      </c>
      <c r="G4129" s="1">
        <v>44085</v>
      </c>
      <c r="H4129" s="1">
        <v>44090</v>
      </c>
      <c r="I4129" s="1">
        <v>43258</v>
      </c>
      <c r="J4129" s="1">
        <v>45815</v>
      </c>
      <c r="K4129">
        <v>1</v>
      </c>
      <c r="L4129">
        <v>3.61</v>
      </c>
      <c r="M4129" s="1">
        <v>43916</v>
      </c>
      <c r="N4129">
        <v>101.985</v>
      </c>
      <c r="O4129">
        <v>105.84220000000001</v>
      </c>
      <c r="P4129">
        <v>108.7321</v>
      </c>
      <c r="Q4129">
        <v>0.47671232876699998</v>
      </c>
      <c r="R4129">
        <v>0.27945205479500002</v>
      </c>
      <c r="S4129">
        <v>1.00882191781</v>
      </c>
      <c r="T4129">
        <v>2</v>
      </c>
      <c r="U4129">
        <v>1</v>
      </c>
      <c r="V4129">
        <v>3.61</v>
      </c>
      <c r="W4129">
        <v>1.1545974999999999</v>
      </c>
      <c r="X4129">
        <v>1.1460587178E-2</v>
      </c>
      <c r="Y4129">
        <v>2.08038082192</v>
      </c>
      <c r="Z4129">
        <v>0.64258831373600001</v>
      </c>
      <c r="AA4129">
        <v>0.51200918626400005</v>
      </c>
      <c r="AB4129">
        <f>[1]!b_anal_yield_cnbd(B4129,M4129,1)</f>
        <v>2.4</v>
      </c>
      <c r="AC4129">
        <f>[1]!b_anal_modidura_cnbd(B4129,M4129,1)</f>
        <v>4.6083999999999996</v>
      </c>
    </row>
    <row r="4130" spans="1:29" x14ac:dyDescent="0.15">
      <c r="A4130">
        <v>4128</v>
      </c>
      <c r="B4130" t="s">
        <v>50</v>
      </c>
      <c r="C4130">
        <v>0.99770000000000003</v>
      </c>
      <c r="D4130" t="s">
        <v>51</v>
      </c>
      <c r="E4130" t="s">
        <v>52</v>
      </c>
      <c r="F4130" s="1">
        <v>43815</v>
      </c>
      <c r="G4130" s="1">
        <v>44085</v>
      </c>
      <c r="H4130" s="1">
        <v>44090</v>
      </c>
      <c r="I4130" s="1">
        <v>43755</v>
      </c>
      <c r="J4130" s="1">
        <v>45582</v>
      </c>
      <c r="K4130">
        <v>1</v>
      </c>
      <c r="L4130">
        <v>2.94</v>
      </c>
      <c r="M4130" s="1">
        <v>43916</v>
      </c>
      <c r="N4130">
        <v>101.985</v>
      </c>
      <c r="O4130">
        <v>102.73090000000001</v>
      </c>
      <c r="P4130">
        <v>104.0241</v>
      </c>
      <c r="Q4130">
        <v>0.47671232876699998</v>
      </c>
      <c r="R4130">
        <v>0.91780821917800004</v>
      </c>
      <c r="S4130">
        <v>2.6983561643799998</v>
      </c>
      <c r="T4130">
        <v>0</v>
      </c>
      <c r="U4130">
        <v>0</v>
      </c>
      <c r="V4130">
        <v>0</v>
      </c>
      <c r="W4130">
        <v>0.98046549999999999</v>
      </c>
      <c r="X4130">
        <v>8.5641124972699999E-3</v>
      </c>
      <c r="Y4130">
        <v>2.08038082192</v>
      </c>
      <c r="Z4130">
        <v>0.36988232267499999</v>
      </c>
      <c r="AA4130">
        <v>0.610583177325</v>
      </c>
      <c r="AB4130">
        <f>[1]!b_anal_yield_cnbd(B4130,M4130,1)</f>
        <v>2.3003999999999998</v>
      </c>
      <c r="AC4130">
        <f>[1]!b_anal_modidura_cnbd(B4130,M4130,1)</f>
        <v>4.1909000000000001</v>
      </c>
    </row>
    <row r="4131" spans="1:29" x14ac:dyDescent="0.15">
      <c r="A4131">
        <v>4129</v>
      </c>
      <c r="B4131" t="s">
        <v>49</v>
      </c>
      <c r="C4131">
        <v>1.0302</v>
      </c>
      <c r="D4131" t="s">
        <v>54</v>
      </c>
      <c r="E4131" t="s">
        <v>55</v>
      </c>
      <c r="F4131" s="1">
        <v>43906</v>
      </c>
      <c r="G4131" s="1">
        <v>44176</v>
      </c>
      <c r="H4131" s="1">
        <v>44181</v>
      </c>
      <c r="I4131" s="1">
        <v>43167</v>
      </c>
      <c r="J4131" s="1">
        <v>45724</v>
      </c>
      <c r="K4131">
        <v>1</v>
      </c>
      <c r="L4131">
        <v>3.77</v>
      </c>
      <c r="M4131" s="1">
        <v>43916</v>
      </c>
      <c r="N4131">
        <v>101.55</v>
      </c>
      <c r="O4131">
        <v>106.61</v>
      </c>
      <c r="P4131">
        <v>106.7959</v>
      </c>
      <c r="Q4131">
        <v>0.72602739725999998</v>
      </c>
      <c r="R4131">
        <v>0.77808219178100002</v>
      </c>
      <c r="S4131">
        <v>2.9333698630099998</v>
      </c>
      <c r="T4131">
        <v>2</v>
      </c>
      <c r="U4131">
        <v>2</v>
      </c>
      <c r="V4131">
        <v>0</v>
      </c>
      <c r="W4131">
        <v>1.99319</v>
      </c>
      <c r="X4131">
        <v>9.7280305103899997E-3</v>
      </c>
      <c r="Y4131">
        <v>2.2040136986299999</v>
      </c>
      <c r="Z4131">
        <v>1.0282027112900001</v>
      </c>
      <c r="AA4131">
        <v>0.96498728870499995</v>
      </c>
      <c r="AB4131">
        <f>[1]!b_anal_yield_cnbd(B4131,M4131,1)</f>
        <v>2.34</v>
      </c>
      <c r="AC4131">
        <f>[1]!b_anal_modidura_cnbd(B4131,M4131,1)</f>
        <v>4.5076999999999998</v>
      </c>
    </row>
    <row r="4132" spans="1:29" x14ac:dyDescent="0.15">
      <c r="A4132">
        <v>4130</v>
      </c>
      <c r="B4132" t="s">
        <v>53</v>
      </c>
      <c r="C4132">
        <v>1.0251999999999999</v>
      </c>
      <c r="D4132" t="s">
        <v>54</v>
      </c>
      <c r="E4132" t="s">
        <v>55</v>
      </c>
      <c r="F4132" s="1">
        <v>43906</v>
      </c>
      <c r="G4132" s="1">
        <v>44176</v>
      </c>
      <c r="H4132" s="1">
        <v>44181</v>
      </c>
      <c r="I4132" s="1">
        <v>43258</v>
      </c>
      <c r="J4132" s="1">
        <v>45815</v>
      </c>
      <c r="K4132">
        <v>1</v>
      </c>
      <c r="L4132">
        <v>3.61</v>
      </c>
      <c r="M4132" s="1">
        <v>43916</v>
      </c>
      <c r="N4132">
        <v>101.55</v>
      </c>
      <c r="O4132">
        <v>105.84220000000001</v>
      </c>
      <c r="P4132">
        <v>108.7321</v>
      </c>
      <c r="Q4132">
        <v>0.72602739725999998</v>
      </c>
      <c r="R4132">
        <v>0.52876712328800002</v>
      </c>
      <c r="S4132">
        <v>1.9088493150700001</v>
      </c>
      <c r="T4132">
        <v>2</v>
      </c>
      <c r="U4132">
        <v>1</v>
      </c>
      <c r="V4132">
        <v>3.61</v>
      </c>
      <c r="W4132">
        <v>1.7331399999999999</v>
      </c>
      <c r="X4132">
        <v>1.17373089582E-2</v>
      </c>
      <c r="Y4132">
        <v>2.2040136986299999</v>
      </c>
      <c r="Z4132">
        <v>0.88105575237199996</v>
      </c>
      <c r="AA4132">
        <v>0.85208424762799995</v>
      </c>
      <c r="AB4132">
        <f>[1]!b_anal_yield_cnbd(B4132,M4132,1)</f>
        <v>2.4</v>
      </c>
      <c r="AC4132">
        <f>[1]!b_anal_modidura_cnbd(B4132,M4132,1)</f>
        <v>4.6083999999999996</v>
      </c>
    </row>
    <row r="4133" spans="1:29" x14ac:dyDescent="0.15">
      <c r="A4133">
        <v>4131</v>
      </c>
      <c r="B4133" t="s">
        <v>56</v>
      </c>
      <c r="C4133">
        <v>1.0261</v>
      </c>
      <c r="D4133" t="s">
        <v>54</v>
      </c>
      <c r="E4133" t="s">
        <v>55</v>
      </c>
      <c r="F4133" s="1">
        <v>43906</v>
      </c>
      <c r="G4133" s="1">
        <v>44176</v>
      </c>
      <c r="H4133" s="1">
        <v>44181</v>
      </c>
      <c r="I4133" s="1">
        <v>43349</v>
      </c>
      <c r="J4133" s="1">
        <v>45906</v>
      </c>
      <c r="K4133">
        <v>1</v>
      </c>
      <c r="L4133">
        <v>3.6</v>
      </c>
      <c r="M4133" s="1">
        <v>43916</v>
      </c>
      <c r="N4133">
        <v>101.55</v>
      </c>
      <c r="O4133">
        <v>105.7101</v>
      </c>
      <c r="P4133">
        <v>107.6969</v>
      </c>
      <c r="Q4133">
        <v>0.72602739725999998</v>
      </c>
      <c r="R4133">
        <v>0.27945205479500002</v>
      </c>
      <c r="S4133">
        <v>1.00602739726</v>
      </c>
      <c r="T4133">
        <v>2</v>
      </c>
      <c r="U4133">
        <v>1</v>
      </c>
      <c r="V4133">
        <v>3.6</v>
      </c>
      <c r="W4133">
        <v>1.5096449999999999</v>
      </c>
      <c r="X4133">
        <v>1.46814433076E-2</v>
      </c>
      <c r="Y4133">
        <v>2.2040136986299999</v>
      </c>
      <c r="Z4133">
        <v>0.89036048305500004</v>
      </c>
      <c r="AA4133">
        <v>0.61928451694499997</v>
      </c>
      <c r="AB4133">
        <f>[1]!b_anal_yield_cnbd(B4133,M4133,1)</f>
        <v>2.4649999999999999</v>
      </c>
      <c r="AC4133">
        <f>[1]!b_anal_modidura_cnbd(B4133,M4133,1)</f>
        <v>4.8482000000000003</v>
      </c>
    </row>
    <row r="4134" spans="1:29" x14ac:dyDescent="0.15">
      <c r="A4134">
        <v>4132</v>
      </c>
      <c r="B4134" t="s">
        <v>42</v>
      </c>
      <c r="C4134">
        <v>1.0270999999999999</v>
      </c>
      <c r="D4134" t="s">
        <v>47</v>
      </c>
      <c r="E4134" t="s">
        <v>48</v>
      </c>
      <c r="F4134" s="1">
        <v>43725</v>
      </c>
      <c r="G4134" s="1">
        <v>43994</v>
      </c>
      <c r="H4134" s="1">
        <v>43999</v>
      </c>
      <c r="I4134" s="1">
        <v>42999</v>
      </c>
      <c r="J4134" s="1">
        <v>45556</v>
      </c>
      <c r="K4134">
        <v>1</v>
      </c>
      <c r="L4134">
        <v>3.69</v>
      </c>
      <c r="M4134" s="1">
        <v>43917</v>
      </c>
      <c r="N4134">
        <v>102.19</v>
      </c>
      <c r="O4134">
        <v>105.8947</v>
      </c>
      <c r="P4134">
        <v>107.7901</v>
      </c>
      <c r="Q4134">
        <v>0.224657534247</v>
      </c>
      <c r="R4134">
        <v>0.739726027397</v>
      </c>
      <c r="S4134">
        <v>2.7295890411000001</v>
      </c>
      <c r="T4134">
        <v>2</v>
      </c>
      <c r="U4134">
        <v>2</v>
      </c>
      <c r="V4134">
        <v>0</v>
      </c>
      <c r="W4134">
        <v>0.93535100000000004</v>
      </c>
      <c r="X4134">
        <v>-4.1775087449199997E-3</v>
      </c>
      <c r="Y4134">
        <v>1.9494260273999999</v>
      </c>
      <c r="Z4134">
        <v>0.35691606115800001</v>
      </c>
      <c r="AA4134">
        <v>0.57843493884200003</v>
      </c>
      <c r="AB4134">
        <f>[1]!b_anal_yield_cnbd(B4134,M4134,1)</f>
        <v>2.29</v>
      </c>
      <c r="AC4134">
        <f>[1]!b_anal_modidura_cnbd(B4134,M4134,1)</f>
        <v>4.0621999999999998</v>
      </c>
    </row>
    <row r="4135" spans="1:29" x14ac:dyDescent="0.15">
      <c r="A4135">
        <v>4133</v>
      </c>
      <c r="B4135" t="s">
        <v>46</v>
      </c>
      <c r="C4135">
        <v>1.0371999999999999</v>
      </c>
      <c r="D4135" t="s">
        <v>47</v>
      </c>
      <c r="E4135" t="s">
        <v>48</v>
      </c>
      <c r="F4135" s="1">
        <v>43725</v>
      </c>
      <c r="G4135" s="1">
        <v>43994</v>
      </c>
      <c r="H4135" s="1">
        <v>43999</v>
      </c>
      <c r="I4135" s="1">
        <v>43090</v>
      </c>
      <c r="J4135" s="1">
        <v>45647</v>
      </c>
      <c r="K4135">
        <v>1</v>
      </c>
      <c r="L4135">
        <v>3.9</v>
      </c>
      <c r="M4135" s="1">
        <v>43917</v>
      </c>
      <c r="N4135">
        <v>102.19</v>
      </c>
      <c r="O4135">
        <v>106.88339999999999</v>
      </c>
      <c r="P4135">
        <v>107.917</v>
      </c>
      <c r="Q4135">
        <v>0.224657534247</v>
      </c>
      <c r="R4135">
        <v>0.49041095890399999</v>
      </c>
      <c r="S4135">
        <v>1.9126027397300001</v>
      </c>
      <c r="T4135">
        <v>2</v>
      </c>
      <c r="U4135">
        <v>2</v>
      </c>
      <c r="V4135">
        <v>0</v>
      </c>
      <c r="W4135">
        <v>0.89193199999999995</v>
      </c>
      <c r="X4135">
        <v>-5.3328924645599997E-4</v>
      </c>
      <c r="Y4135">
        <v>1.9494260273999999</v>
      </c>
      <c r="Z4135">
        <v>0.40353838068300002</v>
      </c>
      <c r="AA4135">
        <v>0.48839361931699998</v>
      </c>
      <c r="AB4135">
        <f>[1]!b_anal_yield_cnbd(B4135,M4135,1)</f>
        <v>2.3451</v>
      </c>
      <c r="AC4135">
        <f>[1]!b_anal_modidura_cnbd(B4135,M4135,1)</f>
        <v>4.2872000000000003</v>
      </c>
    </row>
    <row r="4136" spans="1:29" x14ac:dyDescent="0.15">
      <c r="A4136">
        <v>4134</v>
      </c>
      <c r="B4136" t="s">
        <v>49</v>
      </c>
      <c r="C4136">
        <v>1.0335000000000001</v>
      </c>
      <c r="D4136" t="s">
        <v>47</v>
      </c>
      <c r="E4136" t="s">
        <v>48</v>
      </c>
      <c r="F4136" s="1">
        <v>43725</v>
      </c>
      <c r="G4136" s="1">
        <v>43994</v>
      </c>
      <c r="H4136" s="1">
        <v>43999</v>
      </c>
      <c r="I4136" s="1">
        <v>43167</v>
      </c>
      <c r="J4136" s="1">
        <v>45724</v>
      </c>
      <c r="K4136">
        <v>1</v>
      </c>
      <c r="L4136">
        <v>3.77</v>
      </c>
      <c r="M4136" s="1">
        <v>43917</v>
      </c>
      <c r="N4136">
        <v>102.19</v>
      </c>
      <c r="O4136">
        <v>106.5959</v>
      </c>
      <c r="P4136">
        <v>106.79219999999999</v>
      </c>
      <c r="Q4136">
        <v>0.224657534247</v>
      </c>
      <c r="R4136">
        <v>0.27945205479500002</v>
      </c>
      <c r="S4136">
        <v>1.0535342465799999</v>
      </c>
      <c r="T4136">
        <v>2</v>
      </c>
      <c r="U4136">
        <v>2</v>
      </c>
      <c r="V4136">
        <v>0</v>
      </c>
      <c r="W4136">
        <v>0.98253500000000005</v>
      </c>
      <c r="X4136">
        <v>-5.2226769233799999E-3</v>
      </c>
      <c r="Y4136">
        <v>1.9494260273999999</v>
      </c>
      <c r="Z4136">
        <v>0.37925899932500001</v>
      </c>
      <c r="AA4136">
        <v>0.60327600067499998</v>
      </c>
      <c r="AB4136">
        <f>[1]!b_anal_yield_cnbd(B4136,M4136,1)</f>
        <v>2.3422000000000001</v>
      </c>
      <c r="AC4136">
        <f>[1]!b_anal_modidura_cnbd(B4136,M4136,1)</f>
        <v>4.5049000000000001</v>
      </c>
    </row>
    <row r="4137" spans="1:29" x14ac:dyDescent="0.15">
      <c r="A4137">
        <v>4135</v>
      </c>
      <c r="B4137" t="s">
        <v>50</v>
      </c>
      <c r="C4137">
        <v>0.99750000000000005</v>
      </c>
      <c r="D4137" t="s">
        <v>47</v>
      </c>
      <c r="E4137" t="s">
        <v>48</v>
      </c>
      <c r="F4137" s="1">
        <v>43725</v>
      </c>
      <c r="G4137" s="1">
        <v>43994</v>
      </c>
      <c r="H4137" s="1">
        <v>43999</v>
      </c>
      <c r="I4137" s="1">
        <v>43755</v>
      </c>
      <c r="J4137" s="1">
        <v>45582</v>
      </c>
      <c r="K4137">
        <v>1</v>
      </c>
      <c r="L4137">
        <v>2.94</v>
      </c>
      <c r="M4137" s="1">
        <v>43917</v>
      </c>
      <c r="N4137">
        <v>102.19</v>
      </c>
      <c r="O4137">
        <v>102.6113</v>
      </c>
      <c r="P4137">
        <v>103.9126</v>
      </c>
      <c r="Q4137">
        <v>0.224657534247</v>
      </c>
      <c r="R4137">
        <v>0.66849315068500004</v>
      </c>
      <c r="S4137">
        <v>1.9653698630100001</v>
      </c>
      <c r="T4137">
        <v>0</v>
      </c>
      <c r="U4137">
        <v>0</v>
      </c>
      <c r="V4137">
        <v>0</v>
      </c>
      <c r="W4137">
        <v>0.67677500000000002</v>
      </c>
      <c r="X4137">
        <v>-5.44239617317E-4</v>
      </c>
      <c r="Y4137">
        <v>1.9494260273999999</v>
      </c>
      <c r="Z4137">
        <v>0.205404547529</v>
      </c>
      <c r="AA4137">
        <v>0.47137045247100001</v>
      </c>
      <c r="AB4137">
        <f>[1]!b_anal_yield_cnbd(B4137,M4137,1)</f>
        <v>2.3275000000000001</v>
      </c>
      <c r="AC4137">
        <f>[1]!b_anal_modidura_cnbd(B4137,M4137,1)</f>
        <v>4.1868999999999996</v>
      </c>
    </row>
    <row r="4138" spans="1:29" x14ac:dyDescent="0.15">
      <c r="A4138">
        <v>4136</v>
      </c>
      <c r="B4138" t="s">
        <v>46</v>
      </c>
      <c r="C4138">
        <v>1.0353000000000001</v>
      </c>
      <c r="D4138" t="s">
        <v>51</v>
      </c>
      <c r="E4138" t="s">
        <v>52</v>
      </c>
      <c r="F4138" s="1">
        <v>43815</v>
      </c>
      <c r="G4138" s="1">
        <v>44085</v>
      </c>
      <c r="H4138" s="1">
        <v>44090</v>
      </c>
      <c r="I4138" s="1">
        <v>43090</v>
      </c>
      <c r="J4138" s="1">
        <v>45647</v>
      </c>
      <c r="K4138">
        <v>1</v>
      </c>
      <c r="L4138">
        <v>3.9</v>
      </c>
      <c r="M4138" s="1">
        <v>43917</v>
      </c>
      <c r="N4138">
        <v>101.81</v>
      </c>
      <c r="O4138">
        <v>106.88339999999999</v>
      </c>
      <c r="P4138">
        <v>107.917</v>
      </c>
      <c r="Q4138">
        <v>0.47397260274000003</v>
      </c>
      <c r="R4138">
        <v>0.739726027397</v>
      </c>
      <c r="S4138">
        <v>2.8849315068500001</v>
      </c>
      <c r="T4138">
        <v>2</v>
      </c>
      <c r="U4138">
        <v>2</v>
      </c>
      <c r="V4138">
        <v>0</v>
      </c>
      <c r="W4138">
        <v>1.4795069999999999</v>
      </c>
      <c r="X4138">
        <v>7.2693387623299997E-3</v>
      </c>
      <c r="Y4138">
        <v>2.06096438356</v>
      </c>
      <c r="Z4138">
        <v>0.79431602315399996</v>
      </c>
      <c r="AA4138">
        <v>0.68519097684600005</v>
      </c>
      <c r="AB4138">
        <f>[1]!b_anal_yield_cnbd(B4138,M4138,1)</f>
        <v>2.3451</v>
      </c>
      <c r="AC4138">
        <f>[1]!b_anal_modidura_cnbd(B4138,M4138,1)</f>
        <v>4.2872000000000003</v>
      </c>
    </row>
    <row r="4139" spans="1:29" x14ac:dyDescent="0.15">
      <c r="A4139">
        <v>4137</v>
      </c>
      <c r="B4139" t="s">
        <v>49</v>
      </c>
      <c r="C4139">
        <v>1.0318000000000001</v>
      </c>
      <c r="D4139" t="s">
        <v>51</v>
      </c>
      <c r="E4139" t="s">
        <v>52</v>
      </c>
      <c r="F4139" s="1">
        <v>43815</v>
      </c>
      <c r="G4139" s="1">
        <v>44085</v>
      </c>
      <c r="H4139" s="1">
        <v>44090</v>
      </c>
      <c r="I4139" s="1">
        <v>43167</v>
      </c>
      <c r="J4139" s="1">
        <v>45724</v>
      </c>
      <c r="K4139">
        <v>1</v>
      </c>
      <c r="L4139">
        <v>3.77</v>
      </c>
      <c r="M4139" s="1">
        <v>43917</v>
      </c>
      <c r="N4139">
        <v>101.81</v>
      </c>
      <c r="O4139">
        <v>106.5959</v>
      </c>
      <c r="P4139">
        <v>106.79219999999999</v>
      </c>
      <c r="Q4139">
        <v>0.47397260274000003</v>
      </c>
      <c r="R4139">
        <v>0.52876712328800002</v>
      </c>
      <c r="S4139">
        <v>1.9934520547900001</v>
      </c>
      <c r="T4139">
        <v>2</v>
      </c>
      <c r="U4139">
        <v>2</v>
      </c>
      <c r="V4139">
        <v>0</v>
      </c>
      <c r="W4139">
        <v>1.5483420000000001</v>
      </c>
      <c r="X4139">
        <v>4.9155843719299996E-3</v>
      </c>
      <c r="Y4139">
        <v>2.06096438356</v>
      </c>
      <c r="Z4139">
        <v>0.74368708846300002</v>
      </c>
      <c r="AA4139">
        <v>0.80465491153699997</v>
      </c>
      <c r="AB4139">
        <f>[1]!b_anal_yield_cnbd(B4139,M4139,1)</f>
        <v>2.3422000000000001</v>
      </c>
      <c r="AC4139">
        <f>[1]!b_anal_modidura_cnbd(B4139,M4139,1)</f>
        <v>4.5049000000000001</v>
      </c>
    </row>
    <row r="4140" spans="1:29" x14ac:dyDescent="0.15">
      <c r="A4140">
        <v>4138</v>
      </c>
      <c r="B4140" t="s">
        <v>53</v>
      </c>
      <c r="C4140">
        <v>1.0265</v>
      </c>
      <c r="D4140" t="s">
        <v>51</v>
      </c>
      <c r="E4140" t="s">
        <v>52</v>
      </c>
      <c r="F4140" s="1">
        <v>43815</v>
      </c>
      <c r="G4140" s="1">
        <v>44085</v>
      </c>
      <c r="H4140" s="1">
        <v>44090</v>
      </c>
      <c r="I4140" s="1">
        <v>43258</v>
      </c>
      <c r="J4140" s="1">
        <v>45815</v>
      </c>
      <c r="K4140">
        <v>1</v>
      </c>
      <c r="L4140">
        <v>3.61</v>
      </c>
      <c r="M4140" s="1">
        <v>43917</v>
      </c>
      <c r="N4140">
        <v>101.81</v>
      </c>
      <c r="O4140">
        <v>105.83920000000001</v>
      </c>
      <c r="P4140">
        <v>108.739</v>
      </c>
      <c r="Q4140">
        <v>0.47397260274000003</v>
      </c>
      <c r="R4140">
        <v>0.27945205479500002</v>
      </c>
      <c r="S4140">
        <v>1.00882191781</v>
      </c>
      <c r="T4140">
        <v>2</v>
      </c>
      <c r="U4140">
        <v>1</v>
      </c>
      <c r="V4140">
        <v>3.61</v>
      </c>
      <c r="W4140">
        <v>1.3312349999999999</v>
      </c>
      <c r="X4140">
        <v>7.78246868408E-3</v>
      </c>
      <c r="Y4140">
        <v>2.06096438356</v>
      </c>
      <c r="Z4140">
        <v>0.648834338191</v>
      </c>
      <c r="AA4140">
        <v>0.68240066180900005</v>
      </c>
      <c r="AB4140">
        <f>[1]!b_anal_yield_cnbd(B4140,M4140,1)</f>
        <v>2.4</v>
      </c>
      <c r="AC4140">
        <f>[1]!b_anal_modidura_cnbd(B4140,M4140,1)</f>
        <v>4.6056999999999997</v>
      </c>
    </row>
    <row r="4141" spans="1:29" x14ac:dyDescent="0.15">
      <c r="A4141">
        <v>4139</v>
      </c>
      <c r="B4141" t="s">
        <v>50</v>
      </c>
      <c r="C4141">
        <v>0.99770000000000003</v>
      </c>
      <c r="D4141" t="s">
        <v>51</v>
      </c>
      <c r="E4141" t="s">
        <v>52</v>
      </c>
      <c r="F4141" s="1">
        <v>43815</v>
      </c>
      <c r="G4141" s="1">
        <v>44085</v>
      </c>
      <c r="H4141" s="1">
        <v>44090</v>
      </c>
      <c r="I4141" s="1">
        <v>43755</v>
      </c>
      <c r="J4141" s="1">
        <v>45582</v>
      </c>
      <c r="K4141">
        <v>1</v>
      </c>
      <c r="L4141">
        <v>2.94</v>
      </c>
      <c r="M4141" s="1">
        <v>43917</v>
      </c>
      <c r="N4141">
        <v>101.81</v>
      </c>
      <c r="O4141">
        <v>102.6113</v>
      </c>
      <c r="P4141">
        <v>103.9126</v>
      </c>
      <c r="Q4141">
        <v>0.47397260274000003</v>
      </c>
      <c r="R4141">
        <v>0.91780821917800004</v>
      </c>
      <c r="S4141">
        <v>2.6983561643799998</v>
      </c>
      <c r="T4141">
        <v>0</v>
      </c>
      <c r="U4141">
        <v>0</v>
      </c>
      <c r="V4141">
        <v>0</v>
      </c>
      <c r="W4141">
        <v>1.035463</v>
      </c>
      <c r="X4141">
        <v>7.34173596688E-3</v>
      </c>
      <c r="Y4141">
        <v>2.06096438356</v>
      </c>
      <c r="Z4141">
        <v>0.37841893163399998</v>
      </c>
      <c r="AA4141">
        <v>0.65704406836600004</v>
      </c>
      <c r="AB4141">
        <f>[1]!b_anal_yield_cnbd(B4141,M4141,1)</f>
        <v>2.3275000000000001</v>
      </c>
      <c r="AC4141">
        <f>[1]!b_anal_modidura_cnbd(B4141,M4141,1)</f>
        <v>4.1868999999999996</v>
      </c>
    </row>
    <row r="4142" spans="1:29" x14ac:dyDescent="0.15">
      <c r="A4142">
        <v>4140</v>
      </c>
      <c r="B4142" t="s">
        <v>49</v>
      </c>
      <c r="C4142">
        <v>1.0302</v>
      </c>
      <c r="D4142" t="s">
        <v>54</v>
      </c>
      <c r="E4142" t="s">
        <v>55</v>
      </c>
      <c r="F4142" s="1">
        <v>43906</v>
      </c>
      <c r="G4142" s="1">
        <v>44176</v>
      </c>
      <c r="H4142" s="1">
        <v>44181</v>
      </c>
      <c r="I4142" s="1">
        <v>43167</v>
      </c>
      <c r="J4142" s="1">
        <v>45724</v>
      </c>
      <c r="K4142">
        <v>1</v>
      </c>
      <c r="L4142">
        <v>3.77</v>
      </c>
      <c r="M4142" s="1">
        <v>43917</v>
      </c>
      <c r="N4142">
        <v>101.55</v>
      </c>
      <c r="O4142">
        <v>106.5959</v>
      </c>
      <c r="P4142">
        <v>106.79219999999999</v>
      </c>
      <c r="Q4142">
        <v>0.72328767123299997</v>
      </c>
      <c r="R4142">
        <v>0.77808219178100002</v>
      </c>
      <c r="S4142">
        <v>2.9333698630099998</v>
      </c>
      <c r="T4142">
        <v>2</v>
      </c>
      <c r="U4142">
        <v>2</v>
      </c>
      <c r="V4142">
        <v>0</v>
      </c>
      <c r="W4142">
        <v>1.97909</v>
      </c>
      <c r="X4142">
        <v>9.8131191541500004E-3</v>
      </c>
      <c r="Y4142">
        <v>2.1845369862999999</v>
      </c>
      <c r="Z4142">
        <v>1.03942578527</v>
      </c>
      <c r="AA4142">
        <v>0.93966421472899997</v>
      </c>
      <c r="AB4142">
        <f>[1]!b_anal_yield_cnbd(B4142,M4142,1)</f>
        <v>2.3422000000000001</v>
      </c>
      <c r="AC4142">
        <f>[1]!b_anal_modidura_cnbd(B4142,M4142,1)</f>
        <v>4.5049000000000001</v>
      </c>
    </row>
    <row r="4143" spans="1:29" x14ac:dyDescent="0.15">
      <c r="A4143">
        <v>4141</v>
      </c>
      <c r="B4143" t="s">
        <v>53</v>
      </c>
      <c r="C4143">
        <v>1.0251999999999999</v>
      </c>
      <c r="D4143" t="s">
        <v>54</v>
      </c>
      <c r="E4143" t="s">
        <v>55</v>
      </c>
      <c r="F4143" s="1">
        <v>43906</v>
      </c>
      <c r="G4143" s="1">
        <v>44176</v>
      </c>
      <c r="H4143" s="1">
        <v>44181</v>
      </c>
      <c r="I4143" s="1">
        <v>43258</v>
      </c>
      <c r="J4143" s="1">
        <v>45815</v>
      </c>
      <c r="K4143">
        <v>1</v>
      </c>
      <c r="L4143">
        <v>3.61</v>
      </c>
      <c r="M4143" s="1">
        <v>43917</v>
      </c>
      <c r="N4143">
        <v>101.55</v>
      </c>
      <c r="O4143">
        <v>105.83920000000001</v>
      </c>
      <c r="P4143">
        <v>108.739</v>
      </c>
      <c r="Q4143">
        <v>0.72328767123299997</v>
      </c>
      <c r="R4143">
        <v>0.52876712328800002</v>
      </c>
      <c r="S4143">
        <v>1.9088493150700001</v>
      </c>
      <c r="T4143">
        <v>2</v>
      </c>
      <c r="U4143">
        <v>1</v>
      </c>
      <c r="V4143">
        <v>3.61</v>
      </c>
      <c r="W4143">
        <v>1.73014</v>
      </c>
      <c r="X4143">
        <v>1.16902516879E-2</v>
      </c>
      <c r="Y4143">
        <v>2.1845369862999999</v>
      </c>
      <c r="Z4143">
        <v>0.89293937037500004</v>
      </c>
      <c r="AA4143">
        <v>0.83720062962499997</v>
      </c>
      <c r="AB4143">
        <f>[1]!b_anal_yield_cnbd(B4143,M4143,1)</f>
        <v>2.4</v>
      </c>
      <c r="AC4143">
        <f>[1]!b_anal_modidura_cnbd(B4143,M4143,1)</f>
        <v>4.6056999999999997</v>
      </c>
    </row>
    <row r="4144" spans="1:29" x14ac:dyDescent="0.15">
      <c r="A4144">
        <v>4142</v>
      </c>
      <c r="B4144" t="s">
        <v>56</v>
      </c>
      <c r="C4144">
        <v>1.0261</v>
      </c>
      <c r="D4144" t="s">
        <v>54</v>
      </c>
      <c r="E4144" t="s">
        <v>55</v>
      </c>
      <c r="F4144" s="1">
        <v>43906</v>
      </c>
      <c r="G4144" s="1">
        <v>44176</v>
      </c>
      <c r="H4144" s="1">
        <v>44181</v>
      </c>
      <c r="I4144" s="1">
        <v>43349</v>
      </c>
      <c r="J4144" s="1">
        <v>45906</v>
      </c>
      <c r="K4144">
        <v>1</v>
      </c>
      <c r="L4144">
        <v>3.6</v>
      </c>
      <c r="M4144" s="1">
        <v>43917</v>
      </c>
      <c r="N4144">
        <v>101.55</v>
      </c>
      <c r="O4144">
        <v>105.62</v>
      </c>
      <c r="P4144">
        <v>107.61669999999999</v>
      </c>
      <c r="Q4144">
        <v>0.72328767123299997</v>
      </c>
      <c r="R4144">
        <v>0.27945205479500002</v>
      </c>
      <c r="S4144">
        <v>1.00602739726</v>
      </c>
      <c r="T4144">
        <v>2</v>
      </c>
      <c r="U4144">
        <v>1</v>
      </c>
      <c r="V4144">
        <v>3.6</v>
      </c>
      <c r="W4144">
        <v>1.4195450000000001</v>
      </c>
      <c r="X4144">
        <v>1.58144249841E-2</v>
      </c>
      <c r="Y4144">
        <v>2.1845369862999999</v>
      </c>
      <c r="Z4144">
        <v>0.90343937988099998</v>
      </c>
      <c r="AA4144">
        <v>0.51610562011899996</v>
      </c>
      <c r="AB4144">
        <f>[1]!b_anal_yield_cnbd(B4144,M4144,1)</f>
        <v>2.4817</v>
      </c>
      <c r="AC4144">
        <f>[1]!b_anal_modidura_cnbd(B4144,M4144,1)</f>
        <v>4.8445</v>
      </c>
    </row>
    <row r="4145" spans="1:29" x14ac:dyDescent="0.15">
      <c r="A4145">
        <v>4143</v>
      </c>
      <c r="B4145" t="s">
        <v>42</v>
      </c>
      <c r="C4145">
        <v>1.0270999999999999</v>
      </c>
      <c r="D4145" t="s">
        <v>47</v>
      </c>
      <c r="E4145" t="s">
        <v>48</v>
      </c>
      <c r="F4145" s="1">
        <v>43725</v>
      </c>
      <c r="G4145" s="1">
        <v>43994</v>
      </c>
      <c r="H4145" s="1">
        <v>43999</v>
      </c>
      <c r="I4145" s="1">
        <v>42999</v>
      </c>
      <c r="J4145" s="1">
        <v>45556</v>
      </c>
      <c r="K4145">
        <v>1</v>
      </c>
      <c r="L4145">
        <v>3.69</v>
      </c>
      <c r="M4145" s="1">
        <v>43920</v>
      </c>
      <c r="N4145">
        <v>102.41</v>
      </c>
      <c r="O4145">
        <v>106.00369999999999</v>
      </c>
      <c r="P4145">
        <v>107.9294</v>
      </c>
      <c r="Q4145">
        <v>0.21643835616400001</v>
      </c>
      <c r="R4145">
        <v>0.739726027397</v>
      </c>
      <c r="S4145">
        <v>2.7295890411000001</v>
      </c>
      <c r="T4145">
        <v>2</v>
      </c>
      <c r="U4145">
        <v>2</v>
      </c>
      <c r="V4145">
        <v>0</v>
      </c>
      <c r="W4145">
        <v>0.81838900000000003</v>
      </c>
      <c r="X4145">
        <v>-6.2071577357699997E-4</v>
      </c>
      <c r="Y4145">
        <v>1.92524520548</v>
      </c>
      <c r="Z4145">
        <v>0.34891906217699997</v>
      </c>
      <c r="AA4145">
        <v>0.46946993782300001</v>
      </c>
      <c r="AB4145">
        <f>[1]!b_anal_yield_cnbd(B4145,M4145,1)</f>
        <v>2.2627000000000002</v>
      </c>
      <c r="AC4145">
        <f>[1]!b_anal_modidura_cnbd(B4145,M4145,1)</f>
        <v>4.0555000000000003</v>
      </c>
    </row>
    <row r="4146" spans="1:29" x14ac:dyDescent="0.15">
      <c r="A4146">
        <v>4144</v>
      </c>
      <c r="B4146" t="s">
        <v>46</v>
      </c>
      <c r="C4146">
        <v>1.0371999999999999</v>
      </c>
      <c r="D4146" t="s">
        <v>47</v>
      </c>
      <c r="E4146" t="s">
        <v>48</v>
      </c>
      <c r="F4146" s="1">
        <v>43725</v>
      </c>
      <c r="G4146" s="1">
        <v>43994</v>
      </c>
      <c r="H4146" s="1">
        <v>43999</v>
      </c>
      <c r="I4146" s="1">
        <v>43090</v>
      </c>
      <c r="J4146" s="1">
        <v>45647</v>
      </c>
      <c r="K4146">
        <v>1</v>
      </c>
      <c r="L4146">
        <v>3.9</v>
      </c>
      <c r="M4146" s="1">
        <v>43920</v>
      </c>
      <c r="N4146">
        <v>102.41</v>
      </c>
      <c r="O4146">
        <v>106.99250000000001</v>
      </c>
      <c r="P4146">
        <v>108.05800000000001</v>
      </c>
      <c r="Q4146">
        <v>0.21643835616400001</v>
      </c>
      <c r="R4146">
        <v>0.49041095890399999</v>
      </c>
      <c r="S4146">
        <v>1.9126027397300001</v>
      </c>
      <c r="T4146">
        <v>2</v>
      </c>
      <c r="U4146">
        <v>2</v>
      </c>
      <c r="V4146">
        <v>0</v>
      </c>
      <c r="W4146">
        <v>0.77284799999999998</v>
      </c>
      <c r="X4146">
        <v>3.1749217661099999E-3</v>
      </c>
      <c r="Y4146">
        <v>1.92524520548</v>
      </c>
      <c r="Z4146">
        <v>0.39383524474800002</v>
      </c>
      <c r="AA4146">
        <v>0.37901275525200001</v>
      </c>
      <c r="AB4146">
        <f>[1]!b_anal_yield_cnbd(B4146,M4146,1)</f>
        <v>2.319</v>
      </c>
      <c r="AC4146">
        <f>[1]!b_anal_modidura_cnbd(B4146,M4146,1)</f>
        <v>4.2805</v>
      </c>
    </row>
    <row r="4147" spans="1:29" x14ac:dyDescent="0.15">
      <c r="A4147">
        <v>4145</v>
      </c>
      <c r="B4147" t="s">
        <v>49</v>
      </c>
      <c r="C4147">
        <v>1.0335000000000001</v>
      </c>
      <c r="D4147" t="s">
        <v>47</v>
      </c>
      <c r="E4147" t="s">
        <v>48</v>
      </c>
      <c r="F4147" s="1">
        <v>43725</v>
      </c>
      <c r="G4147" s="1">
        <v>43994</v>
      </c>
      <c r="H4147" s="1">
        <v>43999</v>
      </c>
      <c r="I4147" s="1">
        <v>43167</v>
      </c>
      <c r="J4147" s="1">
        <v>45724</v>
      </c>
      <c r="K4147">
        <v>1</v>
      </c>
      <c r="L4147">
        <v>3.77</v>
      </c>
      <c r="M4147" s="1">
        <v>43920</v>
      </c>
      <c r="N4147">
        <v>102.41</v>
      </c>
      <c r="O4147">
        <v>106.6979</v>
      </c>
      <c r="P4147">
        <v>106.9252</v>
      </c>
      <c r="Q4147">
        <v>0.21643835616400001</v>
      </c>
      <c r="R4147">
        <v>0.27945205479500002</v>
      </c>
      <c r="S4147">
        <v>1.0535342465799999</v>
      </c>
      <c r="T4147">
        <v>2</v>
      </c>
      <c r="U4147">
        <v>2</v>
      </c>
      <c r="V4147">
        <v>0</v>
      </c>
      <c r="W4147">
        <v>0.85716499999999995</v>
      </c>
      <c r="X4147">
        <v>-1.33652227344E-3</v>
      </c>
      <c r="Y4147">
        <v>1.92524520548</v>
      </c>
      <c r="Z4147">
        <v>0.37041860101500002</v>
      </c>
      <c r="AA4147">
        <v>0.486746398985</v>
      </c>
      <c r="AB4147">
        <f>[1]!b_anal_yield_cnbd(B4147,M4147,1)</f>
        <v>2.3188</v>
      </c>
      <c r="AC4147">
        <f>[1]!b_anal_modidura_cnbd(B4147,M4147,1)</f>
        <v>4.4981</v>
      </c>
    </row>
    <row r="4148" spans="1:29" x14ac:dyDescent="0.15">
      <c r="A4148">
        <v>4146</v>
      </c>
      <c r="B4148" t="s">
        <v>50</v>
      </c>
      <c r="C4148">
        <v>0.99750000000000005</v>
      </c>
      <c r="D4148" t="s">
        <v>47</v>
      </c>
      <c r="E4148" t="s">
        <v>48</v>
      </c>
      <c r="F4148" s="1">
        <v>43725</v>
      </c>
      <c r="G4148" s="1">
        <v>43994</v>
      </c>
      <c r="H4148" s="1">
        <v>43999</v>
      </c>
      <c r="I4148" s="1">
        <v>43755</v>
      </c>
      <c r="J4148" s="1">
        <v>45582</v>
      </c>
      <c r="K4148">
        <v>1</v>
      </c>
      <c r="L4148">
        <v>2.94</v>
      </c>
      <c r="M4148" s="1">
        <v>43920</v>
      </c>
      <c r="N4148">
        <v>102.41</v>
      </c>
      <c r="O4148">
        <v>102.7246</v>
      </c>
      <c r="P4148">
        <v>104.05</v>
      </c>
      <c r="Q4148">
        <v>0.21643835616400001</v>
      </c>
      <c r="R4148">
        <v>0.66849315068500004</v>
      </c>
      <c r="S4148">
        <v>1.9653698630100001</v>
      </c>
      <c r="T4148">
        <v>0</v>
      </c>
      <c r="U4148">
        <v>0</v>
      </c>
      <c r="V4148">
        <v>0</v>
      </c>
      <c r="W4148">
        <v>0.57062500000000005</v>
      </c>
      <c r="X4148">
        <v>3.0792006034100002E-3</v>
      </c>
      <c r="Y4148">
        <v>1.92524520548</v>
      </c>
      <c r="Z4148">
        <v>0.202755634883</v>
      </c>
      <c r="AA4148">
        <v>0.36786936511700002</v>
      </c>
      <c r="AB4148">
        <f>[1]!b_anal_yield_cnbd(B4148,M4148,1)</f>
        <v>2.3003999999999998</v>
      </c>
      <c r="AC4148">
        <f>[1]!b_anal_modidura_cnbd(B4148,M4148,1)</f>
        <v>4.1802000000000001</v>
      </c>
    </row>
    <row r="4149" spans="1:29" x14ac:dyDescent="0.15">
      <c r="A4149">
        <v>4147</v>
      </c>
      <c r="B4149" t="s">
        <v>46</v>
      </c>
      <c r="C4149">
        <v>1.0353000000000001</v>
      </c>
      <c r="D4149" t="s">
        <v>51</v>
      </c>
      <c r="E4149" t="s">
        <v>52</v>
      </c>
      <c r="F4149" s="1">
        <v>43815</v>
      </c>
      <c r="G4149" s="1">
        <v>44085</v>
      </c>
      <c r="H4149" s="1">
        <v>44090</v>
      </c>
      <c r="I4149" s="1">
        <v>43090</v>
      </c>
      <c r="J4149" s="1">
        <v>45647</v>
      </c>
      <c r="K4149">
        <v>1</v>
      </c>
      <c r="L4149">
        <v>3.9</v>
      </c>
      <c r="M4149" s="1">
        <v>43920</v>
      </c>
      <c r="N4149">
        <v>102.01</v>
      </c>
      <c r="O4149">
        <v>106.99250000000001</v>
      </c>
      <c r="P4149">
        <v>108.05800000000001</v>
      </c>
      <c r="Q4149">
        <v>0.46575342465800001</v>
      </c>
      <c r="R4149">
        <v>0.739726027397</v>
      </c>
      <c r="S4149">
        <v>2.8849315068500001</v>
      </c>
      <c r="T4149">
        <v>2</v>
      </c>
      <c r="U4149">
        <v>2</v>
      </c>
      <c r="V4149">
        <v>0</v>
      </c>
      <c r="W4149">
        <v>1.3815470000000001</v>
      </c>
      <c r="X4149">
        <v>8.7005477994899997E-3</v>
      </c>
      <c r="Y4149">
        <v>2.0368904109599999</v>
      </c>
      <c r="Z4149">
        <v>0.79130433740700001</v>
      </c>
      <c r="AA4149">
        <v>0.59024266259299996</v>
      </c>
      <c r="AB4149">
        <f>[1]!b_anal_yield_cnbd(B4149,M4149,1)</f>
        <v>2.319</v>
      </c>
      <c r="AC4149">
        <f>[1]!b_anal_modidura_cnbd(B4149,M4149,1)</f>
        <v>4.2805</v>
      </c>
    </row>
    <row r="4150" spans="1:29" x14ac:dyDescent="0.15">
      <c r="A4150">
        <v>4148</v>
      </c>
      <c r="B4150" t="s">
        <v>49</v>
      </c>
      <c r="C4150">
        <v>1.0318000000000001</v>
      </c>
      <c r="D4150" t="s">
        <v>51</v>
      </c>
      <c r="E4150" t="s">
        <v>52</v>
      </c>
      <c r="F4150" s="1">
        <v>43815</v>
      </c>
      <c r="G4150" s="1">
        <v>44085</v>
      </c>
      <c r="H4150" s="1">
        <v>44090</v>
      </c>
      <c r="I4150" s="1">
        <v>43167</v>
      </c>
      <c r="J4150" s="1">
        <v>45724</v>
      </c>
      <c r="K4150">
        <v>1</v>
      </c>
      <c r="L4150">
        <v>3.77</v>
      </c>
      <c r="M4150" s="1">
        <v>43920</v>
      </c>
      <c r="N4150">
        <v>102.01</v>
      </c>
      <c r="O4150">
        <v>106.6979</v>
      </c>
      <c r="P4150">
        <v>106.9252</v>
      </c>
      <c r="Q4150">
        <v>0.46575342465800001</v>
      </c>
      <c r="R4150">
        <v>0.52876712328800002</v>
      </c>
      <c r="S4150">
        <v>1.9934520547900001</v>
      </c>
      <c r="T4150">
        <v>2</v>
      </c>
      <c r="U4150">
        <v>2</v>
      </c>
      <c r="V4150">
        <v>0</v>
      </c>
      <c r="W4150">
        <v>1.4439820000000001</v>
      </c>
      <c r="X4150">
        <v>6.46917713339E-3</v>
      </c>
      <c r="Y4150">
        <v>2.0368904109599999</v>
      </c>
      <c r="Z4150">
        <v>0.74150313761999997</v>
      </c>
      <c r="AA4150">
        <v>0.70247886238000001</v>
      </c>
      <c r="AB4150">
        <f>[1]!b_anal_yield_cnbd(B4150,M4150,1)</f>
        <v>2.3188</v>
      </c>
      <c r="AC4150">
        <f>[1]!b_anal_modidura_cnbd(B4150,M4150,1)</f>
        <v>4.4981</v>
      </c>
    </row>
    <row r="4151" spans="1:29" x14ac:dyDescent="0.15">
      <c r="A4151">
        <v>4149</v>
      </c>
      <c r="B4151" t="s">
        <v>53</v>
      </c>
      <c r="C4151">
        <v>1.0265</v>
      </c>
      <c r="D4151" t="s">
        <v>51</v>
      </c>
      <c r="E4151" t="s">
        <v>52</v>
      </c>
      <c r="F4151" s="1">
        <v>43815</v>
      </c>
      <c r="G4151" s="1">
        <v>44085</v>
      </c>
      <c r="H4151" s="1">
        <v>44090</v>
      </c>
      <c r="I4151" s="1">
        <v>43258</v>
      </c>
      <c r="J4151" s="1">
        <v>45815</v>
      </c>
      <c r="K4151">
        <v>1</v>
      </c>
      <c r="L4151">
        <v>3.61</v>
      </c>
      <c r="M4151" s="1">
        <v>43920</v>
      </c>
      <c r="N4151">
        <v>102.01</v>
      </c>
      <c r="O4151">
        <v>105.92529999999999</v>
      </c>
      <c r="P4151">
        <v>108.8548</v>
      </c>
      <c r="Q4151">
        <v>0.46575342465800001</v>
      </c>
      <c r="R4151">
        <v>0.27945205479500002</v>
      </c>
      <c r="S4151">
        <v>1.00882191781</v>
      </c>
      <c r="T4151">
        <v>2</v>
      </c>
      <c r="U4151">
        <v>1</v>
      </c>
      <c r="V4151">
        <v>3.61</v>
      </c>
      <c r="W4151">
        <v>1.212035</v>
      </c>
      <c r="X4151">
        <v>9.7369474618699998E-3</v>
      </c>
      <c r="Y4151">
        <v>2.0368904109599999</v>
      </c>
      <c r="Z4151">
        <v>0.64867669281700002</v>
      </c>
      <c r="AA4151">
        <v>0.56335830718299995</v>
      </c>
      <c r="AB4151">
        <f>[1]!b_anal_yield_cnbd(B4151,M4151,1)</f>
        <v>2.3811</v>
      </c>
      <c r="AC4151">
        <f>[1]!b_anal_modidura_cnbd(B4151,M4151,1)</f>
        <v>4.5989000000000004</v>
      </c>
    </row>
    <row r="4152" spans="1:29" x14ac:dyDescent="0.15">
      <c r="A4152">
        <v>4150</v>
      </c>
      <c r="B4152" t="s">
        <v>50</v>
      </c>
      <c r="C4152">
        <v>0.99770000000000003</v>
      </c>
      <c r="D4152" t="s">
        <v>51</v>
      </c>
      <c r="E4152" t="s">
        <v>52</v>
      </c>
      <c r="F4152" s="1">
        <v>43815</v>
      </c>
      <c r="G4152" s="1">
        <v>44085</v>
      </c>
      <c r="H4152" s="1">
        <v>44090</v>
      </c>
      <c r="I4152" s="1">
        <v>43755</v>
      </c>
      <c r="J4152" s="1">
        <v>45582</v>
      </c>
      <c r="K4152">
        <v>1</v>
      </c>
      <c r="L4152">
        <v>2.94</v>
      </c>
      <c r="M4152" s="1">
        <v>43920</v>
      </c>
      <c r="N4152">
        <v>102.01</v>
      </c>
      <c r="O4152">
        <v>102.7246</v>
      </c>
      <c r="P4152">
        <v>104.05</v>
      </c>
      <c r="Q4152">
        <v>0.46575342465800001</v>
      </c>
      <c r="R4152">
        <v>0.91780821917800004</v>
      </c>
      <c r="S4152">
        <v>2.6983561643799998</v>
      </c>
      <c r="T4152">
        <v>0</v>
      </c>
      <c r="U4152">
        <v>0</v>
      </c>
      <c r="V4152">
        <v>0</v>
      </c>
      <c r="W4152">
        <v>0.94922300000000004</v>
      </c>
      <c r="X4152">
        <v>8.7436812053000006E-3</v>
      </c>
      <c r="Y4152">
        <v>2.0368904109599999</v>
      </c>
      <c r="Z4152">
        <v>0.38220449221199998</v>
      </c>
      <c r="AA4152">
        <v>0.567018507788</v>
      </c>
      <c r="AB4152">
        <f>[1]!b_anal_yield_cnbd(B4152,M4152,1)</f>
        <v>2.3003999999999998</v>
      </c>
      <c r="AC4152">
        <f>[1]!b_anal_modidura_cnbd(B4152,M4152,1)</f>
        <v>4.1802000000000001</v>
      </c>
    </row>
    <row r="4153" spans="1:29" x14ac:dyDescent="0.15">
      <c r="A4153">
        <v>4151</v>
      </c>
      <c r="B4153" t="s">
        <v>49</v>
      </c>
      <c r="C4153">
        <v>1.0302</v>
      </c>
      <c r="D4153" t="s">
        <v>54</v>
      </c>
      <c r="E4153" t="s">
        <v>55</v>
      </c>
      <c r="F4153" s="1">
        <v>43906</v>
      </c>
      <c r="G4153" s="1">
        <v>44176</v>
      </c>
      <c r="H4153" s="1">
        <v>44181</v>
      </c>
      <c r="I4153" s="1">
        <v>43167</v>
      </c>
      <c r="J4153" s="1">
        <v>45724</v>
      </c>
      <c r="K4153">
        <v>1</v>
      </c>
      <c r="L4153">
        <v>3.77</v>
      </c>
      <c r="M4153" s="1">
        <v>43920</v>
      </c>
      <c r="N4153">
        <v>101.41500000000001</v>
      </c>
      <c r="O4153">
        <v>106.6979</v>
      </c>
      <c r="P4153">
        <v>106.9252</v>
      </c>
      <c r="Q4153">
        <v>0.71506849315099996</v>
      </c>
      <c r="R4153">
        <v>0.77808219178100002</v>
      </c>
      <c r="S4153">
        <v>2.9333698630099998</v>
      </c>
      <c r="T4153">
        <v>2</v>
      </c>
      <c r="U4153">
        <v>2</v>
      </c>
      <c r="V4153">
        <v>0</v>
      </c>
      <c r="W4153">
        <v>2.220167</v>
      </c>
      <c r="X4153">
        <v>6.3550905633299997E-3</v>
      </c>
      <c r="Y4153">
        <v>2.1439095890400002</v>
      </c>
      <c r="Z4153">
        <v>1.0565997815099999</v>
      </c>
      <c r="AA4153">
        <v>1.1635672184900001</v>
      </c>
      <c r="AB4153">
        <f>[1]!b_anal_yield_cnbd(B4153,M4153,1)</f>
        <v>2.3188</v>
      </c>
      <c r="AC4153">
        <f>[1]!b_anal_modidura_cnbd(B4153,M4153,1)</f>
        <v>4.4981</v>
      </c>
    </row>
    <row r="4154" spans="1:29" x14ac:dyDescent="0.15">
      <c r="A4154">
        <v>4152</v>
      </c>
      <c r="B4154" t="s">
        <v>53</v>
      </c>
      <c r="C4154">
        <v>1.0251999999999999</v>
      </c>
      <c r="D4154" t="s">
        <v>54</v>
      </c>
      <c r="E4154" t="s">
        <v>55</v>
      </c>
      <c r="F4154" s="1">
        <v>43906</v>
      </c>
      <c r="G4154" s="1">
        <v>44176</v>
      </c>
      <c r="H4154" s="1">
        <v>44181</v>
      </c>
      <c r="I4154" s="1">
        <v>43258</v>
      </c>
      <c r="J4154" s="1">
        <v>45815</v>
      </c>
      <c r="K4154">
        <v>1</v>
      </c>
      <c r="L4154">
        <v>3.61</v>
      </c>
      <c r="M4154" s="1">
        <v>43920</v>
      </c>
      <c r="N4154">
        <v>101.41500000000001</v>
      </c>
      <c r="O4154">
        <v>105.92529999999999</v>
      </c>
      <c r="P4154">
        <v>108.8548</v>
      </c>
      <c r="Q4154">
        <v>0.71506849315099996</v>
      </c>
      <c r="R4154">
        <v>0.52876712328800002</v>
      </c>
      <c r="S4154">
        <v>1.9088493150700001</v>
      </c>
      <c r="T4154">
        <v>2</v>
      </c>
      <c r="U4154">
        <v>1</v>
      </c>
      <c r="V4154">
        <v>3.61</v>
      </c>
      <c r="W4154">
        <v>1.954642</v>
      </c>
      <c r="X4154">
        <v>8.4338372021999994E-3</v>
      </c>
      <c r="Y4154">
        <v>2.1439095890400002</v>
      </c>
      <c r="Z4154">
        <v>0.91260724032499996</v>
      </c>
      <c r="AA4154">
        <v>1.0420347596799999</v>
      </c>
      <c r="AB4154">
        <f>[1]!b_anal_yield_cnbd(B4154,M4154,1)</f>
        <v>2.3811</v>
      </c>
      <c r="AC4154">
        <f>[1]!b_anal_modidura_cnbd(B4154,M4154,1)</f>
        <v>4.5989000000000004</v>
      </c>
    </row>
    <row r="4155" spans="1:29" x14ac:dyDescent="0.15">
      <c r="A4155">
        <v>4153</v>
      </c>
      <c r="B4155" t="s">
        <v>56</v>
      </c>
      <c r="C4155">
        <v>1.0261</v>
      </c>
      <c r="D4155" t="s">
        <v>54</v>
      </c>
      <c r="E4155" t="s">
        <v>55</v>
      </c>
      <c r="F4155" s="1">
        <v>43906</v>
      </c>
      <c r="G4155" s="1">
        <v>44176</v>
      </c>
      <c r="H4155" s="1">
        <v>44181</v>
      </c>
      <c r="I4155" s="1">
        <v>43349</v>
      </c>
      <c r="J4155" s="1">
        <v>45906</v>
      </c>
      <c r="K4155">
        <v>1</v>
      </c>
      <c r="L4155">
        <v>3.6</v>
      </c>
      <c r="M4155" s="1">
        <v>43920</v>
      </c>
      <c r="N4155">
        <v>101.41500000000001</v>
      </c>
      <c r="O4155">
        <v>105.6819</v>
      </c>
      <c r="P4155">
        <v>107.70820000000001</v>
      </c>
      <c r="Q4155">
        <v>0.71506849315099996</v>
      </c>
      <c r="R4155">
        <v>0.27945205479500002</v>
      </c>
      <c r="S4155">
        <v>1.00602739726</v>
      </c>
      <c r="T4155">
        <v>2</v>
      </c>
      <c r="U4155">
        <v>1</v>
      </c>
      <c r="V4155">
        <v>3.6</v>
      </c>
      <c r="W4155">
        <v>1.6199684999999999</v>
      </c>
      <c r="X4155">
        <v>1.28922751647E-2</v>
      </c>
      <c r="Y4155">
        <v>2.1439095890400002</v>
      </c>
      <c r="Z4155">
        <v>0.92303441725000002</v>
      </c>
      <c r="AA4155">
        <v>0.69693408275000002</v>
      </c>
      <c r="AB4155">
        <f>[1]!b_anal_yield_cnbd(B4155,M4155,1)</f>
        <v>2.4683000000000002</v>
      </c>
      <c r="AC4155">
        <f>[1]!b_anal_modidura_cnbd(B4155,M4155,1)</f>
        <v>4.8373999999999997</v>
      </c>
    </row>
    <row r="4156" spans="1:29" x14ac:dyDescent="0.15">
      <c r="A4156">
        <v>4154</v>
      </c>
      <c r="B4156" t="s">
        <v>42</v>
      </c>
      <c r="C4156">
        <v>1.0270999999999999</v>
      </c>
      <c r="D4156" t="s">
        <v>47</v>
      </c>
      <c r="E4156" t="s">
        <v>48</v>
      </c>
      <c r="F4156" s="1">
        <v>43725</v>
      </c>
      <c r="G4156" s="1">
        <v>43994</v>
      </c>
      <c r="H4156" s="1">
        <v>43999</v>
      </c>
      <c r="I4156" s="1">
        <v>42999</v>
      </c>
      <c r="J4156" s="1">
        <v>45556</v>
      </c>
      <c r="K4156">
        <v>1</v>
      </c>
      <c r="L4156">
        <v>3.69</v>
      </c>
      <c r="M4156" s="1">
        <v>43921</v>
      </c>
      <c r="N4156">
        <v>102.55500000000001</v>
      </c>
      <c r="O4156">
        <v>106.1756</v>
      </c>
      <c r="P4156">
        <v>108.1114</v>
      </c>
      <c r="Q4156">
        <v>0.213698630137</v>
      </c>
      <c r="R4156">
        <v>0.739726027397</v>
      </c>
      <c r="S4156">
        <v>2.7295890411000001</v>
      </c>
      <c r="T4156">
        <v>2</v>
      </c>
      <c r="U4156">
        <v>2</v>
      </c>
      <c r="V4156">
        <v>0</v>
      </c>
      <c r="W4156">
        <v>0.84135950000000004</v>
      </c>
      <c r="X4156">
        <v>-2.0590368135500001E-3</v>
      </c>
      <c r="Y4156">
        <v>1.9099123287699999</v>
      </c>
      <c r="Z4156">
        <v>0.34729597074700003</v>
      </c>
      <c r="AA4156">
        <v>0.49406352925300001</v>
      </c>
      <c r="AB4156">
        <f>[1]!b_anal_yield_cnbd(B4156,M4156,1)</f>
        <v>2.2227000000000001</v>
      </c>
      <c r="AC4156">
        <f>[1]!b_anal_modidura_cnbd(B4156,M4156,1)</f>
        <v>4.0548000000000002</v>
      </c>
    </row>
    <row r="4157" spans="1:29" x14ac:dyDescent="0.15">
      <c r="A4157">
        <v>4155</v>
      </c>
      <c r="B4157" t="s">
        <v>46</v>
      </c>
      <c r="C4157">
        <v>1.0371999999999999</v>
      </c>
      <c r="D4157" t="s">
        <v>47</v>
      </c>
      <c r="E4157" t="s">
        <v>48</v>
      </c>
      <c r="F4157" s="1">
        <v>43725</v>
      </c>
      <c r="G4157" s="1">
        <v>43994</v>
      </c>
      <c r="H4157" s="1">
        <v>43999</v>
      </c>
      <c r="I4157" s="1">
        <v>43090</v>
      </c>
      <c r="J4157" s="1">
        <v>45647</v>
      </c>
      <c r="K4157">
        <v>1</v>
      </c>
      <c r="L4157">
        <v>3.9</v>
      </c>
      <c r="M4157" s="1">
        <v>43921</v>
      </c>
      <c r="N4157">
        <v>102.55500000000001</v>
      </c>
      <c r="O4157">
        <v>107.1819</v>
      </c>
      <c r="P4157">
        <v>108.2581</v>
      </c>
      <c r="Q4157">
        <v>0.213698630137</v>
      </c>
      <c r="R4157">
        <v>0.49041095890399999</v>
      </c>
      <c r="S4157">
        <v>1.9126027397300001</v>
      </c>
      <c r="T4157">
        <v>2</v>
      </c>
      <c r="U4157">
        <v>2</v>
      </c>
      <c r="V4157">
        <v>0</v>
      </c>
      <c r="W4157">
        <v>0.81185399999999996</v>
      </c>
      <c r="X4157">
        <v>1.0611262604899999E-3</v>
      </c>
      <c r="Y4157">
        <v>1.9099123287699999</v>
      </c>
      <c r="Z4157">
        <v>0.39157393340899999</v>
      </c>
      <c r="AA4157">
        <v>0.42028006659099998</v>
      </c>
      <c r="AB4157">
        <f>[1]!b_anal_yield_cnbd(B4157,M4157,1)</f>
        <v>2.2772999999999999</v>
      </c>
      <c r="AC4157">
        <f>[1]!b_anal_modidura_cnbd(B4157,M4157,1)</f>
        <v>4.28</v>
      </c>
    </row>
    <row r="4158" spans="1:29" x14ac:dyDescent="0.15">
      <c r="A4158">
        <v>4156</v>
      </c>
      <c r="B4158" t="s">
        <v>49</v>
      </c>
      <c r="C4158">
        <v>1.0335000000000001</v>
      </c>
      <c r="D4158" t="s">
        <v>47</v>
      </c>
      <c r="E4158" t="s">
        <v>48</v>
      </c>
      <c r="F4158" s="1">
        <v>43725</v>
      </c>
      <c r="G4158" s="1">
        <v>43994</v>
      </c>
      <c r="H4158" s="1">
        <v>43999</v>
      </c>
      <c r="I4158" s="1">
        <v>43167</v>
      </c>
      <c r="J4158" s="1">
        <v>45724</v>
      </c>
      <c r="K4158">
        <v>1</v>
      </c>
      <c r="L4158">
        <v>3.77</v>
      </c>
      <c r="M4158" s="1">
        <v>43921</v>
      </c>
      <c r="N4158">
        <v>102.55500000000001</v>
      </c>
      <c r="O4158">
        <v>106.9104</v>
      </c>
      <c r="P4158">
        <v>107.148</v>
      </c>
      <c r="Q4158">
        <v>0.213698630137</v>
      </c>
      <c r="R4158">
        <v>0.27945205479500002</v>
      </c>
      <c r="S4158">
        <v>1.0535342465799999</v>
      </c>
      <c r="T4158">
        <v>2</v>
      </c>
      <c r="U4158">
        <v>2</v>
      </c>
      <c r="V4158">
        <v>0</v>
      </c>
      <c r="W4158">
        <v>0.9198075</v>
      </c>
      <c r="X4158">
        <v>-4.5364687879600003E-3</v>
      </c>
      <c r="Y4158">
        <v>1.9099123287699999</v>
      </c>
      <c r="Z4158">
        <v>0.36832393633400001</v>
      </c>
      <c r="AA4158">
        <v>0.55148356366600004</v>
      </c>
      <c r="AB4158">
        <f>[1]!b_anal_yield_cnbd(B4158,M4158,1)</f>
        <v>2.2738999999999998</v>
      </c>
      <c r="AC4158">
        <f>[1]!b_anal_modidura_cnbd(B4158,M4158,1)</f>
        <v>4.4977999999999998</v>
      </c>
    </row>
    <row r="4159" spans="1:29" x14ac:dyDescent="0.15">
      <c r="A4159">
        <v>4157</v>
      </c>
      <c r="B4159" t="s">
        <v>50</v>
      </c>
      <c r="C4159">
        <v>0.99750000000000005</v>
      </c>
      <c r="D4159" t="s">
        <v>47</v>
      </c>
      <c r="E4159" t="s">
        <v>48</v>
      </c>
      <c r="F4159" s="1">
        <v>43725</v>
      </c>
      <c r="G4159" s="1">
        <v>43994</v>
      </c>
      <c r="H4159" s="1">
        <v>43999</v>
      </c>
      <c r="I4159" s="1">
        <v>43755</v>
      </c>
      <c r="J4159" s="1">
        <v>45582</v>
      </c>
      <c r="K4159">
        <v>1</v>
      </c>
      <c r="L4159">
        <v>2.94</v>
      </c>
      <c r="M4159" s="1">
        <v>43921</v>
      </c>
      <c r="N4159">
        <v>102.55500000000001</v>
      </c>
      <c r="O4159">
        <v>102.89879999999999</v>
      </c>
      <c r="P4159">
        <v>104.2323</v>
      </c>
      <c r="Q4159">
        <v>0.213698630137</v>
      </c>
      <c r="R4159">
        <v>0.66849315068500004</v>
      </c>
      <c r="S4159">
        <v>1.9653698630100001</v>
      </c>
      <c r="T4159">
        <v>0</v>
      </c>
      <c r="U4159">
        <v>0</v>
      </c>
      <c r="V4159">
        <v>0</v>
      </c>
      <c r="W4159">
        <v>0.60018749999999998</v>
      </c>
      <c r="X4159">
        <v>1.4223730219800001E-3</v>
      </c>
      <c r="Y4159">
        <v>1.9099123287699999</v>
      </c>
      <c r="Z4159">
        <v>0.202854375989</v>
      </c>
      <c r="AA4159">
        <v>0.39733312401100002</v>
      </c>
      <c r="AB4159">
        <f>[1]!b_anal_yield_cnbd(B4159,M4159,1)</f>
        <v>2.2599999999999998</v>
      </c>
      <c r="AC4159">
        <f>[1]!b_anal_modidura_cnbd(B4159,M4159,1)</f>
        <v>4.1794000000000002</v>
      </c>
    </row>
    <row r="4160" spans="1:29" x14ac:dyDescent="0.15">
      <c r="A4160">
        <v>4158</v>
      </c>
      <c r="B4160" t="s">
        <v>46</v>
      </c>
      <c r="C4160">
        <v>1.0353000000000001</v>
      </c>
      <c r="D4160" t="s">
        <v>51</v>
      </c>
      <c r="E4160" t="s">
        <v>52</v>
      </c>
      <c r="F4160" s="1">
        <v>43815</v>
      </c>
      <c r="G4160" s="1">
        <v>44085</v>
      </c>
      <c r="H4160" s="1">
        <v>44090</v>
      </c>
      <c r="I4160" s="1">
        <v>43090</v>
      </c>
      <c r="J4160" s="1">
        <v>45647</v>
      </c>
      <c r="K4160">
        <v>1</v>
      </c>
      <c r="L4160">
        <v>3.9</v>
      </c>
      <c r="M4160" s="1">
        <v>43921</v>
      </c>
      <c r="N4160">
        <v>102.16500000000001</v>
      </c>
      <c r="O4160">
        <v>107.1819</v>
      </c>
      <c r="P4160">
        <v>108.2581</v>
      </c>
      <c r="Q4160">
        <v>0.46301369863000003</v>
      </c>
      <c r="R4160">
        <v>0.739726027397</v>
      </c>
      <c r="S4160">
        <v>2.8849315068500001</v>
      </c>
      <c r="T4160">
        <v>2</v>
      </c>
      <c r="U4160">
        <v>2</v>
      </c>
      <c r="V4160">
        <v>0</v>
      </c>
      <c r="W4160">
        <v>1.4104755</v>
      </c>
      <c r="X4160">
        <v>7.9452596435499994E-3</v>
      </c>
      <c r="Y4160">
        <v>2.0182054794500002</v>
      </c>
      <c r="Z4160">
        <v>0.79412826537100001</v>
      </c>
      <c r="AA4160">
        <v>0.61634723462899998</v>
      </c>
      <c r="AB4160">
        <f>[1]!b_anal_yield_cnbd(B4160,M4160,1)</f>
        <v>2.2772999999999999</v>
      </c>
      <c r="AC4160">
        <f>[1]!b_anal_modidura_cnbd(B4160,M4160,1)</f>
        <v>4.28</v>
      </c>
    </row>
    <row r="4161" spans="1:29" x14ac:dyDescent="0.15">
      <c r="A4161">
        <v>4159</v>
      </c>
      <c r="B4161" t="s">
        <v>49</v>
      </c>
      <c r="C4161">
        <v>1.0318000000000001</v>
      </c>
      <c r="D4161" t="s">
        <v>51</v>
      </c>
      <c r="E4161" t="s">
        <v>52</v>
      </c>
      <c r="F4161" s="1">
        <v>43815</v>
      </c>
      <c r="G4161" s="1">
        <v>44085</v>
      </c>
      <c r="H4161" s="1">
        <v>44090</v>
      </c>
      <c r="I4161" s="1">
        <v>43167</v>
      </c>
      <c r="J4161" s="1">
        <v>45724</v>
      </c>
      <c r="K4161">
        <v>1</v>
      </c>
      <c r="L4161">
        <v>3.77</v>
      </c>
      <c r="M4161" s="1">
        <v>43921</v>
      </c>
      <c r="N4161">
        <v>102.16500000000001</v>
      </c>
      <c r="O4161">
        <v>106.9104</v>
      </c>
      <c r="P4161">
        <v>107.148</v>
      </c>
      <c r="Q4161">
        <v>0.46301369863000003</v>
      </c>
      <c r="R4161">
        <v>0.52876712328800002</v>
      </c>
      <c r="S4161">
        <v>1.9934520547900001</v>
      </c>
      <c r="T4161">
        <v>2</v>
      </c>
      <c r="U4161">
        <v>2</v>
      </c>
      <c r="V4161">
        <v>0</v>
      </c>
      <c r="W4161">
        <v>1.496553</v>
      </c>
      <c r="X4161">
        <v>5.2266452551500003E-3</v>
      </c>
      <c r="Y4161">
        <v>2.0182054794500002</v>
      </c>
      <c r="Z4161">
        <v>0.74430988930499997</v>
      </c>
      <c r="AA4161">
        <v>0.75224311069500005</v>
      </c>
      <c r="AB4161">
        <f>[1]!b_anal_yield_cnbd(B4161,M4161,1)</f>
        <v>2.2738999999999998</v>
      </c>
      <c r="AC4161">
        <f>[1]!b_anal_modidura_cnbd(B4161,M4161,1)</f>
        <v>4.4977999999999998</v>
      </c>
    </row>
    <row r="4162" spans="1:29" x14ac:dyDescent="0.15">
      <c r="A4162">
        <v>4160</v>
      </c>
      <c r="B4162" t="s">
        <v>53</v>
      </c>
      <c r="C4162">
        <v>1.0265</v>
      </c>
      <c r="D4162" t="s">
        <v>51</v>
      </c>
      <c r="E4162" t="s">
        <v>52</v>
      </c>
      <c r="F4162" s="1">
        <v>43815</v>
      </c>
      <c r="G4162" s="1">
        <v>44085</v>
      </c>
      <c r="H4162" s="1">
        <v>44090</v>
      </c>
      <c r="I4162" s="1">
        <v>43258</v>
      </c>
      <c r="J4162" s="1">
        <v>45815</v>
      </c>
      <c r="K4162">
        <v>1</v>
      </c>
      <c r="L4162">
        <v>3.61</v>
      </c>
      <c r="M4162" s="1">
        <v>43921</v>
      </c>
      <c r="N4162">
        <v>102.16500000000001</v>
      </c>
      <c r="O4162">
        <v>106.1789</v>
      </c>
      <c r="P4162">
        <v>109.1181</v>
      </c>
      <c r="Q4162">
        <v>0.46301369863000003</v>
      </c>
      <c r="R4162">
        <v>0.27945205479500002</v>
      </c>
      <c r="S4162">
        <v>1.00882191781</v>
      </c>
      <c r="T4162">
        <v>2</v>
      </c>
      <c r="U4162">
        <v>1</v>
      </c>
      <c r="V4162">
        <v>3.61</v>
      </c>
      <c r="W4162">
        <v>1.3065275000000001</v>
      </c>
      <c r="X4162">
        <v>7.6372869580100004E-3</v>
      </c>
      <c r="Y4162">
        <v>2.0182054794500002</v>
      </c>
      <c r="Z4162">
        <v>0.65181796442899997</v>
      </c>
      <c r="AA4162">
        <v>0.65470953557099998</v>
      </c>
      <c r="AB4162">
        <f>[1]!b_anal_yield_cnbd(B4162,M4162,1)</f>
        <v>2.33</v>
      </c>
      <c r="AC4162">
        <f>[1]!b_anal_modidura_cnbd(B4162,M4162,1)</f>
        <v>4.5991999999999997</v>
      </c>
    </row>
    <row r="4163" spans="1:29" x14ac:dyDescent="0.15">
      <c r="A4163">
        <v>4161</v>
      </c>
      <c r="B4163" t="s">
        <v>50</v>
      </c>
      <c r="C4163">
        <v>0.99770000000000003</v>
      </c>
      <c r="D4163" t="s">
        <v>51</v>
      </c>
      <c r="E4163" t="s">
        <v>52</v>
      </c>
      <c r="F4163" s="1">
        <v>43815</v>
      </c>
      <c r="G4163" s="1">
        <v>44085</v>
      </c>
      <c r="H4163" s="1">
        <v>44090</v>
      </c>
      <c r="I4163" s="1">
        <v>43755</v>
      </c>
      <c r="J4163" s="1">
        <v>45582</v>
      </c>
      <c r="K4163">
        <v>1</v>
      </c>
      <c r="L4163">
        <v>2.94</v>
      </c>
      <c r="M4163" s="1">
        <v>43921</v>
      </c>
      <c r="N4163">
        <v>102.16500000000001</v>
      </c>
      <c r="O4163">
        <v>102.89879999999999</v>
      </c>
      <c r="P4163">
        <v>104.2323</v>
      </c>
      <c r="Q4163">
        <v>0.46301369863000003</v>
      </c>
      <c r="R4163">
        <v>0.91780821917800004</v>
      </c>
      <c r="S4163">
        <v>2.6983561643799998</v>
      </c>
      <c r="T4163">
        <v>0</v>
      </c>
      <c r="U4163">
        <v>0</v>
      </c>
      <c r="V4163">
        <v>0</v>
      </c>
      <c r="W4163">
        <v>0.96877950000000002</v>
      </c>
      <c r="X4163">
        <v>8.2069747008600008E-3</v>
      </c>
      <c r="Y4163">
        <v>2.0182054794500002</v>
      </c>
      <c r="Z4163">
        <v>0.38725447588200002</v>
      </c>
      <c r="AA4163">
        <v>0.581525024118</v>
      </c>
      <c r="AB4163">
        <f>[1]!b_anal_yield_cnbd(B4163,M4163,1)</f>
        <v>2.2599999999999998</v>
      </c>
      <c r="AC4163">
        <f>[1]!b_anal_modidura_cnbd(B4163,M4163,1)</f>
        <v>4.1794000000000002</v>
      </c>
    </row>
    <row r="4164" spans="1:29" x14ac:dyDescent="0.15">
      <c r="A4164">
        <v>4162</v>
      </c>
      <c r="B4164" t="s">
        <v>49</v>
      </c>
      <c r="C4164">
        <v>1.0302</v>
      </c>
      <c r="D4164" t="s">
        <v>54</v>
      </c>
      <c r="E4164" t="s">
        <v>55</v>
      </c>
      <c r="F4164" s="1">
        <v>43906</v>
      </c>
      <c r="G4164" s="1">
        <v>44176</v>
      </c>
      <c r="H4164" s="1">
        <v>44181</v>
      </c>
      <c r="I4164" s="1">
        <v>43167</v>
      </c>
      <c r="J4164" s="1">
        <v>45724</v>
      </c>
      <c r="K4164">
        <v>1</v>
      </c>
      <c r="L4164">
        <v>3.77</v>
      </c>
      <c r="M4164" s="1">
        <v>43921</v>
      </c>
      <c r="N4164">
        <v>101.675</v>
      </c>
      <c r="O4164">
        <v>106.9104</v>
      </c>
      <c r="P4164">
        <v>107.148</v>
      </c>
      <c r="Q4164">
        <v>0.71232876712299997</v>
      </c>
      <c r="R4164">
        <v>0.77808219178100002</v>
      </c>
      <c r="S4164">
        <v>2.9333698630099998</v>
      </c>
      <c r="T4164">
        <v>2</v>
      </c>
      <c r="U4164">
        <v>2</v>
      </c>
      <c r="V4164">
        <v>0</v>
      </c>
      <c r="W4164">
        <v>2.1648149999999999</v>
      </c>
      <c r="X4164">
        <v>6.9565362144700001E-3</v>
      </c>
      <c r="Y4164">
        <v>2.12387671233</v>
      </c>
      <c r="Z4164">
        <v>1.0644389886900001</v>
      </c>
      <c r="AA4164">
        <v>1.1003760113100001</v>
      </c>
      <c r="AB4164">
        <f>[1]!b_anal_yield_cnbd(B4164,M4164,1)</f>
        <v>2.2738999999999998</v>
      </c>
      <c r="AC4164">
        <f>[1]!b_anal_modidura_cnbd(B4164,M4164,1)</f>
        <v>4.4977999999999998</v>
      </c>
    </row>
    <row r="4165" spans="1:29" x14ac:dyDescent="0.15">
      <c r="A4165">
        <v>4163</v>
      </c>
      <c r="B4165" t="s">
        <v>53</v>
      </c>
      <c r="C4165">
        <v>1.0251999999999999</v>
      </c>
      <c r="D4165" t="s">
        <v>54</v>
      </c>
      <c r="E4165" t="s">
        <v>55</v>
      </c>
      <c r="F4165" s="1">
        <v>43906</v>
      </c>
      <c r="G4165" s="1">
        <v>44176</v>
      </c>
      <c r="H4165" s="1">
        <v>44181</v>
      </c>
      <c r="I4165" s="1">
        <v>43258</v>
      </c>
      <c r="J4165" s="1">
        <v>45815</v>
      </c>
      <c r="K4165">
        <v>1</v>
      </c>
      <c r="L4165">
        <v>3.61</v>
      </c>
      <c r="M4165" s="1">
        <v>43921</v>
      </c>
      <c r="N4165">
        <v>101.675</v>
      </c>
      <c r="O4165">
        <v>106.1789</v>
      </c>
      <c r="P4165">
        <v>109.1181</v>
      </c>
      <c r="Q4165">
        <v>0.71232876712299997</v>
      </c>
      <c r="R4165">
        <v>0.52876712328800002</v>
      </c>
      <c r="S4165">
        <v>1.9088493150700001</v>
      </c>
      <c r="T4165">
        <v>2</v>
      </c>
      <c r="U4165">
        <v>1</v>
      </c>
      <c r="V4165">
        <v>3.61</v>
      </c>
      <c r="W4165">
        <v>1.9416899999999999</v>
      </c>
      <c r="X4165">
        <v>8.4884168207900006E-3</v>
      </c>
      <c r="Y4165">
        <v>2.12387671233</v>
      </c>
      <c r="Z4165">
        <v>0.92066077299399995</v>
      </c>
      <c r="AA4165">
        <v>1.0210292270100001</v>
      </c>
      <c r="AB4165">
        <f>[1]!b_anal_yield_cnbd(B4165,M4165,1)</f>
        <v>2.33</v>
      </c>
      <c r="AC4165">
        <f>[1]!b_anal_modidura_cnbd(B4165,M4165,1)</f>
        <v>4.5991999999999997</v>
      </c>
    </row>
    <row r="4166" spans="1:29" x14ac:dyDescent="0.15">
      <c r="A4166">
        <v>4164</v>
      </c>
      <c r="B4166" t="s">
        <v>56</v>
      </c>
      <c r="C4166">
        <v>1.0261</v>
      </c>
      <c r="D4166" t="s">
        <v>54</v>
      </c>
      <c r="E4166" t="s">
        <v>55</v>
      </c>
      <c r="F4166" s="1">
        <v>43906</v>
      </c>
      <c r="G4166" s="1">
        <v>44176</v>
      </c>
      <c r="H4166" s="1">
        <v>44181</v>
      </c>
      <c r="I4166" s="1">
        <v>43349</v>
      </c>
      <c r="J4166" s="1">
        <v>45906</v>
      </c>
      <c r="K4166">
        <v>1</v>
      </c>
      <c r="L4166">
        <v>3.6</v>
      </c>
      <c r="M4166" s="1">
        <v>43921</v>
      </c>
      <c r="N4166">
        <v>101.675</v>
      </c>
      <c r="O4166">
        <v>105.9682</v>
      </c>
      <c r="P4166">
        <v>108.0042</v>
      </c>
      <c r="Q4166">
        <v>0.71232876712299997</v>
      </c>
      <c r="R4166">
        <v>0.27945205479500002</v>
      </c>
      <c r="S4166">
        <v>1.00602739726</v>
      </c>
      <c r="T4166">
        <v>2</v>
      </c>
      <c r="U4166">
        <v>1</v>
      </c>
      <c r="V4166">
        <v>3.6</v>
      </c>
      <c r="W4166">
        <v>1.6394825</v>
      </c>
      <c r="X4166">
        <v>1.2512349838399999E-2</v>
      </c>
      <c r="Y4166">
        <v>2.12387671233</v>
      </c>
      <c r="Z4166">
        <v>0.930389661491</v>
      </c>
      <c r="AA4166">
        <v>0.70909283850899996</v>
      </c>
      <c r="AB4166">
        <f>[1]!b_anal_yield_cnbd(B4166,M4166,1)</f>
        <v>2.4129</v>
      </c>
      <c r="AC4166">
        <f>[1]!b_anal_modidura_cnbd(B4166,M4166,1)</f>
        <v>4.8380999999999998</v>
      </c>
    </row>
    <row r="4167" spans="1:29" x14ac:dyDescent="0.15">
      <c r="A4167">
        <v>4165</v>
      </c>
      <c r="B4167" t="s">
        <v>42</v>
      </c>
      <c r="C4167">
        <v>1.0270999999999999</v>
      </c>
      <c r="D4167" t="s">
        <v>47</v>
      </c>
      <c r="E4167" t="s">
        <v>48</v>
      </c>
      <c r="F4167" s="1">
        <v>43725</v>
      </c>
      <c r="G4167" s="1">
        <v>43994</v>
      </c>
      <c r="H4167" s="1">
        <v>43999</v>
      </c>
      <c r="I4167" s="1">
        <v>42999</v>
      </c>
      <c r="J4167" s="1">
        <v>45556</v>
      </c>
      <c r="K4167">
        <v>1</v>
      </c>
      <c r="L4167">
        <v>3.69</v>
      </c>
      <c r="M4167" s="1">
        <v>43922</v>
      </c>
      <c r="N4167">
        <v>102.605</v>
      </c>
      <c r="O4167">
        <v>106.2804</v>
      </c>
      <c r="P4167">
        <v>108.22620000000001</v>
      </c>
      <c r="Q4167">
        <v>0.21095890411000001</v>
      </c>
      <c r="R4167">
        <v>0.739726027397</v>
      </c>
      <c r="S4167">
        <v>2.7295890411000001</v>
      </c>
      <c r="T4167">
        <v>2</v>
      </c>
      <c r="U4167">
        <v>2</v>
      </c>
      <c r="V4167">
        <v>0</v>
      </c>
      <c r="W4167">
        <v>0.8948045</v>
      </c>
      <c r="X4167">
        <v>-4.8624280478299997E-3</v>
      </c>
      <c r="Y4167">
        <v>1.8924671232900001</v>
      </c>
      <c r="Z4167">
        <v>0.34636387796899998</v>
      </c>
      <c r="AA4167">
        <v>0.54844062203099997</v>
      </c>
      <c r="AB4167">
        <f>[1]!b_anal_yield_cnbd(B4167,M4167,1)</f>
        <v>2.198</v>
      </c>
      <c r="AC4167">
        <f>[1]!b_anal_modidura_cnbd(B4167,M4167,1)</f>
        <v>4.0533000000000001</v>
      </c>
    </row>
    <row r="4168" spans="1:29" x14ac:dyDescent="0.15">
      <c r="A4168">
        <v>4166</v>
      </c>
      <c r="B4168" t="s">
        <v>46</v>
      </c>
      <c r="C4168">
        <v>1.0371999999999999</v>
      </c>
      <c r="D4168" t="s">
        <v>47</v>
      </c>
      <c r="E4168" t="s">
        <v>48</v>
      </c>
      <c r="F4168" s="1">
        <v>43725</v>
      </c>
      <c r="G4168" s="1">
        <v>43994</v>
      </c>
      <c r="H4168" s="1">
        <v>43999</v>
      </c>
      <c r="I4168" s="1">
        <v>43090</v>
      </c>
      <c r="J4168" s="1">
        <v>45647</v>
      </c>
      <c r="K4168">
        <v>1</v>
      </c>
      <c r="L4168">
        <v>3.9</v>
      </c>
      <c r="M4168" s="1">
        <v>43922</v>
      </c>
      <c r="N4168">
        <v>102.605</v>
      </c>
      <c r="O4168">
        <v>107.8631</v>
      </c>
      <c r="P4168">
        <v>108.9499</v>
      </c>
      <c r="Q4168">
        <v>0.21095890411000001</v>
      </c>
      <c r="R4168">
        <v>0.49041095890399999</v>
      </c>
      <c r="S4168">
        <v>1.9126027397300001</v>
      </c>
      <c r="T4168">
        <v>2</v>
      </c>
      <c r="U4168">
        <v>2</v>
      </c>
      <c r="V4168">
        <v>0</v>
      </c>
      <c r="W4168">
        <v>1.4411940000000001</v>
      </c>
      <c r="X4168">
        <v>-2.6774824167699999E-2</v>
      </c>
      <c r="Y4168">
        <v>1.8924671232900001</v>
      </c>
      <c r="Z4168">
        <v>0.38777600012800001</v>
      </c>
      <c r="AA4168">
        <v>1.05341799987</v>
      </c>
      <c r="AB4168">
        <f>[1]!b_anal_yield_cnbd(B4168,M4168,1)</f>
        <v>2.1299000000000001</v>
      </c>
      <c r="AC4168">
        <f>[1]!b_anal_modidura_cnbd(B4168,M4168,1)</f>
        <v>4.2847999999999997</v>
      </c>
    </row>
    <row r="4169" spans="1:29" x14ac:dyDescent="0.15">
      <c r="A4169">
        <v>4167</v>
      </c>
      <c r="B4169" t="s">
        <v>49</v>
      </c>
      <c r="C4169">
        <v>1.0335000000000001</v>
      </c>
      <c r="D4169" t="s">
        <v>47</v>
      </c>
      <c r="E4169" t="s">
        <v>48</v>
      </c>
      <c r="F4169" s="1">
        <v>43725</v>
      </c>
      <c r="G4169" s="1">
        <v>43994</v>
      </c>
      <c r="H4169" s="1">
        <v>43999</v>
      </c>
      <c r="I4169" s="1">
        <v>43167</v>
      </c>
      <c r="J4169" s="1">
        <v>45724</v>
      </c>
      <c r="K4169">
        <v>1</v>
      </c>
      <c r="L4169">
        <v>3.77</v>
      </c>
      <c r="M4169" s="1">
        <v>43922</v>
      </c>
      <c r="N4169">
        <v>102.605</v>
      </c>
      <c r="O4169">
        <v>107.0714</v>
      </c>
      <c r="P4169">
        <v>107.3193</v>
      </c>
      <c r="Q4169">
        <v>0.21095890411000001</v>
      </c>
      <c r="R4169">
        <v>0.27945205479500002</v>
      </c>
      <c r="S4169">
        <v>1.0535342465799999</v>
      </c>
      <c r="T4169">
        <v>2</v>
      </c>
      <c r="U4169">
        <v>2</v>
      </c>
      <c r="V4169">
        <v>0</v>
      </c>
      <c r="W4169">
        <v>1.0291325</v>
      </c>
      <c r="X4169">
        <v>-9.8718475868500005E-3</v>
      </c>
      <c r="Y4169">
        <v>1.8924671232900001</v>
      </c>
      <c r="Z4169">
        <v>0.36686123247399999</v>
      </c>
      <c r="AA4169">
        <v>0.66227126752599996</v>
      </c>
      <c r="AB4169">
        <f>[1]!b_anal_yield_cnbd(B4169,M4169,1)</f>
        <v>2.2397</v>
      </c>
      <c r="AC4169">
        <f>[1]!b_anal_modidura_cnbd(B4169,M4169,1)</f>
        <v>4.4969000000000001</v>
      </c>
    </row>
    <row r="4170" spans="1:29" x14ac:dyDescent="0.15">
      <c r="A4170">
        <v>4168</v>
      </c>
      <c r="B4170" t="s">
        <v>50</v>
      </c>
      <c r="C4170">
        <v>0.99750000000000005</v>
      </c>
      <c r="D4170" t="s">
        <v>47</v>
      </c>
      <c r="E4170" t="s">
        <v>48</v>
      </c>
      <c r="F4170" s="1">
        <v>43725</v>
      </c>
      <c r="G4170" s="1">
        <v>43994</v>
      </c>
      <c r="H4170" s="1">
        <v>43999</v>
      </c>
      <c r="I4170" s="1">
        <v>43755</v>
      </c>
      <c r="J4170" s="1">
        <v>45582</v>
      </c>
      <c r="K4170">
        <v>1</v>
      </c>
      <c r="L4170">
        <v>2.94</v>
      </c>
      <c r="M4170" s="1">
        <v>43922</v>
      </c>
      <c r="N4170">
        <v>102.605</v>
      </c>
      <c r="O4170">
        <v>103.0043</v>
      </c>
      <c r="P4170">
        <v>104.3458</v>
      </c>
      <c r="Q4170">
        <v>0.21095890411000001</v>
      </c>
      <c r="R4170">
        <v>0.66849315068500004</v>
      </c>
      <c r="S4170">
        <v>1.9653698630100001</v>
      </c>
      <c r="T4170">
        <v>0</v>
      </c>
      <c r="U4170">
        <v>0</v>
      </c>
      <c r="V4170">
        <v>0</v>
      </c>
      <c r="W4170">
        <v>0.65581250000000002</v>
      </c>
      <c r="X4170">
        <v>-1.45110197156E-3</v>
      </c>
      <c r="Y4170">
        <v>1.8924671232900001</v>
      </c>
      <c r="Z4170">
        <v>0.20363652908499999</v>
      </c>
      <c r="AA4170">
        <v>0.452175970915</v>
      </c>
      <c r="AB4170">
        <f>[1]!b_anal_yield_cnbd(B4170,M4170,1)</f>
        <v>2.2353999999999998</v>
      </c>
      <c r="AC4170">
        <f>[1]!b_anal_modidura_cnbd(B4170,M4170,1)</f>
        <v>4.1779999999999999</v>
      </c>
    </row>
    <row r="4171" spans="1:29" x14ac:dyDescent="0.15">
      <c r="A4171">
        <v>4169</v>
      </c>
      <c r="B4171" t="s">
        <v>46</v>
      </c>
      <c r="C4171">
        <v>1.0353000000000001</v>
      </c>
      <c r="D4171" t="s">
        <v>51</v>
      </c>
      <c r="E4171" t="s">
        <v>52</v>
      </c>
      <c r="F4171" s="1">
        <v>43815</v>
      </c>
      <c r="G4171" s="1">
        <v>44085</v>
      </c>
      <c r="H4171" s="1">
        <v>44090</v>
      </c>
      <c r="I4171" s="1">
        <v>43090</v>
      </c>
      <c r="J4171" s="1">
        <v>45647</v>
      </c>
      <c r="K4171">
        <v>1</v>
      </c>
      <c r="L4171">
        <v>3.9</v>
      </c>
      <c r="M4171" s="1">
        <v>43922</v>
      </c>
      <c r="N4171">
        <v>102.22499999999999</v>
      </c>
      <c r="O4171">
        <v>107.8631</v>
      </c>
      <c r="P4171">
        <v>108.9499</v>
      </c>
      <c r="Q4171">
        <v>0.46027397260300001</v>
      </c>
      <c r="R4171">
        <v>0.739726027397</v>
      </c>
      <c r="S4171">
        <v>2.8849315068500001</v>
      </c>
      <c r="T4171">
        <v>2</v>
      </c>
      <c r="U4171">
        <v>2</v>
      </c>
      <c r="V4171">
        <v>0</v>
      </c>
      <c r="W4171">
        <v>2.0295575000000001</v>
      </c>
      <c r="X4171">
        <v>-4.6149700076199996E-3</v>
      </c>
      <c r="Y4171">
        <v>1.9995863013699999</v>
      </c>
      <c r="Z4171">
        <v>0.79233988403599998</v>
      </c>
      <c r="AA4171">
        <v>1.2372176159599999</v>
      </c>
      <c r="AB4171">
        <f>[1]!b_anal_yield_cnbd(B4171,M4171,1)</f>
        <v>2.1299000000000001</v>
      </c>
      <c r="AC4171">
        <f>[1]!b_anal_modidura_cnbd(B4171,M4171,1)</f>
        <v>4.2847999999999997</v>
      </c>
    </row>
    <row r="4172" spans="1:29" x14ac:dyDescent="0.15">
      <c r="A4172">
        <v>4170</v>
      </c>
      <c r="B4172" t="s">
        <v>49</v>
      </c>
      <c r="C4172">
        <v>1.0318000000000001</v>
      </c>
      <c r="D4172" t="s">
        <v>51</v>
      </c>
      <c r="E4172" t="s">
        <v>52</v>
      </c>
      <c r="F4172" s="1">
        <v>43815</v>
      </c>
      <c r="G4172" s="1">
        <v>44085</v>
      </c>
      <c r="H4172" s="1">
        <v>44090</v>
      </c>
      <c r="I4172" s="1">
        <v>43167</v>
      </c>
      <c r="J4172" s="1">
        <v>45724</v>
      </c>
      <c r="K4172">
        <v>1</v>
      </c>
      <c r="L4172">
        <v>3.77</v>
      </c>
      <c r="M4172" s="1">
        <v>43922</v>
      </c>
      <c r="N4172">
        <v>102.22499999999999</v>
      </c>
      <c r="O4172">
        <v>107.0714</v>
      </c>
      <c r="P4172">
        <v>107.3193</v>
      </c>
      <c r="Q4172">
        <v>0.46027397260300001</v>
      </c>
      <c r="R4172">
        <v>0.52876712328800002</v>
      </c>
      <c r="S4172">
        <v>1.9934520547900001</v>
      </c>
      <c r="T4172">
        <v>2</v>
      </c>
      <c r="U4172">
        <v>2</v>
      </c>
      <c r="V4172">
        <v>0</v>
      </c>
      <c r="W4172">
        <v>1.595645</v>
      </c>
      <c r="X4172">
        <v>3.0347842617199998E-3</v>
      </c>
      <c r="Y4172">
        <v>1.9995863013699999</v>
      </c>
      <c r="Z4172">
        <v>0.74751161748899997</v>
      </c>
      <c r="AA4172">
        <v>0.84813338251100001</v>
      </c>
      <c r="AB4172">
        <f>[1]!b_anal_yield_cnbd(B4172,M4172,1)</f>
        <v>2.2397</v>
      </c>
      <c r="AC4172">
        <f>[1]!b_anal_modidura_cnbd(B4172,M4172,1)</f>
        <v>4.4969000000000001</v>
      </c>
    </row>
    <row r="4173" spans="1:29" x14ac:dyDescent="0.15">
      <c r="A4173">
        <v>4171</v>
      </c>
      <c r="B4173" t="s">
        <v>53</v>
      </c>
      <c r="C4173">
        <v>1.0265</v>
      </c>
      <c r="D4173" t="s">
        <v>51</v>
      </c>
      <c r="E4173" t="s">
        <v>52</v>
      </c>
      <c r="F4173" s="1">
        <v>43815</v>
      </c>
      <c r="G4173" s="1">
        <v>44085</v>
      </c>
      <c r="H4173" s="1">
        <v>44090</v>
      </c>
      <c r="I4173" s="1">
        <v>43258</v>
      </c>
      <c r="J4173" s="1">
        <v>45815</v>
      </c>
      <c r="K4173">
        <v>1</v>
      </c>
      <c r="L4173">
        <v>3.61</v>
      </c>
      <c r="M4173" s="1">
        <v>43922</v>
      </c>
      <c r="N4173">
        <v>102.22499999999999</v>
      </c>
      <c r="O4173">
        <v>106.1759</v>
      </c>
      <c r="P4173">
        <v>109.125</v>
      </c>
      <c r="Q4173">
        <v>0.46027397260300001</v>
      </c>
      <c r="R4173">
        <v>0.27945205479500002</v>
      </c>
      <c r="S4173">
        <v>1.00882191781</v>
      </c>
      <c r="T4173">
        <v>2</v>
      </c>
      <c r="U4173">
        <v>1</v>
      </c>
      <c r="V4173">
        <v>3.61</v>
      </c>
      <c r="W4173">
        <v>1.2419374999999999</v>
      </c>
      <c r="X4173">
        <v>8.8083454902599997E-3</v>
      </c>
      <c r="Y4173">
        <v>1.9995863013699999</v>
      </c>
      <c r="Z4173">
        <v>0.65724888594499997</v>
      </c>
      <c r="AA4173">
        <v>0.58468861405500006</v>
      </c>
      <c r="AB4173">
        <f>[1]!b_anal_yield_cnbd(B4173,M4173,1)</f>
        <v>2.33</v>
      </c>
      <c r="AC4173">
        <f>[1]!b_anal_modidura_cnbd(B4173,M4173,1)</f>
        <v>4.5965999999999996</v>
      </c>
    </row>
    <row r="4174" spans="1:29" x14ac:dyDescent="0.15">
      <c r="A4174">
        <v>4172</v>
      </c>
      <c r="B4174" t="s">
        <v>50</v>
      </c>
      <c r="C4174">
        <v>0.99770000000000003</v>
      </c>
      <c r="D4174" t="s">
        <v>51</v>
      </c>
      <c r="E4174" t="s">
        <v>52</v>
      </c>
      <c r="F4174" s="1">
        <v>43815</v>
      </c>
      <c r="G4174" s="1">
        <v>44085</v>
      </c>
      <c r="H4174" s="1">
        <v>44090</v>
      </c>
      <c r="I4174" s="1">
        <v>43755</v>
      </c>
      <c r="J4174" s="1">
        <v>45582</v>
      </c>
      <c r="K4174">
        <v>1</v>
      </c>
      <c r="L4174">
        <v>2.94</v>
      </c>
      <c r="M4174" s="1">
        <v>43922</v>
      </c>
      <c r="N4174">
        <v>102.22499999999999</v>
      </c>
      <c r="O4174">
        <v>103.0043</v>
      </c>
      <c r="P4174">
        <v>104.3458</v>
      </c>
      <c r="Q4174">
        <v>0.46027397260300001</v>
      </c>
      <c r="R4174">
        <v>0.91780821917800004</v>
      </c>
      <c r="S4174">
        <v>2.6983561643799998</v>
      </c>
      <c r="T4174">
        <v>0</v>
      </c>
      <c r="U4174">
        <v>0</v>
      </c>
      <c r="V4174">
        <v>0</v>
      </c>
      <c r="W4174">
        <v>1.0144175</v>
      </c>
      <c r="X4174">
        <v>7.1300307715400002E-3</v>
      </c>
      <c r="Y4174">
        <v>1.9995863013699999</v>
      </c>
      <c r="Z4174">
        <v>0.39285105139799997</v>
      </c>
      <c r="AA4174">
        <v>0.62156644860200005</v>
      </c>
      <c r="AB4174">
        <f>[1]!b_anal_yield_cnbd(B4174,M4174,1)</f>
        <v>2.2353999999999998</v>
      </c>
      <c r="AC4174">
        <f>[1]!b_anal_modidura_cnbd(B4174,M4174,1)</f>
        <v>4.1779999999999999</v>
      </c>
    </row>
    <row r="4175" spans="1:29" x14ac:dyDescent="0.15">
      <c r="A4175">
        <v>4173</v>
      </c>
      <c r="B4175" t="s">
        <v>49</v>
      </c>
      <c r="C4175">
        <v>1.0302</v>
      </c>
      <c r="D4175" t="s">
        <v>54</v>
      </c>
      <c r="E4175" t="s">
        <v>55</v>
      </c>
      <c r="F4175" s="1">
        <v>43906</v>
      </c>
      <c r="G4175" s="1">
        <v>44176</v>
      </c>
      <c r="H4175" s="1">
        <v>44181</v>
      </c>
      <c r="I4175" s="1">
        <v>43167</v>
      </c>
      <c r="J4175" s="1">
        <v>45724</v>
      </c>
      <c r="K4175">
        <v>1</v>
      </c>
      <c r="L4175">
        <v>3.77</v>
      </c>
      <c r="M4175" s="1">
        <v>43922</v>
      </c>
      <c r="N4175">
        <v>101.755</v>
      </c>
      <c r="O4175">
        <v>107.0714</v>
      </c>
      <c r="P4175">
        <v>107.3193</v>
      </c>
      <c r="Q4175">
        <v>0.70958904109599996</v>
      </c>
      <c r="R4175">
        <v>0.77808219178100002</v>
      </c>
      <c r="S4175">
        <v>2.9333698630099998</v>
      </c>
      <c r="T4175">
        <v>2</v>
      </c>
      <c r="U4175">
        <v>2</v>
      </c>
      <c r="V4175">
        <v>0</v>
      </c>
      <c r="W4175">
        <v>2.2433990000000001</v>
      </c>
      <c r="X4175">
        <v>5.8050659830999997E-3</v>
      </c>
      <c r="Y4175">
        <v>2.1055424657500001</v>
      </c>
      <c r="Z4175">
        <v>1.07172537046</v>
      </c>
      <c r="AA4175">
        <v>1.1716736295400001</v>
      </c>
      <c r="AB4175">
        <f>[1]!b_anal_yield_cnbd(B4175,M4175,1)</f>
        <v>2.2397</v>
      </c>
      <c r="AC4175">
        <f>[1]!b_anal_modidura_cnbd(B4175,M4175,1)</f>
        <v>4.4969000000000001</v>
      </c>
    </row>
    <row r="4176" spans="1:29" x14ac:dyDescent="0.15">
      <c r="A4176">
        <v>4174</v>
      </c>
      <c r="B4176" t="s">
        <v>53</v>
      </c>
      <c r="C4176">
        <v>1.0251999999999999</v>
      </c>
      <c r="D4176" t="s">
        <v>54</v>
      </c>
      <c r="E4176" t="s">
        <v>55</v>
      </c>
      <c r="F4176" s="1">
        <v>43906</v>
      </c>
      <c r="G4176" s="1">
        <v>44176</v>
      </c>
      <c r="H4176" s="1">
        <v>44181</v>
      </c>
      <c r="I4176" s="1">
        <v>43258</v>
      </c>
      <c r="J4176" s="1">
        <v>45815</v>
      </c>
      <c r="K4176">
        <v>1</v>
      </c>
      <c r="L4176">
        <v>3.61</v>
      </c>
      <c r="M4176" s="1">
        <v>43922</v>
      </c>
      <c r="N4176">
        <v>101.755</v>
      </c>
      <c r="O4176">
        <v>106.1759</v>
      </c>
      <c r="P4176">
        <v>109.125</v>
      </c>
      <c r="Q4176">
        <v>0.70958904109599996</v>
      </c>
      <c r="R4176">
        <v>0.52876712328800002</v>
      </c>
      <c r="S4176">
        <v>1.9088493150700001</v>
      </c>
      <c r="T4176">
        <v>2</v>
      </c>
      <c r="U4176">
        <v>1</v>
      </c>
      <c r="V4176">
        <v>3.61</v>
      </c>
      <c r="W4176">
        <v>1.8566739999999999</v>
      </c>
      <c r="X4176">
        <v>9.5238884405399998E-3</v>
      </c>
      <c r="Y4176">
        <v>2.1055424657500001</v>
      </c>
      <c r="Z4176">
        <v>0.93121270443799997</v>
      </c>
      <c r="AA4176">
        <v>0.92546129556199996</v>
      </c>
      <c r="AB4176">
        <f>[1]!b_anal_yield_cnbd(B4176,M4176,1)</f>
        <v>2.33</v>
      </c>
      <c r="AC4176">
        <f>[1]!b_anal_modidura_cnbd(B4176,M4176,1)</f>
        <v>4.5965999999999996</v>
      </c>
    </row>
    <row r="4177" spans="1:29" x14ac:dyDescent="0.15">
      <c r="A4177">
        <v>4175</v>
      </c>
      <c r="B4177" t="s">
        <v>56</v>
      </c>
      <c r="C4177">
        <v>1.0261</v>
      </c>
      <c r="D4177" t="s">
        <v>54</v>
      </c>
      <c r="E4177" t="s">
        <v>55</v>
      </c>
      <c r="F4177" s="1">
        <v>43906</v>
      </c>
      <c r="G4177" s="1">
        <v>44176</v>
      </c>
      <c r="H4177" s="1">
        <v>44181</v>
      </c>
      <c r="I4177" s="1">
        <v>43349</v>
      </c>
      <c r="J4177" s="1">
        <v>45906</v>
      </c>
      <c r="K4177">
        <v>1</v>
      </c>
      <c r="L4177">
        <v>3.6</v>
      </c>
      <c r="M4177" s="1">
        <v>43922</v>
      </c>
      <c r="N4177">
        <v>101.755</v>
      </c>
      <c r="O4177">
        <v>106.1144</v>
      </c>
      <c r="P4177">
        <v>108.16030000000001</v>
      </c>
      <c r="Q4177">
        <v>0.70958904109599996</v>
      </c>
      <c r="R4177">
        <v>0.27945205479500002</v>
      </c>
      <c r="S4177">
        <v>1.00602739726</v>
      </c>
      <c r="T4177">
        <v>2</v>
      </c>
      <c r="U4177">
        <v>1</v>
      </c>
      <c r="V4177">
        <v>3.6</v>
      </c>
      <c r="W4177">
        <v>1.7035944999999999</v>
      </c>
      <c r="X4177">
        <v>1.15443723912E-2</v>
      </c>
      <c r="Y4177">
        <v>2.1055424657500001</v>
      </c>
      <c r="Z4177">
        <v>0.93853010595899999</v>
      </c>
      <c r="AA4177">
        <v>0.76506439404100002</v>
      </c>
      <c r="AB4177">
        <f>[1]!b_anal_yield_cnbd(B4177,M4177,1)</f>
        <v>2.3843999999999999</v>
      </c>
      <c r="AC4177">
        <f>[1]!b_anal_modidura_cnbd(B4177,M4177,1)</f>
        <v>4.8372000000000002</v>
      </c>
    </row>
    <row r="4178" spans="1:29" x14ac:dyDescent="0.15">
      <c r="A4178">
        <v>4176</v>
      </c>
      <c r="B4178" t="s">
        <v>42</v>
      </c>
      <c r="C4178">
        <v>1.0270999999999999</v>
      </c>
      <c r="D4178" t="s">
        <v>47</v>
      </c>
      <c r="E4178" t="s">
        <v>48</v>
      </c>
      <c r="F4178" s="1">
        <v>43725</v>
      </c>
      <c r="G4178" s="1">
        <v>43994</v>
      </c>
      <c r="H4178" s="1">
        <v>43999</v>
      </c>
      <c r="I4178" s="1">
        <v>42999</v>
      </c>
      <c r="J4178" s="1">
        <v>45556</v>
      </c>
      <c r="K4178">
        <v>1</v>
      </c>
      <c r="L4178">
        <v>3.69</v>
      </c>
      <c r="M4178" s="1">
        <v>43923</v>
      </c>
      <c r="N4178">
        <v>102.45</v>
      </c>
      <c r="O4178">
        <v>106.1764</v>
      </c>
      <c r="P4178">
        <v>108.1323</v>
      </c>
      <c r="Q4178">
        <v>0.20821917808199999</v>
      </c>
      <c r="R4178">
        <v>0.739726027397</v>
      </c>
      <c r="S4178">
        <v>2.7295890411000001</v>
      </c>
      <c r="T4178">
        <v>2</v>
      </c>
      <c r="U4178">
        <v>2</v>
      </c>
      <c r="V4178">
        <v>0</v>
      </c>
      <c r="W4178">
        <v>0.95000499999999999</v>
      </c>
      <c r="X4178">
        <v>-7.8309681020900003E-3</v>
      </c>
      <c r="Y4178">
        <v>1.8596698630099999</v>
      </c>
      <c r="Z4178">
        <v>0.34962003166700001</v>
      </c>
      <c r="AA4178">
        <v>0.60038496833300004</v>
      </c>
      <c r="AB4178">
        <f>[1]!b_anal_yield_cnbd(B4178,M4178,1)</f>
        <v>2.2208000000000001</v>
      </c>
      <c r="AC4178">
        <f>[1]!b_anal_modidura_cnbd(B4178,M4178,1)</f>
        <v>4.0495000000000001</v>
      </c>
    </row>
    <row r="4179" spans="1:29" x14ac:dyDescent="0.15">
      <c r="A4179">
        <v>4177</v>
      </c>
      <c r="B4179" t="s">
        <v>46</v>
      </c>
      <c r="C4179">
        <v>1.0371999999999999</v>
      </c>
      <c r="D4179" t="s">
        <v>47</v>
      </c>
      <c r="E4179" t="s">
        <v>48</v>
      </c>
      <c r="F4179" s="1">
        <v>43725</v>
      </c>
      <c r="G4179" s="1">
        <v>43994</v>
      </c>
      <c r="H4179" s="1">
        <v>43999</v>
      </c>
      <c r="I4179" s="1">
        <v>43090</v>
      </c>
      <c r="J4179" s="1">
        <v>45647</v>
      </c>
      <c r="K4179">
        <v>1</v>
      </c>
      <c r="L4179">
        <v>3.9</v>
      </c>
      <c r="M4179" s="1">
        <v>43923</v>
      </c>
      <c r="N4179">
        <v>102.45</v>
      </c>
      <c r="O4179">
        <v>107.7445</v>
      </c>
      <c r="P4179">
        <v>108.8421</v>
      </c>
      <c r="Q4179">
        <v>0.20821917808199999</v>
      </c>
      <c r="R4179">
        <v>0.49041095890399999</v>
      </c>
      <c r="S4179">
        <v>1.9126027397300001</v>
      </c>
      <c r="T4179">
        <v>2</v>
      </c>
      <c r="U4179">
        <v>2</v>
      </c>
      <c r="V4179">
        <v>0</v>
      </c>
      <c r="W4179">
        <v>1.48336</v>
      </c>
      <c r="X4179">
        <v>-2.9491103940599998E-2</v>
      </c>
      <c r="Y4179">
        <v>1.8596698630099999</v>
      </c>
      <c r="Z4179">
        <v>0.39059757909600001</v>
      </c>
      <c r="AA4179">
        <v>1.0927624209</v>
      </c>
      <c r="AB4179">
        <f>[1]!b_anal_yield_cnbd(B4179,M4179,1)</f>
        <v>2.1543999999999999</v>
      </c>
      <c r="AC4179">
        <f>[1]!b_anal_modidura_cnbd(B4179,M4179,1)</f>
        <v>4.2808000000000002</v>
      </c>
    </row>
    <row r="4180" spans="1:29" x14ac:dyDescent="0.15">
      <c r="A4180">
        <v>4178</v>
      </c>
      <c r="B4180" t="s">
        <v>49</v>
      </c>
      <c r="C4180">
        <v>1.0335000000000001</v>
      </c>
      <c r="D4180" t="s">
        <v>47</v>
      </c>
      <c r="E4180" t="s">
        <v>48</v>
      </c>
      <c r="F4180" s="1">
        <v>43725</v>
      </c>
      <c r="G4180" s="1">
        <v>43994</v>
      </c>
      <c r="H4180" s="1">
        <v>43999</v>
      </c>
      <c r="I4180" s="1">
        <v>43167</v>
      </c>
      <c r="J4180" s="1">
        <v>45724</v>
      </c>
      <c r="K4180">
        <v>1</v>
      </c>
      <c r="L4180">
        <v>3.77</v>
      </c>
      <c r="M4180" s="1">
        <v>43923</v>
      </c>
      <c r="N4180">
        <v>102.45</v>
      </c>
      <c r="O4180">
        <v>107.1161</v>
      </c>
      <c r="P4180">
        <v>107.37430000000001</v>
      </c>
      <c r="Q4180">
        <v>0.20821917808199999</v>
      </c>
      <c r="R4180">
        <v>0.27945205479500002</v>
      </c>
      <c r="S4180">
        <v>1.0535342465799999</v>
      </c>
      <c r="T4180">
        <v>2</v>
      </c>
      <c r="U4180">
        <v>2</v>
      </c>
      <c r="V4180">
        <v>0</v>
      </c>
      <c r="W4180">
        <v>1.2340249999999999</v>
      </c>
      <c r="X4180">
        <v>-1.9621735050099998E-2</v>
      </c>
      <c r="Y4180">
        <v>1.8596698630099999</v>
      </c>
      <c r="Z4180">
        <v>0.369212685406</v>
      </c>
      <c r="AA4180">
        <v>0.86481231459399999</v>
      </c>
      <c r="AB4180">
        <f>[1]!b_anal_yield_cnbd(B4180,M4180,1)</f>
        <v>2.2296</v>
      </c>
      <c r="AC4180">
        <f>[1]!b_anal_modidura_cnbd(B4180,M4180,1)</f>
        <v>4.4946999999999999</v>
      </c>
    </row>
    <row r="4181" spans="1:29" x14ac:dyDescent="0.15">
      <c r="A4181">
        <v>4179</v>
      </c>
      <c r="B4181" t="s">
        <v>50</v>
      </c>
      <c r="C4181">
        <v>0.99750000000000005</v>
      </c>
      <c r="D4181" t="s">
        <v>47</v>
      </c>
      <c r="E4181" t="s">
        <v>48</v>
      </c>
      <c r="F4181" s="1">
        <v>43725</v>
      </c>
      <c r="G4181" s="1">
        <v>43994</v>
      </c>
      <c r="H4181" s="1">
        <v>43999</v>
      </c>
      <c r="I4181" s="1">
        <v>43755</v>
      </c>
      <c r="J4181" s="1">
        <v>45582</v>
      </c>
      <c r="K4181">
        <v>1</v>
      </c>
      <c r="L4181">
        <v>2.94</v>
      </c>
      <c r="M4181" s="1">
        <v>43923</v>
      </c>
      <c r="N4181">
        <v>102.45</v>
      </c>
      <c r="O4181">
        <v>102.8955</v>
      </c>
      <c r="P4181">
        <v>104.245</v>
      </c>
      <c r="Q4181">
        <v>0.20821917808199999</v>
      </c>
      <c r="R4181">
        <v>0.66849315068500004</v>
      </c>
      <c r="S4181">
        <v>1.9653698630100001</v>
      </c>
      <c r="T4181">
        <v>0</v>
      </c>
      <c r="U4181">
        <v>0</v>
      </c>
      <c r="V4181">
        <v>0</v>
      </c>
      <c r="W4181">
        <v>0.70162500000000005</v>
      </c>
      <c r="X4181">
        <v>-3.95079216219E-3</v>
      </c>
      <c r="Y4181">
        <v>1.8596698630099999</v>
      </c>
      <c r="Z4181">
        <v>0.20850800958599999</v>
      </c>
      <c r="AA4181">
        <v>0.49311699041399998</v>
      </c>
      <c r="AB4181">
        <f>[1]!b_anal_yield_cnbd(B4181,M4181,1)</f>
        <v>2.2599999999999998</v>
      </c>
      <c r="AC4181">
        <f>[1]!b_anal_modidura_cnbd(B4181,M4181,1)</f>
        <v>4.1741000000000001</v>
      </c>
    </row>
    <row r="4182" spans="1:29" x14ac:dyDescent="0.15">
      <c r="A4182">
        <v>4180</v>
      </c>
      <c r="B4182" t="s">
        <v>46</v>
      </c>
      <c r="C4182">
        <v>1.0353000000000001</v>
      </c>
      <c r="D4182" t="s">
        <v>51</v>
      </c>
      <c r="E4182" t="s">
        <v>52</v>
      </c>
      <c r="F4182" s="1">
        <v>43815</v>
      </c>
      <c r="G4182" s="1">
        <v>44085</v>
      </c>
      <c r="H4182" s="1">
        <v>44090</v>
      </c>
      <c r="I4182" s="1">
        <v>43090</v>
      </c>
      <c r="J4182" s="1">
        <v>45647</v>
      </c>
      <c r="K4182">
        <v>1</v>
      </c>
      <c r="L4182">
        <v>3.9</v>
      </c>
      <c r="M4182" s="1">
        <v>43923</v>
      </c>
      <c r="N4182">
        <v>102.075</v>
      </c>
      <c r="O4182">
        <v>107.7445</v>
      </c>
      <c r="P4182">
        <v>108.8421</v>
      </c>
      <c r="Q4182">
        <v>0.45753424657500003</v>
      </c>
      <c r="R4182">
        <v>0.739726027397</v>
      </c>
      <c r="S4182">
        <v>2.8849315068500001</v>
      </c>
      <c r="T4182">
        <v>2</v>
      </c>
      <c r="U4182">
        <v>2</v>
      </c>
      <c r="V4182">
        <v>0</v>
      </c>
      <c r="W4182">
        <v>2.0662525</v>
      </c>
      <c r="X4182">
        <v>-5.6009369492200003E-3</v>
      </c>
      <c r="Y4182">
        <v>1.9662027397299999</v>
      </c>
      <c r="Z4182">
        <v>0.80523449092300003</v>
      </c>
      <c r="AA4182">
        <v>1.2610180090800001</v>
      </c>
      <c r="AB4182">
        <f>[1]!b_anal_yield_cnbd(B4182,M4182,1)</f>
        <v>2.1543999999999999</v>
      </c>
      <c r="AC4182">
        <f>[1]!b_anal_modidura_cnbd(B4182,M4182,1)</f>
        <v>4.2808000000000002</v>
      </c>
    </row>
    <row r="4183" spans="1:29" x14ac:dyDescent="0.15">
      <c r="A4183">
        <v>4181</v>
      </c>
      <c r="B4183" t="s">
        <v>49</v>
      </c>
      <c r="C4183">
        <v>1.0318000000000001</v>
      </c>
      <c r="D4183" t="s">
        <v>51</v>
      </c>
      <c r="E4183" t="s">
        <v>52</v>
      </c>
      <c r="F4183" s="1">
        <v>43815</v>
      </c>
      <c r="G4183" s="1">
        <v>44085</v>
      </c>
      <c r="H4183" s="1">
        <v>44090</v>
      </c>
      <c r="I4183" s="1">
        <v>43167</v>
      </c>
      <c r="J4183" s="1">
        <v>45724</v>
      </c>
      <c r="K4183">
        <v>1</v>
      </c>
      <c r="L4183">
        <v>3.77</v>
      </c>
      <c r="M4183" s="1">
        <v>43923</v>
      </c>
      <c r="N4183">
        <v>102.075</v>
      </c>
      <c r="O4183">
        <v>107.1161</v>
      </c>
      <c r="P4183">
        <v>107.37430000000001</v>
      </c>
      <c r="Q4183">
        <v>0.45753424657500003</v>
      </c>
      <c r="R4183">
        <v>0.52876712328800002</v>
      </c>
      <c r="S4183">
        <v>1.9934520547900001</v>
      </c>
      <c r="T4183">
        <v>2</v>
      </c>
      <c r="U4183">
        <v>2</v>
      </c>
      <c r="V4183">
        <v>0</v>
      </c>
      <c r="W4183">
        <v>1.795115</v>
      </c>
      <c r="X4183">
        <v>-1.2185241128699999E-3</v>
      </c>
      <c r="Y4183">
        <v>1.9662027397299999</v>
      </c>
      <c r="Z4183">
        <v>0.75895944236599999</v>
      </c>
      <c r="AA4183">
        <v>1.0361555576299999</v>
      </c>
      <c r="AB4183">
        <f>[1]!b_anal_yield_cnbd(B4183,M4183,1)</f>
        <v>2.2296</v>
      </c>
      <c r="AC4183">
        <f>[1]!b_anal_modidura_cnbd(B4183,M4183,1)</f>
        <v>4.4946999999999999</v>
      </c>
    </row>
    <row r="4184" spans="1:29" x14ac:dyDescent="0.15">
      <c r="A4184">
        <v>4182</v>
      </c>
      <c r="B4184" t="s">
        <v>53</v>
      </c>
      <c r="C4184">
        <v>1.0265</v>
      </c>
      <c r="D4184" t="s">
        <v>51</v>
      </c>
      <c r="E4184" t="s">
        <v>52</v>
      </c>
      <c r="F4184" s="1">
        <v>43815</v>
      </c>
      <c r="G4184" s="1">
        <v>44085</v>
      </c>
      <c r="H4184" s="1">
        <v>44090</v>
      </c>
      <c r="I4184" s="1">
        <v>43258</v>
      </c>
      <c r="J4184" s="1">
        <v>45815</v>
      </c>
      <c r="K4184">
        <v>1</v>
      </c>
      <c r="L4184">
        <v>3.61</v>
      </c>
      <c r="M4184" s="1">
        <v>43923</v>
      </c>
      <c r="N4184">
        <v>102.075</v>
      </c>
      <c r="O4184">
        <v>106.0532</v>
      </c>
      <c r="P4184">
        <v>109.01220000000001</v>
      </c>
      <c r="Q4184">
        <v>0.45753424657500003</v>
      </c>
      <c r="R4184">
        <v>0.27945205479500002</v>
      </c>
      <c r="S4184">
        <v>1.00882191781</v>
      </c>
      <c r="T4184">
        <v>2</v>
      </c>
      <c r="U4184">
        <v>1</v>
      </c>
      <c r="V4184">
        <v>3.61</v>
      </c>
      <c r="W4184">
        <v>1.2732125000000001</v>
      </c>
      <c r="X4184">
        <v>8.0167648843099994E-3</v>
      </c>
      <c r="Y4184">
        <v>1.9662027397299999</v>
      </c>
      <c r="Z4184">
        <v>0.67101933115900003</v>
      </c>
      <c r="AA4184">
        <v>0.60219316884100005</v>
      </c>
      <c r="AB4184">
        <f>[1]!b_anal_yield_cnbd(B4184,M4184,1)</f>
        <v>2.3538000000000001</v>
      </c>
      <c r="AC4184">
        <f>[1]!b_anal_modidura_cnbd(B4184,M4184,1)</f>
        <v>4.5925000000000002</v>
      </c>
    </row>
    <row r="4185" spans="1:29" x14ac:dyDescent="0.15">
      <c r="A4185">
        <v>4183</v>
      </c>
      <c r="B4185" t="s">
        <v>50</v>
      </c>
      <c r="C4185">
        <v>0.99770000000000003</v>
      </c>
      <c r="D4185" t="s">
        <v>51</v>
      </c>
      <c r="E4185" t="s">
        <v>52</v>
      </c>
      <c r="F4185" s="1">
        <v>43815</v>
      </c>
      <c r="G4185" s="1">
        <v>44085</v>
      </c>
      <c r="H4185" s="1">
        <v>44090</v>
      </c>
      <c r="I4185" s="1">
        <v>43755</v>
      </c>
      <c r="J4185" s="1">
        <v>45582</v>
      </c>
      <c r="K4185">
        <v>1</v>
      </c>
      <c r="L4185">
        <v>2.94</v>
      </c>
      <c r="M4185" s="1">
        <v>43923</v>
      </c>
      <c r="N4185">
        <v>102.075</v>
      </c>
      <c r="O4185">
        <v>102.8955</v>
      </c>
      <c r="P4185">
        <v>104.245</v>
      </c>
      <c r="Q4185">
        <v>0.45753424657500003</v>
      </c>
      <c r="R4185">
        <v>0.91780821917800004</v>
      </c>
      <c r="S4185">
        <v>2.6983561643799998</v>
      </c>
      <c r="T4185">
        <v>0</v>
      </c>
      <c r="U4185">
        <v>0</v>
      </c>
      <c r="V4185">
        <v>0</v>
      </c>
      <c r="W4185">
        <v>1.0552725000000001</v>
      </c>
      <c r="X4185">
        <v>6.1553541676800001E-3</v>
      </c>
      <c r="Y4185">
        <v>1.9662027397299999</v>
      </c>
      <c r="Z4185">
        <v>0.40735735976300003</v>
      </c>
      <c r="AA4185">
        <v>0.64791514023700003</v>
      </c>
      <c r="AB4185">
        <f>[1]!b_anal_yield_cnbd(B4185,M4185,1)</f>
        <v>2.2599999999999998</v>
      </c>
      <c r="AC4185">
        <f>[1]!b_anal_modidura_cnbd(B4185,M4185,1)</f>
        <v>4.1741000000000001</v>
      </c>
    </row>
    <row r="4186" spans="1:29" x14ac:dyDescent="0.15">
      <c r="A4186">
        <v>4184</v>
      </c>
      <c r="B4186" t="s">
        <v>49</v>
      </c>
      <c r="C4186">
        <v>1.0302</v>
      </c>
      <c r="D4186" t="s">
        <v>54</v>
      </c>
      <c r="E4186" t="s">
        <v>55</v>
      </c>
      <c r="F4186" s="1">
        <v>43906</v>
      </c>
      <c r="G4186" s="1">
        <v>44176</v>
      </c>
      <c r="H4186" s="1">
        <v>44181</v>
      </c>
      <c r="I4186" s="1">
        <v>43167</v>
      </c>
      <c r="J4186" s="1">
        <v>45724</v>
      </c>
      <c r="K4186">
        <v>1</v>
      </c>
      <c r="L4186">
        <v>3.77</v>
      </c>
      <c r="M4186" s="1">
        <v>43923</v>
      </c>
      <c r="N4186">
        <v>101.68</v>
      </c>
      <c r="O4186">
        <v>107.1161</v>
      </c>
      <c r="P4186">
        <v>107.37430000000001</v>
      </c>
      <c r="Q4186">
        <v>0.70684931506799997</v>
      </c>
      <c r="R4186">
        <v>0.77808219178100002</v>
      </c>
      <c r="S4186">
        <v>2.9333698630099998</v>
      </c>
      <c r="T4186">
        <v>2</v>
      </c>
      <c r="U4186">
        <v>2</v>
      </c>
      <c r="V4186">
        <v>0</v>
      </c>
      <c r="W4186">
        <v>2.365364</v>
      </c>
      <c r="X4186">
        <v>4.0819007929299997E-3</v>
      </c>
      <c r="Y4186">
        <v>2.07797808219</v>
      </c>
      <c r="Z4186">
        <v>1.0876895333300001</v>
      </c>
      <c r="AA4186">
        <v>1.27767446667</v>
      </c>
      <c r="AB4186">
        <f>[1]!b_anal_yield_cnbd(B4186,M4186,1)</f>
        <v>2.2296</v>
      </c>
      <c r="AC4186">
        <f>[1]!b_anal_modidura_cnbd(B4186,M4186,1)</f>
        <v>4.4946999999999999</v>
      </c>
    </row>
    <row r="4187" spans="1:29" x14ac:dyDescent="0.15">
      <c r="A4187">
        <v>4185</v>
      </c>
      <c r="B4187" t="s">
        <v>53</v>
      </c>
      <c r="C4187">
        <v>1.0251999999999999</v>
      </c>
      <c r="D4187" t="s">
        <v>54</v>
      </c>
      <c r="E4187" t="s">
        <v>55</v>
      </c>
      <c r="F4187" s="1">
        <v>43906</v>
      </c>
      <c r="G4187" s="1">
        <v>44176</v>
      </c>
      <c r="H4187" s="1">
        <v>44181</v>
      </c>
      <c r="I4187" s="1">
        <v>43258</v>
      </c>
      <c r="J4187" s="1">
        <v>45815</v>
      </c>
      <c r="K4187">
        <v>1</v>
      </c>
      <c r="L4187">
        <v>3.61</v>
      </c>
      <c r="M4187" s="1">
        <v>43923</v>
      </c>
      <c r="N4187">
        <v>101.68</v>
      </c>
      <c r="O4187">
        <v>106.0532</v>
      </c>
      <c r="P4187">
        <v>109.01220000000001</v>
      </c>
      <c r="Q4187">
        <v>0.70684931506799997</v>
      </c>
      <c r="R4187">
        <v>0.52876712328800002</v>
      </c>
      <c r="S4187">
        <v>1.9088493150700001</v>
      </c>
      <c r="T4187">
        <v>2</v>
      </c>
      <c r="U4187">
        <v>1</v>
      </c>
      <c r="V4187">
        <v>3.61</v>
      </c>
      <c r="W4187">
        <v>1.810864</v>
      </c>
      <c r="X4187">
        <v>1.00530255322E-2</v>
      </c>
      <c r="Y4187">
        <v>2.07797808219</v>
      </c>
      <c r="Z4187">
        <v>0.950535882981</v>
      </c>
      <c r="AA4187">
        <v>0.86032811701900003</v>
      </c>
      <c r="AB4187">
        <f>[1]!b_anal_yield_cnbd(B4187,M4187,1)</f>
        <v>2.3538000000000001</v>
      </c>
      <c r="AC4187">
        <f>[1]!b_anal_modidura_cnbd(B4187,M4187,1)</f>
        <v>4.5925000000000002</v>
      </c>
    </row>
    <row r="4188" spans="1:29" x14ac:dyDescent="0.15">
      <c r="A4188">
        <v>4186</v>
      </c>
      <c r="B4188" t="s">
        <v>56</v>
      </c>
      <c r="C4188">
        <v>1.0261</v>
      </c>
      <c r="D4188" t="s">
        <v>54</v>
      </c>
      <c r="E4188" t="s">
        <v>55</v>
      </c>
      <c r="F4188" s="1">
        <v>43906</v>
      </c>
      <c r="G4188" s="1">
        <v>44176</v>
      </c>
      <c r="H4188" s="1">
        <v>44181</v>
      </c>
      <c r="I4188" s="1">
        <v>43349</v>
      </c>
      <c r="J4188" s="1">
        <v>45906</v>
      </c>
      <c r="K4188">
        <v>1</v>
      </c>
      <c r="L4188">
        <v>3.6</v>
      </c>
      <c r="M4188" s="1">
        <v>43923</v>
      </c>
      <c r="N4188">
        <v>101.68</v>
      </c>
      <c r="O4188">
        <v>105.9885</v>
      </c>
      <c r="P4188">
        <v>108.0442</v>
      </c>
      <c r="Q4188">
        <v>0.70684931506799997</v>
      </c>
      <c r="R4188">
        <v>0.27945205479500002</v>
      </c>
      <c r="S4188">
        <v>1.00602739726</v>
      </c>
      <c r="T4188">
        <v>2</v>
      </c>
      <c r="U4188">
        <v>1</v>
      </c>
      <c r="V4188">
        <v>3.6</v>
      </c>
      <c r="W4188">
        <v>1.654652</v>
      </c>
      <c r="X4188">
        <v>1.21321976177E-2</v>
      </c>
      <c r="Y4188">
        <v>2.07797808219</v>
      </c>
      <c r="Z4188">
        <v>0.95768554210800005</v>
      </c>
      <c r="AA4188">
        <v>0.69696645789199996</v>
      </c>
      <c r="AB4188">
        <f>[1]!b_anal_yield_cnbd(B4188,M4188,1)</f>
        <v>2.4079999999999999</v>
      </c>
      <c r="AC4188">
        <f>[1]!b_anal_modidura_cnbd(B4188,M4188,1)</f>
        <v>4.8331</v>
      </c>
    </row>
    <row r="4189" spans="1:29" x14ac:dyDescent="0.15">
      <c r="A4189">
        <v>4187</v>
      </c>
      <c r="B4189" t="s">
        <v>42</v>
      </c>
      <c r="C4189">
        <v>1.0270999999999999</v>
      </c>
      <c r="D4189" t="s">
        <v>47</v>
      </c>
      <c r="E4189" t="s">
        <v>48</v>
      </c>
      <c r="F4189" s="1">
        <v>43725</v>
      </c>
      <c r="G4189" s="1">
        <v>43994</v>
      </c>
      <c r="H4189" s="1">
        <v>43999</v>
      </c>
      <c r="I4189" s="1">
        <v>42999</v>
      </c>
      <c r="J4189" s="1">
        <v>45556</v>
      </c>
      <c r="K4189">
        <v>1</v>
      </c>
      <c r="L4189">
        <v>3.69</v>
      </c>
      <c r="M4189" s="1">
        <v>43924</v>
      </c>
      <c r="N4189">
        <v>102.38500000000001</v>
      </c>
      <c r="O4189">
        <v>106.3326</v>
      </c>
      <c r="P4189">
        <v>108.2985</v>
      </c>
      <c r="Q4189">
        <v>0.20547945205500001</v>
      </c>
      <c r="R4189">
        <v>0.739726027397</v>
      </c>
      <c r="S4189">
        <v>2.7295890411000001</v>
      </c>
      <c r="T4189">
        <v>2</v>
      </c>
      <c r="U4189">
        <v>2</v>
      </c>
      <c r="V4189">
        <v>0</v>
      </c>
      <c r="W4189">
        <v>1.1729665</v>
      </c>
      <c r="X4189">
        <v>-1.8391916477799999E-2</v>
      </c>
      <c r="Y4189">
        <v>1.8164863013699999</v>
      </c>
      <c r="Z4189">
        <v>0.35399436635199999</v>
      </c>
      <c r="AA4189">
        <v>0.81897213364800003</v>
      </c>
      <c r="AB4189">
        <f>[1]!b_anal_yield_cnbd(B4189,M4189,1)</f>
        <v>2.1844000000000001</v>
      </c>
      <c r="AC4189">
        <f>[1]!b_anal_modidura_cnbd(B4189,M4189,1)</f>
        <v>4.0486000000000004</v>
      </c>
    </row>
    <row r="4190" spans="1:29" x14ac:dyDescent="0.15">
      <c r="A4190">
        <v>4188</v>
      </c>
      <c r="B4190" t="s">
        <v>46</v>
      </c>
      <c r="C4190">
        <v>1.0371999999999999</v>
      </c>
      <c r="D4190" t="s">
        <v>47</v>
      </c>
      <c r="E4190" t="s">
        <v>48</v>
      </c>
      <c r="F4190" s="1">
        <v>43725</v>
      </c>
      <c r="G4190" s="1">
        <v>43994</v>
      </c>
      <c r="H4190" s="1">
        <v>43999</v>
      </c>
      <c r="I4190" s="1">
        <v>43090</v>
      </c>
      <c r="J4190" s="1">
        <v>45647</v>
      </c>
      <c r="K4190">
        <v>1</v>
      </c>
      <c r="L4190">
        <v>3.9</v>
      </c>
      <c r="M4190" s="1">
        <v>43924</v>
      </c>
      <c r="N4190">
        <v>102.38500000000001</v>
      </c>
      <c r="O4190">
        <v>107.8415</v>
      </c>
      <c r="P4190">
        <v>108.94970000000001</v>
      </c>
      <c r="Q4190">
        <v>0.20547945205500001</v>
      </c>
      <c r="R4190">
        <v>0.49041095890399999</v>
      </c>
      <c r="S4190">
        <v>1.9126027397300001</v>
      </c>
      <c r="T4190">
        <v>2</v>
      </c>
      <c r="U4190">
        <v>2</v>
      </c>
      <c r="V4190">
        <v>0</v>
      </c>
      <c r="W4190">
        <v>1.647778</v>
      </c>
      <c r="X4190">
        <v>-3.7672671578399999E-2</v>
      </c>
      <c r="Y4190">
        <v>1.8164863013699999</v>
      </c>
      <c r="Z4190">
        <v>0.39471444331200001</v>
      </c>
      <c r="AA4190">
        <v>1.2530635566899999</v>
      </c>
      <c r="AB4190">
        <f>[1]!b_anal_yield_cnbd(B4190,M4190,1)</f>
        <v>2.1326000000000001</v>
      </c>
      <c r="AC4190">
        <f>[1]!b_anal_modidura_cnbd(B4190,M4190,1)</f>
        <v>4.2793000000000001</v>
      </c>
    </row>
    <row r="4191" spans="1:29" x14ac:dyDescent="0.15">
      <c r="A4191">
        <v>4189</v>
      </c>
      <c r="B4191" t="s">
        <v>49</v>
      </c>
      <c r="C4191">
        <v>1.0335000000000001</v>
      </c>
      <c r="D4191" t="s">
        <v>47</v>
      </c>
      <c r="E4191" t="s">
        <v>48</v>
      </c>
      <c r="F4191" s="1">
        <v>43725</v>
      </c>
      <c r="G4191" s="1">
        <v>43994</v>
      </c>
      <c r="H4191" s="1">
        <v>43999</v>
      </c>
      <c r="I4191" s="1">
        <v>43167</v>
      </c>
      <c r="J4191" s="1">
        <v>45724</v>
      </c>
      <c r="K4191">
        <v>1</v>
      </c>
      <c r="L4191">
        <v>3.77</v>
      </c>
      <c r="M4191" s="1">
        <v>43924</v>
      </c>
      <c r="N4191">
        <v>102.38500000000001</v>
      </c>
      <c r="O4191">
        <v>107.2221</v>
      </c>
      <c r="P4191">
        <v>107.4906</v>
      </c>
      <c r="Q4191">
        <v>0.20547945205500001</v>
      </c>
      <c r="R4191">
        <v>0.27945205479500002</v>
      </c>
      <c r="S4191">
        <v>1.0535342465799999</v>
      </c>
      <c r="T4191">
        <v>2</v>
      </c>
      <c r="U4191">
        <v>2</v>
      </c>
      <c r="V4191">
        <v>0</v>
      </c>
      <c r="W4191">
        <v>1.4072024999999999</v>
      </c>
      <c r="X4191">
        <v>-2.8168839880000001E-2</v>
      </c>
      <c r="Y4191">
        <v>1.8164863013699999</v>
      </c>
      <c r="Z4191">
        <v>0.37344821419300001</v>
      </c>
      <c r="AA4191">
        <v>1.03375428581</v>
      </c>
      <c r="AB4191">
        <f>[1]!b_anal_yield_cnbd(B4191,M4191,1)</f>
        <v>2.2069000000000001</v>
      </c>
      <c r="AC4191">
        <f>[1]!b_anal_modidura_cnbd(B4191,M4191,1)</f>
        <v>4.4932999999999996</v>
      </c>
    </row>
    <row r="4192" spans="1:29" x14ac:dyDescent="0.15">
      <c r="A4192">
        <v>4190</v>
      </c>
      <c r="B4192" t="s">
        <v>50</v>
      </c>
      <c r="C4192">
        <v>0.99750000000000005</v>
      </c>
      <c r="D4192" t="s">
        <v>47</v>
      </c>
      <c r="E4192" t="s">
        <v>48</v>
      </c>
      <c r="F4192" s="1">
        <v>43725</v>
      </c>
      <c r="G4192" s="1">
        <v>43994</v>
      </c>
      <c r="H4192" s="1">
        <v>43999</v>
      </c>
      <c r="I4192" s="1">
        <v>43755</v>
      </c>
      <c r="J4192" s="1">
        <v>45582</v>
      </c>
      <c r="K4192">
        <v>1</v>
      </c>
      <c r="L4192">
        <v>2.94</v>
      </c>
      <c r="M4192" s="1">
        <v>43924</v>
      </c>
      <c r="N4192">
        <v>102.38500000000001</v>
      </c>
      <c r="O4192">
        <v>102.98090000000001</v>
      </c>
      <c r="P4192">
        <v>104.33839999999999</v>
      </c>
      <c r="Q4192">
        <v>0.20547945205500001</v>
      </c>
      <c r="R4192">
        <v>0.66849315068500004</v>
      </c>
      <c r="S4192">
        <v>1.9653698630100001</v>
      </c>
      <c r="T4192">
        <v>0</v>
      </c>
      <c r="U4192">
        <v>0</v>
      </c>
      <c r="V4192">
        <v>0</v>
      </c>
      <c r="W4192">
        <v>0.85186249999999997</v>
      </c>
      <c r="X4192">
        <v>-1.13805735313E-2</v>
      </c>
      <c r="Y4192">
        <v>1.8164863013699999</v>
      </c>
      <c r="Z4192">
        <v>0.21466587471199999</v>
      </c>
      <c r="AA4192">
        <v>0.63719662528800003</v>
      </c>
      <c r="AB4192">
        <f>[1]!b_anal_yield_cnbd(B4192,M4192,1)</f>
        <v>2.2400000000000002</v>
      </c>
      <c r="AC4192">
        <f>[1]!b_anal_modidura_cnbd(B4192,M4192,1)</f>
        <v>4.1723999999999997</v>
      </c>
    </row>
    <row r="4193" spans="1:29" x14ac:dyDescent="0.15">
      <c r="A4193">
        <v>4191</v>
      </c>
      <c r="B4193" t="s">
        <v>46</v>
      </c>
      <c r="C4193">
        <v>1.0353000000000001</v>
      </c>
      <c r="D4193" t="s">
        <v>51</v>
      </c>
      <c r="E4193" t="s">
        <v>52</v>
      </c>
      <c r="F4193" s="1">
        <v>43815</v>
      </c>
      <c r="G4193" s="1">
        <v>44085</v>
      </c>
      <c r="H4193" s="1">
        <v>44090</v>
      </c>
      <c r="I4193" s="1">
        <v>43090</v>
      </c>
      <c r="J4193" s="1">
        <v>45647</v>
      </c>
      <c r="K4193">
        <v>1</v>
      </c>
      <c r="L4193">
        <v>3.9</v>
      </c>
      <c r="M4193" s="1">
        <v>43924</v>
      </c>
      <c r="N4193">
        <v>101.995</v>
      </c>
      <c r="O4193">
        <v>107.8415</v>
      </c>
      <c r="P4193">
        <v>108.94970000000001</v>
      </c>
      <c r="Q4193">
        <v>0.45479452054800001</v>
      </c>
      <c r="R4193">
        <v>0.739726027397</v>
      </c>
      <c r="S4193">
        <v>2.8849315068500001</v>
      </c>
      <c r="T4193">
        <v>2</v>
      </c>
      <c r="U4193">
        <v>2</v>
      </c>
      <c r="V4193">
        <v>0</v>
      </c>
      <c r="W4193">
        <v>2.2460765</v>
      </c>
      <c r="X4193">
        <v>-9.4722014749599997E-3</v>
      </c>
      <c r="Y4193">
        <v>1.9357479452099999</v>
      </c>
      <c r="Z4193">
        <v>0.81454081609999995</v>
      </c>
      <c r="AA4193">
        <v>1.4315356839</v>
      </c>
      <c r="AB4193">
        <f>[1]!b_anal_yield_cnbd(B4193,M4193,1)</f>
        <v>2.1326000000000001</v>
      </c>
      <c r="AC4193">
        <f>[1]!b_anal_modidura_cnbd(B4193,M4193,1)</f>
        <v>4.2793000000000001</v>
      </c>
    </row>
    <row r="4194" spans="1:29" x14ac:dyDescent="0.15">
      <c r="A4194">
        <v>4192</v>
      </c>
      <c r="B4194" t="s">
        <v>49</v>
      </c>
      <c r="C4194">
        <v>1.0318000000000001</v>
      </c>
      <c r="D4194" t="s">
        <v>51</v>
      </c>
      <c r="E4194" t="s">
        <v>52</v>
      </c>
      <c r="F4194" s="1">
        <v>43815</v>
      </c>
      <c r="G4194" s="1">
        <v>44085</v>
      </c>
      <c r="H4194" s="1">
        <v>44090</v>
      </c>
      <c r="I4194" s="1">
        <v>43167</v>
      </c>
      <c r="J4194" s="1">
        <v>45724</v>
      </c>
      <c r="K4194">
        <v>1</v>
      </c>
      <c r="L4194">
        <v>3.77</v>
      </c>
      <c r="M4194" s="1">
        <v>43924</v>
      </c>
      <c r="N4194">
        <v>101.995</v>
      </c>
      <c r="O4194">
        <v>107.2221</v>
      </c>
      <c r="P4194">
        <v>107.4906</v>
      </c>
      <c r="Q4194">
        <v>0.45479452054800001</v>
      </c>
      <c r="R4194">
        <v>0.52876712328800002</v>
      </c>
      <c r="S4194">
        <v>1.9934520547900001</v>
      </c>
      <c r="T4194">
        <v>2</v>
      </c>
      <c r="U4194">
        <v>2</v>
      </c>
      <c r="V4194">
        <v>0</v>
      </c>
      <c r="W4194">
        <v>1.9836590000000001</v>
      </c>
      <c r="X4194">
        <v>-5.2920309714300003E-3</v>
      </c>
      <c r="Y4194">
        <v>1.9357479452099999</v>
      </c>
      <c r="Z4194">
        <v>0.76826297147699996</v>
      </c>
      <c r="AA4194">
        <v>1.2153960285200001</v>
      </c>
      <c r="AB4194">
        <f>[1]!b_anal_yield_cnbd(B4194,M4194,1)</f>
        <v>2.2069000000000001</v>
      </c>
      <c r="AC4194">
        <f>[1]!b_anal_modidura_cnbd(B4194,M4194,1)</f>
        <v>4.4932999999999996</v>
      </c>
    </row>
    <row r="4195" spans="1:29" x14ac:dyDescent="0.15">
      <c r="A4195">
        <v>4193</v>
      </c>
      <c r="B4195" t="s">
        <v>53</v>
      </c>
      <c r="C4195">
        <v>1.0265</v>
      </c>
      <c r="D4195" t="s">
        <v>51</v>
      </c>
      <c r="E4195" t="s">
        <v>52</v>
      </c>
      <c r="F4195" s="1">
        <v>43815</v>
      </c>
      <c r="G4195" s="1">
        <v>44085</v>
      </c>
      <c r="H4195" s="1">
        <v>44090</v>
      </c>
      <c r="I4195" s="1">
        <v>43258</v>
      </c>
      <c r="J4195" s="1">
        <v>45815</v>
      </c>
      <c r="K4195">
        <v>1</v>
      </c>
      <c r="L4195">
        <v>3.61</v>
      </c>
      <c r="M4195" s="1">
        <v>43924</v>
      </c>
      <c r="N4195">
        <v>101.995</v>
      </c>
      <c r="O4195">
        <v>106.0474</v>
      </c>
      <c r="P4195">
        <v>109.0162</v>
      </c>
      <c r="Q4195">
        <v>0.45479452054800001</v>
      </c>
      <c r="R4195">
        <v>0.27945205479500002</v>
      </c>
      <c r="S4195">
        <v>1.00882191781</v>
      </c>
      <c r="T4195">
        <v>2</v>
      </c>
      <c r="U4195">
        <v>1</v>
      </c>
      <c r="V4195">
        <v>3.61</v>
      </c>
      <c r="W4195">
        <v>1.3495325</v>
      </c>
      <c r="X4195">
        <v>6.2682715412799997E-3</v>
      </c>
      <c r="Y4195">
        <v>1.9357479452099999</v>
      </c>
      <c r="Z4195">
        <v>0.68206496071400002</v>
      </c>
      <c r="AA4195">
        <v>0.667467539286</v>
      </c>
      <c r="AB4195">
        <f>[1]!b_anal_yield_cnbd(B4195,M4195,1)</f>
        <v>2.3544</v>
      </c>
      <c r="AC4195">
        <f>[1]!b_anal_modidura_cnbd(B4195,M4195,1)</f>
        <v>4.5898000000000003</v>
      </c>
    </row>
    <row r="4196" spans="1:29" x14ac:dyDescent="0.15">
      <c r="A4196">
        <v>4194</v>
      </c>
      <c r="B4196" t="s">
        <v>50</v>
      </c>
      <c r="C4196">
        <v>0.99770000000000003</v>
      </c>
      <c r="D4196" t="s">
        <v>51</v>
      </c>
      <c r="E4196" t="s">
        <v>52</v>
      </c>
      <c r="F4196" s="1">
        <v>43815</v>
      </c>
      <c r="G4196" s="1">
        <v>44085</v>
      </c>
      <c r="H4196" s="1">
        <v>44090</v>
      </c>
      <c r="I4196" s="1">
        <v>43755</v>
      </c>
      <c r="J4196" s="1">
        <v>45582</v>
      </c>
      <c r="K4196">
        <v>1</v>
      </c>
      <c r="L4196">
        <v>2.94</v>
      </c>
      <c r="M4196" s="1">
        <v>43924</v>
      </c>
      <c r="N4196">
        <v>101.995</v>
      </c>
      <c r="O4196">
        <v>102.98090000000001</v>
      </c>
      <c r="P4196">
        <v>104.33839999999999</v>
      </c>
      <c r="Q4196">
        <v>0.45479452054800001</v>
      </c>
      <c r="R4196">
        <v>0.91780821917800004</v>
      </c>
      <c r="S4196">
        <v>2.6983561643799998</v>
      </c>
      <c r="T4196">
        <v>0</v>
      </c>
      <c r="U4196">
        <v>0</v>
      </c>
      <c r="V4196">
        <v>0</v>
      </c>
      <c r="W4196">
        <v>1.2204885000000001</v>
      </c>
      <c r="X4196">
        <v>2.5365909421799998E-3</v>
      </c>
      <c r="Y4196">
        <v>1.9357479452099999</v>
      </c>
      <c r="Z4196">
        <v>0.41853446560500002</v>
      </c>
      <c r="AA4196">
        <v>0.80195403439500001</v>
      </c>
      <c r="AB4196">
        <f>[1]!b_anal_yield_cnbd(B4196,M4196,1)</f>
        <v>2.2400000000000002</v>
      </c>
      <c r="AC4196">
        <f>[1]!b_anal_modidura_cnbd(B4196,M4196,1)</f>
        <v>4.1723999999999997</v>
      </c>
    </row>
    <row r="4197" spans="1:29" x14ac:dyDescent="0.15">
      <c r="A4197">
        <v>4195</v>
      </c>
      <c r="B4197" t="s">
        <v>49</v>
      </c>
      <c r="C4197">
        <v>1.0302</v>
      </c>
      <c r="D4197" t="s">
        <v>54</v>
      </c>
      <c r="E4197" t="s">
        <v>55</v>
      </c>
      <c r="F4197" s="1">
        <v>43906</v>
      </c>
      <c r="G4197" s="1">
        <v>44176</v>
      </c>
      <c r="H4197" s="1">
        <v>44181</v>
      </c>
      <c r="I4197" s="1">
        <v>43167</v>
      </c>
      <c r="J4197" s="1">
        <v>45724</v>
      </c>
      <c r="K4197">
        <v>1</v>
      </c>
      <c r="L4197">
        <v>3.77</v>
      </c>
      <c r="M4197" s="1">
        <v>43924</v>
      </c>
      <c r="N4197">
        <v>101.64</v>
      </c>
      <c r="O4197">
        <v>107.2221</v>
      </c>
      <c r="P4197">
        <v>107.4906</v>
      </c>
      <c r="Q4197">
        <v>0.70410958904099996</v>
      </c>
      <c r="R4197">
        <v>0.77808219178100002</v>
      </c>
      <c r="S4197">
        <v>2.9333698630099998</v>
      </c>
      <c r="T4197">
        <v>2</v>
      </c>
      <c r="U4197">
        <v>2</v>
      </c>
      <c r="V4197">
        <v>0</v>
      </c>
      <c r="W4197">
        <v>2.512572</v>
      </c>
      <c r="X4197">
        <v>2.01225522419E-3</v>
      </c>
      <c r="Y4197">
        <v>2.0531561643799998</v>
      </c>
      <c r="Z4197">
        <v>1.10055857762</v>
      </c>
      <c r="AA4197">
        <v>1.41201342238</v>
      </c>
      <c r="AB4197">
        <f>[1]!b_anal_yield_cnbd(B4197,M4197,1)</f>
        <v>2.2069000000000001</v>
      </c>
      <c r="AC4197">
        <f>[1]!b_anal_modidura_cnbd(B4197,M4197,1)</f>
        <v>4.4932999999999996</v>
      </c>
    </row>
    <row r="4198" spans="1:29" x14ac:dyDescent="0.15">
      <c r="A4198">
        <v>4196</v>
      </c>
      <c r="B4198" t="s">
        <v>53</v>
      </c>
      <c r="C4198">
        <v>1.0251999999999999</v>
      </c>
      <c r="D4198" t="s">
        <v>54</v>
      </c>
      <c r="E4198" t="s">
        <v>55</v>
      </c>
      <c r="F4198" s="1">
        <v>43906</v>
      </c>
      <c r="G4198" s="1">
        <v>44176</v>
      </c>
      <c r="H4198" s="1">
        <v>44181</v>
      </c>
      <c r="I4198" s="1">
        <v>43258</v>
      </c>
      <c r="J4198" s="1">
        <v>45815</v>
      </c>
      <c r="K4198">
        <v>1</v>
      </c>
      <c r="L4198">
        <v>3.61</v>
      </c>
      <c r="M4198" s="1">
        <v>43924</v>
      </c>
      <c r="N4198">
        <v>101.64</v>
      </c>
      <c r="O4198">
        <v>106.0474</v>
      </c>
      <c r="P4198">
        <v>109.0162</v>
      </c>
      <c r="Q4198">
        <v>0.70410958904099996</v>
      </c>
      <c r="R4198">
        <v>0.52876712328800002</v>
      </c>
      <c r="S4198">
        <v>1.9088493150700001</v>
      </c>
      <c r="T4198">
        <v>2</v>
      </c>
      <c r="U4198">
        <v>1</v>
      </c>
      <c r="V4198">
        <v>3.61</v>
      </c>
      <c r="W4198">
        <v>1.8460719999999999</v>
      </c>
      <c r="X4198">
        <v>9.4853257216199992E-3</v>
      </c>
      <c r="Y4198">
        <v>2.0531561643799998</v>
      </c>
      <c r="Z4198">
        <v>0.96584625360999998</v>
      </c>
      <c r="AA4198">
        <v>0.88022574638999995</v>
      </c>
      <c r="AB4198">
        <f>[1]!b_anal_yield_cnbd(B4198,M4198,1)</f>
        <v>2.3544</v>
      </c>
      <c r="AC4198">
        <f>[1]!b_anal_modidura_cnbd(B4198,M4198,1)</f>
        <v>4.5898000000000003</v>
      </c>
    </row>
    <row r="4199" spans="1:29" x14ac:dyDescent="0.15">
      <c r="A4199">
        <v>4197</v>
      </c>
      <c r="B4199" t="s">
        <v>56</v>
      </c>
      <c r="C4199">
        <v>1.0261</v>
      </c>
      <c r="D4199" t="s">
        <v>54</v>
      </c>
      <c r="E4199" t="s">
        <v>55</v>
      </c>
      <c r="F4199" s="1">
        <v>43906</v>
      </c>
      <c r="G4199" s="1">
        <v>44176</v>
      </c>
      <c r="H4199" s="1">
        <v>44181</v>
      </c>
      <c r="I4199" s="1">
        <v>43349</v>
      </c>
      <c r="J4199" s="1">
        <v>45906</v>
      </c>
      <c r="K4199">
        <v>1</v>
      </c>
      <c r="L4199">
        <v>3.6</v>
      </c>
      <c r="M4199" s="1">
        <v>43924</v>
      </c>
      <c r="N4199">
        <v>101.64</v>
      </c>
      <c r="O4199">
        <v>105.9753</v>
      </c>
      <c r="P4199">
        <v>108.04089999999999</v>
      </c>
      <c r="Q4199">
        <v>0.70410958904099996</v>
      </c>
      <c r="R4199">
        <v>0.27945205479500002</v>
      </c>
      <c r="S4199">
        <v>1.00602739726</v>
      </c>
      <c r="T4199">
        <v>2</v>
      </c>
      <c r="U4199">
        <v>1</v>
      </c>
      <c r="V4199">
        <v>3.6</v>
      </c>
      <c r="W4199">
        <v>1.682496</v>
      </c>
      <c r="X4199">
        <v>1.1666529868800001E-2</v>
      </c>
      <c r="Y4199">
        <v>2.0531561643799998</v>
      </c>
      <c r="Z4199">
        <v>0.97290455235600004</v>
      </c>
      <c r="AA4199">
        <v>0.70959144764399995</v>
      </c>
      <c r="AB4199">
        <f>[1]!b_anal_yield_cnbd(B4199,M4199,1)</f>
        <v>2.41</v>
      </c>
      <c r="AC4199">
        <f>[1]!b_anal_modidura_cnbd(B4199,M4199,1)</f>
        <v>4.8303000000000003</v>
      </c>
    </row>
    <row r="4200" spans="1:29" x14ac:dyDescent="0.15">
      <c r="A4200">
        <v>4198</v>
      </c>
      <c r="B4200" t="s">
        <v>42</v>
      </c>
      <c r="C4200">
        <v>1.0270999999999999</v>
      </c>
      <c r="D4200" t="s">
        <v>47</v>
      </c>
      <c r="E4200" t="s">
        <v>48</v>
      </c>
      <c r="F4200" s="1">
        <v>43725</v>
      </c>
      <c r="G4200" s="1">
        <v>43994</v>
      </c>
      <c r="H4200" s="1">
        <v>43999</v>
      </c>
      <c r="I4200" s="1">
        <v>42999</v>
      </c>
      <c r="J4200" s="1">
        <v>45556</v>
      </c>
      <c r="K4200">
        <v>1</v>
      </c>
      <c r="L4200">
        <v>3.69</v>
      </c>
      <c r="M4200" s="1">
        <v>43928</v>
      </c>
      <c r="N4200">
        <v>103.345</v>
      </c>
      <c r="O4200">
        <v>107.03</v>
      </c>
      <c r="P4200">
        <v>109.0363</v>
      </c>
      <c r="Q4200">
        <v>0.19452054794500001</v>
      </c>
      <c r="R4200">
        <v>0.739726027397</v>
      </c>
      <c r="S4200">
        <v>2.7295890411000001</v>
      </c>
      <c r="T4200">
        <v>2</v>
      </c>
      <c r="U4200">
        <v>2</v>
      </c>
      <c r="V4200">
        <v>0</v>
      </c>
      <c r="W4200">
        <v>0.88435050000000004</v>
      </c>
      <c r="X4200">
        <v>-7.5937280249100004E-3</v>
      </c>
      <c r="Y4200">
        <v>1.7063657534200001</v>
      </c>
      <c r="Z4200">
        <v>0.35586404432300001</v>
      </c>
      <c r="AA4200">
        <v>0.52848645567700003</v>
      </c>
      <c r="AB4200">
        <f>[1]!b_anal_yield_cnbd(B4200,M4200,1)</f>
        <v>2.0222000000000002</v>
      </c>
      <c r="AC4200">
        <f>[1]!b_anal_modidura_cnbd(B4200,M4200,1)</f>
        <v>4.0457000000000001</v>
      </c>
    </row>
    <row r="4201" spans="1:29" x14ac:dyDescent="0.15">
      <c r="A4201">
        <v>4199</v>
      </c>
      <c r="B4201" t="s">
        <v>46</v>
      </c>
      <c r="C4201">
        <v>1.0371999999999999</v>
      </c>
      <c r="D4201" t="s">
        <v>47</v>
      </c>
      <c r="E4201" t="s">
        <v>48</v>
      </c>
      <c r="F4201" s="1">
        <v>43725</v>
      </c>
      <c r="G4201" s="1">
        <v>43994</v>
      </c>
      <c r="H4201" s="1">
        <v>43999</v>
      </c>
      <c r="I4201" s="1">
        <v>43090</v>
      </c>
      <c r="J4201" s="1">
        <v>45647</v>
      </c>
      <c r="K4201">
        <v>1</v>
      </c>
      <c r="L4201">
        <v>3.9</v>
      </c>
      <c r="M4201" s="1">
        <v>43928</v>
      </c>
      <c r="N4201">
        <v>103.345</v>
      </c>
      <c r="O4201">
        <v>108.53530000000001</v>
      </c>
      <c r="P4201">
        <v>109.6862</v>
      </c>
      <c r="Q4201">
        <v>0.19452054794500001</v>
      </c>
      <c r="R4201">
        <v>0.49041095890399999</v>
      </c>
      <c r="S4201">
        <v>1.9126027397300001</v>
      </c>
      <c r="T4201">
        <v>2</v>
      </c>
      <c r="U4201">
        <v>2</v>
      </c>
      <c r="V4201">
        <v>0</v>
      </c>
      <c r="W4201">
        <v>1.345866</v>
      </c>
      <c r="X4201">
        <v>-2.7378948463E-2</v>
      </c>
      <c r="Y4201">
        <v>1.7063657534200001</v>
      </c>
      <c r="Z4201">
        <v>0.39455619050599999</v>
      </c>
      <c r="AA4201">
        <v>0.95130980949400001</v>
      </c>
      <c r="AB4201">
        <f>[1]!b_anal_yield_cnbd(B4201,M4201,1)</f>
        <v>1.9803999999999999</v>
      </c>
      <c r="AC4201">
        <f>[1]!b_anal_modidura_cnbd(B4201,M4201,1)</f>
        <v>4.2763</v>
      </c>
    </row>
    <row r="4202" spans="1:29" x14ac:dyDescent="0.15">
      <c r="A4202">
        <v>4200</v>
      </c>
      <c r="B4202" t="s">
        <v>49</v>
      </c>
      <c r="C4202">
        <v>1.0335000000000001</v>
      </c>
      <c r="D4202" t="s">
        <v>47</v>
      </c>
      <c r="E4202" t="s">
        <v>48</v>
      </c>
      <c r="F4202" s="1">
        <v>43725</v>
      </c>
      <c r="G4202" s="1">
        <v>43994</v>
      </c>
      <c r="H4202" s="1">
        <v>43999</v>
      </c>
      <c r="I4202" s="1">
        <v>43167</v>
      </c>
      <c r="J4202" s="1">
        <v>45724</v>
      </c>
      <c r="K4202">
        <v>1</v>
      </c>
      <c r="L4202">
        <v>3.77</v>
      </c>
      <c r="M4202" s="1">
        <v>43928</v>
      </c>
      <c r="N4202">
        <v>103.345</v>
      </c>
      <c r="O4202">
        <v>107.89579999999999</v>
      </c>
      <c r="P4202">
        <v>108.2056</v>
      </c>
      <c r="Q4202">
        <v>0.19452054794500001</v>
      </c>
      <c r="R4202">
        <v>0.27945205479500002</v>
      </c>
      <c r="S4202">
        <v>1.0535342465799999</v>
      </c>
      <c r="T4202">
        <v>2</v>
      </c>
      <c r="U4202">
        <v>2</v>
      </c>
      <c r="V4202">
        <v>0</v>
      </c>
      <c r="W4202">
        <v>1.0887424999999999</v>
      </c>
      <c r="X4202">
        <v>-1.6391332600800002E-2</v>
      </c>
      <c r="Y4202">
        <v>1.7063657534200001</v>
      </c>
      <c r="Z4202">
        <v>0.37418297419199997</v>
      </c>
      <c r="AA4202">
        <v>0.71455952580799997</v>
      </c>
      <c r="AB4202">
        <f>[1]!b_anal_yield_cnbd(B4202,M4202,1)</f>
        <v>2.0644</v>
      </c>
      <c r="AC4202">
        <f>[1]!b_anal_modidura_cnbd(B4202,M4202,1)</f>
        <v>4.49</v>
      </c>
    </row>
    <row r="4203" spans="1:29" x14ac:dyDescent="0.15">
      <c r="A4203">
        <v>4201</v>
      </c>
      <c r="B4203" t="s">
        <v>50</v>
      </c>
      <c r="C4203">
        <v>0.99750000000000005</v>
      </c>
      <c r="D4203" t="s">
        <v>47</v>
      </c>
      <c r="E4203" t="s">
        <v>48</v>
      </c>
      <c r="F4203" s="1">
        <v>43725</v>
      </c>
      <c r="G4203" s="1">
        <v>43994</v>
      </c>
      <c r="H4203" s="1">
        <v>43999</v>
      </c>
      <c r="I4203" s="1">
        <v>43755</v>
      </c>
      <c r="J4203" s="1">
        <v>45582</v>
      </c>
      <c r="K4203">
        <v>1</v>
      </c>
      <c r="L4203">
        <v>2.94</v>
      </c>
      <c r="M4203" s="1">
        <v>43928</v>
      </c>
      <c r="N4203">
        <v>103.345</v>
      </c>
      <c r="O4203">
        <v>103.66970000000001</v>
      </c>
      <c r="P4203">
        <v>105.0594</v>
      </c>
      <c r="Q4203">
        <v>0.19452054794500001</v>
      </c>
      <c r="R4203">
        <v>0.66849315068500004</v>
      </c>
      <c r="S4203">
        <v>1.9653698630100001</v>
      </c>
      <c r="T4203">
        <v>0</v>
      </c>
      <c r="U4203">
        <v>0</v>
      </c>
      <c r="V4203">
        <v>0</v>
      </c>
      <c r="W4203">
        <v>0.58306250000000004</v>
      </c>
      <c r="X4203">
        <v>-3.6174203744199999E-4</v>
      </c>
      <c r="Y4203">
        <v>1.7063657534200001</v>
      </c>
      <c r="Z4203">
        <v>0.223173887159</v>
      </c>
      <c r="AA4203">
        <v>0.35988861284099999</v>
      </c>
      <c r="AB4203">
        <f>[1]!b_anal_yield_cnbd(B4203,M4203,1)</f>
        <v>2.0804999999999998</v>
      </c>
      <c r="AC4203">
        <f>[1]!b_anal_modidura_cnbd(B4203,M4203,1)</f>
        <v>4.1692999999999998</v>
      </c>
    </row>
    <row r="4204" spans="1:29" x14ac:dyDescent="0.15">
      <c r="A4204">
        <v>4202</v>
      </c>
      <c r="B4204" t="s">
        <v>46</v>
      </c>
      <c r="C4204">
        <v>1.0353000000000001</v>
      </c>
      <c r="D4204" t="s">
        <v>51</v>
      </c>
      <c r="E4204" t="s">
        <v>52</v>
      </c>
      <c r="F4204" s="1">
        <v>43815</v>
      </c>
      <c r="G4204" s="1">
        <v>44085</v>
      </c>
      <c r="H4204" s="1">
        <v>44090</v>
      </c>
      <c r="I4204" s="1">
        <v>43090</v>
      </c>
      <c r="J4204" s="1">
        <v>45647</v>
      </c>
      <c r="K4204">
        <v>1</v>
      </c>
      <c r="L4204">
        <v>3.9</v>
      </c>
      <c r="M4204" s="1">
        <v>43928</v>
      </c>
      <c r="N4204">
        <v>102.93</v>
      </c>
      <c r="O4204">
        <v>108.53530000000001</v>
      </c>
      <c r="P4204">
        <v>109.6862</v>
      </c>
      <c r="Q4204">
        <v>0.44383561643800001</v>
      </c>
      <c r="R4204">
        <v>0.739726027397</v>
      </c>
      <c r="S4204">
        <v>2.8849315068500001</v>
      </c>
      <c r="T4204">
        <v>2</v>
      </c>
      <c r="U4204">
        <v>2</v>
      </c>
      <c r="V4204">
        <v>0</v>
      </c>
      <c r="W4204">
        <v>1.9718709999999999</v>
      </c>
      <c r="X4204">
        <v>-4.8855091351399996E-3</v>
      </c>
      <c r="Y4204">
        <v>1.8300191780799999</v>
      </c>
      <c r="Z4204">
        <v>0.84005721560299995</v>
      </c>
      <c r="AA4204">
        <v>1.1318137844</v>
      </c>
      <c r="AB4204">
        <f>[1]!b_anal_yield_cnbd(B4204,M4204,1)</f>
        <v>1.9803999999999999</v>
      </c>
      <c r="AC4204">
        <f>[1]!b_anal_modidura_cnbd(B4204,M4204,1)</f>
        <v>4.2763</v>
      </c>
    </row>
    <row r="4205" spans="1:29" x14ac:dyDescent="0.15">
      <c r="A4205">
        <v>4203</v>
      </c>
      <c r="B4205" t="s">
        <v>49</v>
      </c>
      <c r="C4205">
        <v>1.0318000000000001</v>
      </c>
      <c r="D4205" t="s">
        <v>51</v>
      </c>
      <c r="E4205" t="s">
        <v>52</v>
      </c>
      <c r="F4205" s="1">
        <v>43815</v>
      </c>
      <c r="G4205" s="1">
        <v>44085</v>
      </c>
      <c r="H4205" s="1">
        <v>44090</v>
      </c>
      <c r="I4205" s="1">
        <v>43167</v>
      </c>
      <c r="J4205" s="1">
        <v>45724</v>
      </c>
      <c r="K4205">
        <v>1</v>
      </c>
      <c r="L4205">
        <v>3.77</v>
      </c>
      <c r="M4205" s="1">
        <v>43928</v>
      </c>
      <c r="N4205">
        <v>102.93</v>
      </c>
      <c r="O4205">
        <v>107.89579999999999</v>
      </c>
      <c r="P4205">
        <v>108.2056</v>
      </c>
      <c r="Q4205">
        <v>0.44383561643800001</v>
      </c>
      <c r="R4205">
        <v>0.52876712328800002</v>
      </c>
      <c r="S4205">
        <v>1.9934520547900001</v>
      </c>
      <c r="T4205">
        <v>2</v>
      </c>
      <c r="U4205">
        <v>2</v>
      </c>
      <c r="V4205">
        <v>0</v>
      </c>
      <c r="W4205">
        <v>1.692626</v>
      </c>
      <c r="X4205">
        <v>-1.86857926707E-4</v>
      </c>
      <c r="Y4205">
        <v>1.8300191780799999</v>
      </c>
      <c r="Z4205">
        <v>0.79438442864400005</v>
      </c>
      <c r="AA4205">
        <v>0.89824157135600002</v>
      </c>
      <c r="AB4205">
        <f>[1]!b_anal_yield_cnbd(B4205,M4205,1)</f>
        <v>2.0644</v>
      </c>
      <c r="AC4205">
        <f>[1]!b_anal_modidura_cnbd(B4205,M4205,1)</f>
        <v>4.49</v>
      </c>
    </row>
    <row r="4206" spans="1:29" x14ac:dyDescent="0.15">
      <c r="A4206">
        <v>4204</v>
      </c>
      <c r="B4206" t="s">
        <v>53</v>
      </c>
      <c r="C4206">
        <v>1.0265</v>
      </c>
      <c r="D4206" t="s">
        <v>51</v>
      </c>
      <c r="E4206" t="s">
        <v>52</v>
      </c>
      <c r="F4206" s="1">
        <v>43815</v>
      </c>
      <c r="G4206" s="1">
        <v>44085</v>
      </c>
      <c r="H4206" s="1">
        <v>44090</v>
      </c>
      <c r="I4206" s="1">
        <v>43258</v>
      </c>
      <c r="J4206" s="1">
        <v>45815</v>
      </c>
      <c r="K4206">
        <v>1</v>
      </c>
      <c r="L4206">
        <v>3.61</v>
      </c>
      <c r="M4206" s="1">
        <v>43928</v>
      </c>
      <c r="N4206">
        <v>102.93</v>
      </c>
      <c r="O4206">
        <v>106.6871</v>
      </c>
      <c r="P4206">
        <v>109.69540000000001</v>
      </c>
      <c r="Q4206">
        <v>0.44383561643800001</v>
      </c>
      <c r="R4206">
        <v>0.27945205479500002</v>
      </c>
      <c r="S4206">
        <v>1.00882191781</v>
      </c>
      <c r="T4206">
        <v>2</v>
      </c>
      <c r="U4206">
        <v>1</v>
      </c>
      <c r="V4206">
        <v>3.61</v>
      </c>
      <c r="W4206">
        <v>1.029455</v>
      </c>
      <c r="X4206">
        <v>1.2340944008099999E-2</v>
      </c>
      <c r="Y4206">
        <v>1.8300191780799999</v>
      </c>
      <c r="Z4206">
        <v>0.71127016188799996</v>
      </c>
      <c r="AA4206">
        <v>0.31818483811199999</v>
      </c>
      <c r="AB4206">
        <f>[1]!b_anal_yield_cnbd(B4206,M4206,1)</f>
        <v>2.2244999999999999</v>
      </c>
      <c r="AC4206">
        <f>[1]!b_anal_modidura_cnbd(B4206,M4206,1)</f>
        <v>4.5868000000000002</v>
      </c>
    </row>
    <row r="4207" spans="1:29" x14ac:dyDescent="0.15">
      <c r="A4207">
        <v>4205</v>
      </c>
      <c r="B4207" t="s">
        <v>50</v>
      </c>
      <c r="C4207">
        <v>0.99770000000000003</v>
      </c>
      <c r="D4207" t="s">
        <v>51</v>
      </c>
      <c r="E4207" t="s">
        <v>52</v>
      </c>
      <c r="F4207" s="1">
        <v>43815</v>
      </c>
      <c r="G4207" s="1">
        <v>44085</v>
      </c>
      <c r="H4207" s="1">
        <v>44090</v>
      </c>
      <c r="I4207" s="1">
        <v>43755</v>
      </c>
      <c r="J4207" s="1">
        <v>45582</v>
      </c>
      <c r="K4207">
        <v>1</v>
      </c>
      <c r="L4207">
        <v>2.94</v>
      </c>
      <c r="M4207" s="1">
        <v>43928</v>
      </c>
      <c r="N4207">
        <v>102.93</v>
      </c>
      <c r="O4207">
        <v>103.66970000000001</v>
      </c>
      <c r="P4207">
        <v>105.0594</v>
      </c>
      <c r="Q4207">
        <v>0.44383561643800001</v>
      </c>
      <c r="R4207">
        <v>0.91780821917800004</v>
      </c>
      <c r="S4207">
        <v>2.6983561643799998</v>
      </c>
      <c r="T4207">
        <v>0</v>
      </c>
      <c r="U4207">
        <v>0</v>
      </c>
      <c r="V4207">
        <v>0</v>
      </c>
      <c r="W4207">
        <v>0.97643899999999995</v>
      </c>
      <c r="X4207">
        <v>7.1246740556399997E-3</v>
      </c>
      <c r="Y4207">
        <v>1.8300191780799999</v>
      </c>
      <c r="Z4207">
        <v>0.45155517458299999</v>
      </c>
      <c r="AA4207">
        <v>0.52488382541699996</v>
      </c>
      <c r="AB4207">
        <f>[1]!b_anal_yield_cnbd(B4207,M4207,1)</f>
        <v>2.0804999999999998</v>
      </c>
      <c r="AC4207">
        <f>[1]!b_anal_modidura_cnbd(B4207,M4207,1)</f>
        <v>4.1692999999999998</v>
      </c>
    </row>
    <row r="4208" spans="1:29" x14ac:dyDescent="0.15">
      <c r="A4208">
        <v>4206</v>
      </c>
      <c r="B4208" t="s">
        <v>49</v>
      </c>
      <c r="C4208">
        <v>1.0302</v>
      </c>
      <c r="D4208" t="s">
        <v>54</v>
      </c>
      <c r="E4208" t="s">
        <v>55</v>
      </c>
      <c r="F4208" s="1">
        <v>43906</v>
      </c>
      <c r="G4208" s="1">
        <v>44176</v>
      </c>
      <c r="H4208" s="1">
        <v>44181</v>
      </c>
      <c r="I4208" s="1">
        <v>43167</v>
      </c>
      <c r="J4208" s="1">
        <v>45724</v>
      </c>
      <c r="K4208">
        <v>1</v>
      </c>
      <c r="L4208">
        <v>3.77</v>
      </c>
      <c r="M4208" s="1">
        <v>43928</v>
      </c>
      <c r="N4208">
        <v>102.52</v>
      </c>
      <c r="O4208">
        <v>107.89579999999999</v>
      </c>
      <c r="P4208">
        <v>108.2056</v>
      </c>
      <c r="Q4208">
        <v>0.69315068493200005</v>
      </c>
      <c r="R4208">
        <v>0.77808219178100002</v>
      </c>
      <c r="S4208">
        <v>2.9333698630099998</v>
      </c>
      <c r="T4208">
        <v>2</v>
      </c>
      <c r="U4208">
        <v>2</v>
      </c>
      <c r="V4208">
        <v>0</v>
      </c>
      <c r="W4208">
        <v>2.2796959999999999</v>
      </c>
      <c r="X4208">
        <v>4.5848145446800003E-3</v>
      </c>
      <c r="Y4208">
        <v>1.96252876712</v>
      </c>
      <c r="Z4208">
        <v>1.1412268356399999</v>
      </c>
      <c r="AA4208">
        <v>1.13846916436</v>
      </c>
      <c r="AB4208">
        <f>[1]!b_anal_yield_cnbd(B4208,M4208,1)</f>
        <v>2.0644</v>
      </c>
      <c r="AC4208">
        <f>[1]!b_anal_modidura_cnbd(B4208,M4208,1)</f>
        <v>4.49</v>
      </c>
    </row>
    <row r="4209" spans="1:29" x14ac:dyDescent="0.15">
      <c r="A4209">
        <v>4207</v>
      </c>
      <c r="B4209" t="s">
        <v>53</v>
      </c>
      <c r="C4209">
        <v>1.0251999999999999</v>
      </c>
      <c r="D4209" t="s">
        <v>54</v>
      </c>
      <c r="E4209" t="s">
        <v>55</v>
      </c>
      <c r="F4209" s="1">
        <v>43906</v>
      </c>
      <c r="G4209" s="1">
        <v>44176</v>
      </c>
      <c r="H4209" s="1">
        <v>44181</v>
      </c>
      <c r="I4209" s="1">
        <v>43258</v>
      </c>
      <c r="J4209" s="1">
        <v>45815</v>
      </c>
      <c r="K4209">
        <v>1</v>
      </c>
      <c r="L4209">
        <v>3.61</v>
      </c>
      <c r="M4209" s="1">
        <v>43928</v>
      </c>
      <c r="N4209">
        <v>102.52</v>
      </c>
      <c r="O4209">
        <v>106.6871</v>
      </c>
      <c r="P4209">
        <v>109.69540000000001</v>
      </c>
      <c r="Q4209">
        <v>0.69315068493200005</v>
      </c>
      <c r="R4209">
        <v>0.52876712328800002</v>
      </c>
      <c r="S4209">
        <v>1.9088493150700001</v>
      </c>
      <c r="T4209">
        <v>2</v>
      </c>
      <c r="U4209">
        <v>1</v>
      </c>
      <c r="V4209">
        <v>3.61</v>
      </c>
      <c r="W4209">
        <v>1.583596</v>
      </c>
      <c r="X4209">
        <v>1.2605921170300001E-2</v>
      </c>
      <c r="Y4209">
        <v>1.96252876712</v>
      </c>
      <c r="Z4209">
        <v>1.01005655713</v>
      </c>
      <c r="AA4209">
        <v>0.57353944286699998</v>
      </c>
      <c r="AB4209">
        <f>[1]!b_anal_yield_cnbd(B4209,M4209,1)</f>
        <v>2.2244999999999999</v>
      </c>
      <c r="AC4209">
        <f>[1]!b_anal_modidura_cnbd(B4209,M4209,1)</f>
        <v>4.5868000000000002</v>
      </c>
    </row>
    <row r="4210" spans="1:29" x14ac:dyDescent="0.15">
      <c r="A4210">
        <v>4208</v>
      </c>
      <c r="B4210" t="s">
        <v>56</v>
      </c>
      <c r="C4210">
        <v>1.0261</v>
      </c>
      <c r="D4210" t="s">
        <v>54</v>
      </c>
      <c r="E4210" t="s">
        <v>55</v>
      </c>
      <c r="F4210" s="1">
        <v>43906</v>
      </c>
      <c r="G4210" s="1">
        <v>44176</v>
      </c>
      <c r="H4210" s="1">
        <v>44181</v>
      </c>
      <c r="I4210" s="1">
        <v>43349</v>
      </c>
      <c r="J4210" s="1">
        <v>45906</v>
      </c>
      <c r="K4210">
        <v>1</v>
      </c>
      <c r="L4210">
        <v>3.6</v>
      </c>
      <c r="M4210" s="1">
        <v>43928</v>
      </c>
      <c r="N4210">
        <v>102.52</v>
      </c>
      <c r="O4210">
        <v>106.5771</v>
      </c>
      <c r="P4210">
        <v>108.682</v>
      </c>
      <c r="Q4210">
        <v>0.69315068493200005</v>
      </c>
      <c r="R4210">
        <v>0.27945205479500002</v>
      </c>
      <c r="S4210">
        <v>1.00602739726</v>
      </c>
      <c r="T4210">
        <v>2</v>
      </c>
      <c r="U4210">
        <v>1</v>
      </c>
      <c r="V4210">
        <v>3.6</v>
      </c>
      <c r="W4210">
        <v>1.3813279999999999</v>
      </c>
      <c r="X4210">
        <v>1.53739067544E-2</v>
      </c>
      <c r="Y4210">
        <v>1.96252876712</v>
      </c>
      <c r="Z4210">
        <v>1.0169106158500001</v>
      </c>
      <c r="AA4210">
        <v>0.364417384151</v>
      </c>
      <c r="AB4210">
        <f>[1]!b_anal_yield_cnbd(B4210,M4210,1)</f>
        <v>2.2927</v>
      </c>
      <c r="AC4210">
        <f>[1]!b_anal_modidura_cnbd(B4210,M4210,1)</f>
        <v>4.8269000000000002</v>
      </c>
    </row>
    <row r="4211" spans="1:29" x14ac:dyDescent="0.15">
      <c r="A4211">
        <v>4209</v>
      </c>
      <c r="B4211" t="s">
        <v>42</v>
      </c>
      <c r="C4211">
        <v>1.0270999999999999</v>
      </c>
      <c r="D4211" t="s">
        <v>47</v>
      </c>
      <c r="E4211" t="s">
        <v>48</v>
      </c>
      <c r="F4211" s="1">
        <v>43725</v>
      </c>
      <c r="G4211" s="1">
        <v>43994</v>
      </c>
      <c r="H4211" s="1">
        <v>43999</v>
      </c>
      <c r="I4211" s="1">
        <v>42999</v>
      </c>
      <c r="J4211" s="1">
        <v>45556</v>
      </c>
      <c r="K4211">
        <v>1</v>
      </c>
      <c r="L4211">
        <v>3.69</v>
      </c>
      <c r="M4211" s="1">
        <v>43929</v>
      </c>
      <c r="N4211">
        <v>103.61499999999999</v>
      </c>
      <c r="O4211">
        <v>107.5939</v>
      </c>
      <c r="P4211">
        <v>109.6103</v>
      </c>
      <c r="Q4211">
        <v>0.191780821918</v>
      </c>
      <c r="R4211">
        <v>0.739726027397</v>
      </c>
      <c r="S4211">
        <v>2.7295890411000001</v>
      </c>
      <c r="T4211">
        <v>2</v>
      </c>
      <c r="U4211">
        <v>2</v>
      </c>
      <c r="V4211">
        <v>0</v>
      </c>
      <c r="W4211">
        <v>1.1709335000000001</v>
      </c>
      <c r="X4211">
        <v>-2.17754206754E-2</v>
      </c>
      <c r="Y4211">
        <v>1.6141643835599999</v>
      </c>
      <c r="Z4211">
        <v>0.36835526128200002</v>
      </c>
      <c r="AA4211">
        <v>0.80257823871800005</v>
      </c>
      <c r="AB4211">
        <f>[1]!b_anal_yield_cnbd(B4211,M4211,1)</f>
        <v>1.8937999999999999</v>
      </c>
      <c r="AC4211">
        <f>[1]!b_anal_modidura_cnbd(B4211,M4211,1)</f>
        <v>4.0491999999999999</v>
      </c>
    </row>
    <row r="4212" spans="1:29" x14ac:dyDescent="0.15">
      <c r="A4212">
        <v>4210</v>
      </c>
      <c r="B4212" t="s">
        <v>46</v>
      </c>
      <c r="C4212">
        <v>1.0371999999999999</v>
      </c>
      <c r="D4212" t="s">
        <v>47</v>
      </c>
      <c r="E4212" t="s">
        <v>48</v>
      </c>
      <c r="F4212" s="1">
        <v>43725</v>
      </c>
      <c r="G4212" s="1">
        <v>43994</v>
      </c>
      <c r="H4212" s="1">
        <v>43999</v>
      </c>
      <c r="I4212" s="1">
        <v>43090</v>
      </c>
      <c r="J4212" s="1">
        <v>45647</v>
      </c>
      <c r="K4212">
        <v>1</v>
      </c>
      <c r="L4212">
        <v>3.9</v>
      </c>
      <c r="M4212" s="1">
        <v>43929</v>
      </c>
      <c r="N4212">
        <v>103.61499999999999</v>
      </c>
      <c r="O4212">
        <v>108.883</v>
      </c>
      <c r="P4212">
        <v>110.0445</v>
      </c>
      <c r="Q4212">
        <v>0.191780821918</v>
      </c>
      <c r="R4212">
        <v>0.49041095890399999</v>
      </c>
      <c r="S4212">
        <v>1.9126027397300001</v>
      </c>
      <c r="T4212">
        <v>2</v>
      </c>
      <c r="U4212">
        <v>2</v>
      </c>
      <c r="V4212">
        <v>0</v>
      </c>
      <c r="W4212">
        <v>1.4135219999999999</v>
      </c>
      <c r="X4212">
        <v>-3.1387695756799998E-2</v>
      </c>
      <c r="Y4212">
        <v>1.6141643835599999</v>
      </c>
      <c r="Z4212">
        <v>0.40728509930200002</v>
      </c>
      <c r="AA4212">
        <v>1.0062369007</v>
      </c>
      <c r="AB4212">
        <f>[1]!b_anal_yield_cnbd(B4212,M4212,1)</f>
        <v>1.9053</v>
      </c>
      <c r="AC4212">
        <f>[1]!b_anal_modidura_cnbd(B4212,M4212,1)</f>
        <v>4.2774000000000001</v>
      </c>
    </row>
    <row r="4213" spans="1:29" x14ac:dyDescent="0.15">
      <c r="A4213">
        <v>4211</v>
      </c>
      <c r="B4213" t="s">
        <v>49</v>
      </c>
      <c r="C4213">
        <v>1.0335000000000001</v>
      </c>
      <c r="D4213" t="s">
        <v>47</v>
      </c>
      <c r="E4213" t="s">
        <v>48</v>
      </c>
      <c r="F4213" s="1">
        <v>43725</v>
      </c>
      <c r="G4213" s="1">
        <v>43994</v>
      </c>
      <c r="H4213" s="1">
        <v>43999</v>
      </c>
      <c r="I4213" s="1">
        <v>43167</v>
      </c>
      <c r="J4213" s="1">
        <v>45724</v>
      </c>
      <c r="K4213">
        <v>1</v>
      </c>
      <c r="L4213">
        <v>3.77</v>
      </c>
      <c r="M4213" s="1">
        <v>43929</v>
      </c>
      <c r="N4213">
        <v>103.61499999999999</v>
      </c>
      <c r="O4213">
        <v>108.5402</v>
      </c>
      <c r="P4213">
        <v>108.8604</v>
      </c>
      <c r="Q4213">
        <v>0.191780821918</v>
      </c>
      <c r="R4213">
        <v>0.27945205479500002</v>
      </c>
      <c r="S4213">
        <v>1.0535342465799999</v>
      </c>
      <c r="T4213">
        <v>2</v>
      </c>
      <c r="U4213">
        <v>2</v>
      </c>
      <c r="V4213">
        <v>0</v>
      </c>
      <c r="W4213">
        <v>1.4540975</v>
      </c>
      <c r="X4213">
        <v>-3.4523716022699998E-2</v>
      </c>
      <c r="Y4213">
        <v>1.6141643835599999</v>
      </c>
      <c r="Z4213">
        <v>0.38601916076100001</v>
      </c>
      <c r="AA4213">
        <v>1.06807833924</v>
      </c>
      <c r="AB4213">
        <f>[1]!b_anal_yield_cnbd(B4213,M4213,1)</f>
        <v>1.9314</v>
      </c>
      <c r="AC4213">
        <f>[1]!b_anal_modidura_cnbd(B4213,M4213,1)</f>
        <v>4.4943</v>
      </c>
    </row>
    <row r="4214" spans="1:29" x14ac:dyDescent="0.15">
      <c r="A4214">
        <v>4212</v>
      </c>
      <c r="B4214" t="s">
        <v>50</v>
      </c>
      <c r="C4214">
        <v>0.99750000000000005</v>
      </c>
      <c r="D4214" t="s">
        <v>47</v>
      </c>
      <c r="E4214" t="s">
        <v>48</v>
      </c>
      <c r="F4214" s="1">
        <v>43725</v>
      </c>
      <c r="G4214" s="1">
        <v>43994</v>
      </c>
      <c r="H4214" s="1">
        <v>43999</v>
      </c>
      <c r="I4214" s="1">
        <v>43755</v>
      </c>
      <c r="J4214" s="1">
        <v>45582</v>
      </c>
      <c r="K4214">
        <v>1</v>
      </c>
      <c r="L4214">
        <v>2.94</v>
      </c>
      <c r="M4214" s="1">
        <v>43929</v>
      </c>
      <c r="N4214">
        <v>103.61499999999999</v>
      </c>
      <c r="O4214">
        <v>104.23820000000001</v>
      </c>
      <c r="P4214">
        <v>105.63590000000001</v>
      </c>
      <c r="Q4214">
        <v>0.191780821918</v>
      </c>
      <c r="R4214">
        <v>0.66849315068500004</v>
      </c>
      <c r="S4214">
        <v>1.9653698630100001</v>
      </c>
      <c r="T4214">
        <v>0</v>
      </c>
      <c r="U4214">
        <v>0</v>
      </c>
      <c r="V4214">
        <v>0</v>
      </c>
      <c r="W4214">
        <v>0.88223750000000001</v>
      </c>
      <c r="X4214">
        <v>-1.55273494685E-2</v>
      </c>
      <c r="Y4214">
        <v>1.6141643835599999</v>
      </c>
      <c r="Z4214">
        <v>0.236823026894</v>
      </c>
      <c r="AA4214">
        <v>0.64541447310599998</v>
      </c>
      <c r="AB4214">
        <f>[1]!b_anal_yield_cnbd(B4214,M4214,1)</f>
        <v>1.9505999999999999</v>
      </c>
      <c r="AC4214">
        <f>[1]!b_anal_modidura_cnbd(B4214,M4214,1)</f>
        <v>4.1729000000000003</v>
      </c>
    </row>
    <row r="4215" spans="1:29" x14ac:dyDescent="0.15">
      <c r="A4215">
        <v>4213</v>
      </c>
      <c r="B4215" t="s">
        <v>46</v>
      </c>
      <c r="C4215">
        <v>1.0353000000000001</v>
      </c>
      <c r="D4215" t="s">
        <v>51</v>
      </c>
      <c r="E4215" t="s">
        <v>52</v>
      </c>
      <c r="F4215" s="1">
        <v>43815</v>
      </c>
      <c r="G4215" s="1">
        <v>44085</v>
      </c>
      <c r="H4215" s="1">
        <v>44090</v>
      </c>
      <c r="I4215" s="1">
        <v>43090</v>
      </c>
      <c r="J4215" s="1">
        <v>45647</v>
      </c>
      <c r="K4215">
        <v>1</v>
      </c>
      <c r="L4215">
        <v>3.9</v>
      </c>
      <c r="M4215" s="1">
        <v>43929</v>
      </c>
      <c r="N4215">
        <v>103.19</v>
      </c>
      <c r="O4215">
        <v>108.883</v>
      </c>
      <c r="P4215">
        <v>110.0445</v>
      </c>
      <c r="Q4215">
        <v>0.441095890411</v>
      </c>
      <c r="R4215">
        <v>0.739726027397</v>
      </c>
      <c r="S4215">
        <v>2.8849315068500001</v>
      </c>
      <c r="T4215">
        <v>2</v>
      </c>
      <c r="U4215">
        <v>2</v>
      </c>
      <c r="V4215">
        <v>0</v>
      </c>
      <c r="W4215">
        <v>2.0503930000000001</v>
      </c>
      <c r="X4215">
        <v>-6.7358941663599996E-3</v>
      </c>
      <c r="Y4215">
        <v>1.7326109589000001</v>
      </c>
      <c r="Z4215">
        <v>0.87926155141399998</v>
      </c>
      <c r="AA4215">
        <v>1.17113144859</v>
      </c>
      <c r="AB4215">
        <f>[1]!b_anal_yield_cnbd(B4215,M4215,1)</f>
        <v>1.9053</v>
      </c>
      <c r="AC4215">
        <f>[1]!b_anal_modidura_cnbd(B4215,M4215,1)</f>
        <v>4.2774000000000001</v>
      </c>
    </row>
    <row r="4216" spans="1:29" x14ac:dyDescent="0.15">
      <c r="A4216">
        <v>4214</v>
      </c>
      <c r="B4216" t="s">
        <v>49</v>
      </c>
      <c r="C4216">
        <v>1.0318000000000001</v>
      </c>
      <c r="D4216" t="s">
        <v>51</v>
      </c>
      <c r="E4216" t="s">
        <v>52</v>
      </c>
      <c r="F4216" s="1">
        <v>43815</v>
      </c>
      <c r="G4216" s="1">
        <v>44085</v>
      </c>
      <c r="H4216" s="1">
        <v>44090</v>
      </c>
      <c r="I4216" s="1">
        <v>43167</v>
      </c>
      <c r="J4216" s="1">
        <v>45724</v>
      </c>
      <c r="K4216">
        <v>1</v>
      </c>
      <c r="L4216">
        <v>3.77</v>
      </c>
      <c r="M4216" s="1">
        <v>43929</v>
      </c>
      <c r="N4216">
        <v>103.19</v>
      </c>
      <c r="O4216">
        <v>108.5402</v>
      </c>
      <c r="P4216">
        <v>108.8604</v>
      </c>
      <c r="Q4216">
        <v>0.441095890411</v>
      </c>
      <c r="R4216">
        <v>0.52876712328800002</v>
      </c>
      <c r="S4216">
        <v>1.9934520547900001</v>
      </c>
      <c r="T4216">
        <v>2</v>
      </c>
      <c r="U4216">
        <v>2</v>
      </c>
      <c r="V4216">
        <v>0</v>
      </c>
      <c r="W4216">
        <v>2.0687579999999999</v>
      </c>
      <c r="X4216">
        <v>-8.23663988965E-3</v>
      </c>
      <c r="Y4216">
        <v>1.7326109589000001</v>
      </c>
      <c r="Z4216">
        <v>0.83096854117999996</v>
      </c>
      <c r="AA4216">
        <v>1.23778945882</v>
      </c>
      <c r="AB4216">
        <f>[1]!b_anal_yield_cnbd(B4216,M4216,1)</f>
        <v>1.9314</v>
      </c>
      <c r="AC4216">
        <f>[1]!b_anal_modidura_cnbd(B4216,M4216,1)</f>
        <v>4.4943</v>
      </c>
    </row>
    <row r="4217" spans="1:29" x14ac:dyDescent="0.15">
      <c r="A4217">
        <v>4215</v>
      </c>
      <c r="B4217" t="s">
        <v>53</v>
      </c>
      <c r="C4217">
        <v>1.0265</v>
      </c>
      <c r="D4217" t="s">
        <v>51</v>
      </c>
      <c r="E4217" t="s">
        <v>52</v>
      </c>
      <c r="F4217" s="1">
        <v>43815</v>
      </c>
      <c r="G4217" s="1">
        <v>44085</v>
      </c>
      <c r="H4217" s="1">
        <v>44090</v>
      </c>
      <c r="I4217" s="1">
        <v>43258</v>
      </c>
      <c r="J4217" s="1">
        <v>45815</v>
      </c>
      <c r="K4217">
        <v>1</v>
      </c>
      <c r="L4217">
        <v>3.61</v>
      </c>
      <c r="M4217" s="1">
        <v>43929</v>
      </c>
      <c r="N4217">
        <v>103.19</v>
      </c>
      <c r="O4217">
        <v>107.6512</v>
      </c>
      <c r="P4217">
        <v>110.6694</v>
      </c>
      <c r="Q4217">
        <v>0.441095890411</v>
      </c>
      <c r="R4217">
        <v>0.27945205479500002</v>
      </c>
      <c r="S4217">
        <v>1.00882191781</v>
      </c>
      <c r="T4217">
        <v>2</v>
      </c>
      <c r="U4217">
        <v>1</v>
      </c>
      <c r="V4217">
        <v>3.61</v>
      </c>
      <c r="W4217">
        <v>1.7266649999999999</v>
      </c>
      <c r="X4217">
        <v>-2.6690775842199998E-3</v>
      </c>
      <c r="Y4217">
        <v>1.7326109589000001</v>
      </c>
      <c r="Z4217">
        <v>0.74656796010699999</v>
      </c>
      <c r="AA4217">
        <v>0.98009703989300001</v>
      </c>
      <c r="AB4217">
        <f>[1]!b_anal_yield_cnbd(B4217,M4217,1)</f>
        <v>2.0331999999999999</v>
      </c>
      <c r="AC4217">
        <f>[1]!b_anal_modidura_cnbd(B4217,M4217,1)</f>
        <v>4.5956000000000001</v>
      </c>
    </row>
    <row r="4218" spans="1:29" x14ac:dyDescent="0.15">
      <c r="A4218">
        <v>4216</v>
      </c>
      <c r="B4218" t="s">
        <v>50</v>
      </c>
      <c r="C4218">
        <v>0.99770000000000003</v>
      </c>
      <c r="D4218" t="s">
        <v>51</v>
      </c>
      <c r="E4218" t="s">
        <v>52</v>
      </c>
      <c r="F4218" s="1">
        <v>43815</v>
      </c>
      <c r="G4218" s="1">
        <v>44085</v>
      </c>
      <c r="H4218" s="1">
        <v>44090</v>
      </c>
      <c r="I4218" s="1">
        <v>43755</v>
      </c>
      <c r="J4218" s="1">
        <v>45582</v>
      </c>
      <c r="K4218">
        <v>1</v>
      </c>
      <c r="L4218">
        <v>2.94</v>
      </c>
      <c r="M4218" s="1">
        <v>43929</v>
      </c>
      <c r="N4218">
        <v>103.19</v>
      </c>
      <c r="O4218">
        <v>104.23820000000001</v>
      </c>
      <c r="P4218">
        <v>105.63590000000001</v>
      </c>
      <c r="Q4218">
        <v>0.441095890411</v>
      </c>
      <c r="R4218">
        <v>0.91780821917800004</v>
      </c>
      <c r="S4218">
        <v>2.6983561643799998</v>
      </c>
      <c r="T4218">
        <v>0</v>
      </c>
      <c r="U4218">
        <v>0</v>
      </c>
      <c r="V4218">
        <v>0</v>
      </c>
      <c r="W4218">
        <v>1.2855369999999999</v>
      </c>
      <c r="X4218">
        <v>3.2447649387799999E-4</v>
      </c>
      <c r="Y4218">
        <v>1.7326109589000001</v>
      </c>
      <c r="Z4218">
        <v>0.48950211515100001</v>
      </c>
      <c r="AA4218">
        <v>0.79603488484899998</v>
      </c>
      <c r="AB4218">
        <f>[1]!b_anal_yield_cnbd(B4218,M4218,1)</f>
        <v>1.9505999999999999</v>
      </c>
      <c r="AC4218">
        <f>[1]!b_anal_modidura_cnbd(B4218,M4218,1)</f>
        <v>4.1729000000000003</v>
      </c>
    </row>
    <row r="4219" spans="1:29" x14ac:dyDescent="0.15">
      <c r="A4219">
        <v>4217</v>
      </c>
      <c r="B4219" t="s">
        <v>49</v>
      </c>
      <c r="C4219">
        <v>1.0302</v>
      </c>
      <c r="D4219" t="s">
        <v>54</v>
      </c>
      <c r="E4219" t="s">
        <v>55</v>
      </c>
      <c r="F4219" s="1">
        <v>43906</v>
      </c>
      <c r="G4219" s="1">
        <v>44176</v>
      </c>
      <c r="H4219" s="1">
        <v>44181</v>
      </c>
      <c r="I4219" s="1">
        <v>43167</v>
      </c>
      <c r="J4219" s="1">
        <v>45724</v>
      </c>
      <c r="K4219">
        <v>1</v>
      </c>
      <c r="L4219">
        <v>3.77</v>
      </c>
      <c r="M4219" s="1">
        <v>43929</v>
      </c>
      <c r="N4219">
        <v>102.76</v>
      </c>
      <c r="O4219">
        <v>108.5402</v>
      </c>
      <c r="P4219">
        <v>108.8604</v>
      </c>
      <c r="Q4219">
        <v>0.69041095890399995</v>
      </c>
      <c r="R4219">
        <v>0.77808219178100002</v>
      </c>
      <c r="S4219">
        <v>2.9333698630099998</v>
      </c>
      <c r="T4219">
        <v>2</v>
      </c>
      <c r="U4219">
        <v>2</v>
      </c>
      <c r="V4219">
        <v>0</v>
      </c>
      <c r="W4219">
        <v>2.6768480000000001</v>
      </c>
      <c r="X4219">
        <v>-8.4725228110700004E-4</v>
      </c>
      <c r="Y4219">
        <v>1.8435424657499999</v>
      </c>
      <c r="Z4219">
        <v>1.21727205205</v>
      </c>
      <c r="AA4219">
        <v>1.4595759479499999</v>
      </c>
      <c r="AB4219">
        <f>[1]!b_anal_yield_cnbd(B4219,M4219,1)</f>
        <v>1.9314</v>
      </c>
      <c r="AC4219">
        <f>[1]!b_anal_modidura_cnbd(B4219,M4219,1)</f>
        <v>4.4943</v>
      </c>
    </row>
    <row r="4220" spans="1:29" x14ac:dyDescent="0.15">
      <c r="A4220">
        <v>4218</v>
      </c>
      <c r="B4220" t="s">
        <v>53</v>
      </c>
      <c r="C4220">
        <v>1.0251999999999999</v>
      </c>
      <c r="D4220" t="s">
        <v>54</v>
      </c>
      <c r="E4220" t="s">
        <v>55</v>
      </c>
      <c r="F4220" s="1">
        <v>43906</v>
      </c>
      <c r="G4220" s="1">
        <v>44176</v>
      </c>
      <c r="H4220" s="1">
        <v>44181</v>
      </c>
      <c r="I4220" s="1">
        <v>43258</v>
      </c>
      <c r="J4220" s="1">
        <v>45815</v>
      </c>
      <c r="K4220">
        <v>1</v>
      </c>
      <c r="L4220">
        <v>3.61</v>
      </c>
      <c r="M4220" s="1">
        <v>43929</v>
      </c>
      <c r="N4220">
        <v>102.76</v>
      </c>
      <c r="O4220">
        <v>107.6512</v>
      </c>
      <c r="P4220">
        <v>110.6694</v>
      </c>
      <c r="Q4220">
        <v>0.69041095890399995</v>
      </c>
      <c r="R4220">
        <v>0.52876712328800002</v>
      </c>
      <c r="S4220">
        <v>1.9088493150700001</v>
      </c>
      <c r="T4220">
        <v>2</v>
      </c>
      <c r="U4220">
        <v>1</v>
      </c>
      <c r="V4220">
        <v>3.61</v>
      </c>
      <c r="W4220">
        <v>2.3016480000000001</v>
      </c>
      <c r="X4220">
        <v>2.6923000852399999E-3</v>
      </c>
      <c r="Y4220">
        <v>1.8435424657499999</v>
      </c>
      <c r="Z4220">
        <v>1.0837813118599999</v>
      </c>
      <c r="AA4220">
        <v>1.21786668814</v>
      </c>
      <c r="AB4220">
        <f>[1]!b_anal_yield_cnbd(B4220,M4220,1)</f>
        <v>2.0331999999999999</v>
      </c>
      <c r="AC4220">
        <f>[1]!b_anal_modidura_cnbd(B4220,M4220,1)</f>
        <v>4.5956000000000001</v>
      </c>
    </row>
    <row r="4221" spans="1:29" x14ac:dyDescent="0.15">
      <c r="A4221">
        <v>4219</v>
      </c>
      <c r="B4221" t="s">
        <v>56</v>
      </c>
      <c r="C4221">
        <v>1.0261</v>
      </c>
      <c r="D4221" t="s">
        <v>54</v>
      </c>
      <c r="E4221" t="s">
        <v>55</v>
      </c>
      <c r="F4221" s="1">
        <v>43906</v>
      </c>
      <c r="G4221" s="1">
        <v>44176</v>
      </c>
      <c r="H4221" s="1">
        <v>44181</v>
      </c>
      <c r="I4221" s="1">
        <v>43349</v>
      </c>
      <c r="J4221" s="1">
        <v>45906</v>
      </c>
      <c r="K4221">
        <v>1</v>
      </c>
      <c r="L4221">
        <v>3.6</v>
      </c>
      <c r="M4221" s="1">
        <v>43929</v>
      </c>
      <c r="N4221">
        <v>102.76</v>
      </c>
      <c r="O4221">
        <v>107.2423</v>
      </c>
      <c r="P4221">
        <v>109.357</v>
      </c>
      <c r="Q4221">
        <v>0.69041095890399995</v>
      </c>
      <c r="R4221">
        <v>0.27945205479500002</v>
      </c>
      <c r="S4221">
        <v>1.00602739726</v>
      </c>
      <c r="T4221">
        <v>2</v>
      </c>
      <c r="U4221">
        <v>1</v>
      </c>
      <c r="V4221">
        <v>3.6</v>
      </c>
      <c r="W4221">
        <v>1.8002640000000001</v>
      </c>
      <c r="X4221">
        <v>9.46457444897E-3</v>
      </c>
      <c r="Y4221">
        <v>1.8435424657499999</v>
      </c>
      <c r="Z4221">
        <v>1.09358145469</v>
      </c>
      <c r="AA4221">
        <v>0.70668254530700003</v>
      </c>
      <c r="AB4221">
        <f>[1]!b_anal_yield_cnbd(B4221,M4221,1)</f>
        <v>2.1657000000000002</v>
      </c>
      <c r="AC4221">
        <f>[1]!b_anal_modidura_cnbd(B4221,M4221,1)</f>
        <v>4.8320999999999996</v>
      </c>
    </row>
    <row r="4222" spans="1:29" x14ac:dyDescent="0.15">
      <c r="A4222">
        <v>4220</v>
      </c>
      <c r="B4222" t="s">
        <v>42</v>
      </c>
      <c r="C4222">
        <v>1.0270999999999999</v>
      </c>
      <c r="D4222" t="s">
        <v>47</v>
      </c>
      <c r="E4222" t="s">
        <v>48</v>
      </c>
      <c r="F4222" s="1">
        <v>43725</v>
      </c>
      <c r="G4222" s="1">
        <v>43994</v>
      </c>
      <c r="H4222" s="1">
        <v>43999</v>
      </c>
      <c r="I4222" s="1">
        <v>42999</v>
      </c>
      <c r="J4222" s="1">
        <v>45556</v>
      </c>
      <c r="K4222">
        <v>1</v>
      </c>
      <c r="L4222">
        <v>3.69</v>
      </c>
      <c r="M4222" s="1">
        <v>43930</v>
      </c>
      <c r="N4222">
        <v>103.595</v>
      </c>
      <c r="O4222">
        <v>107.4606</v>
      </c>
      <c r="P4222">
        <v>109.4871</v>
      </c>
      <c r="Q4222">
        <v>0.18904109589000001</v>
      </c>
      <c r="R4222">
        <v>0.739726027397</v>
      </c>
      <c r="S4222">
        <v>2.7295890411000001</v>
      </c>
      <c r="T4222">
        <v>2</v>
      </c>
      <c r="U4222">
        <v>2</v>
      </c>
      <c r="V4222">
        <v>0</v>
      </c>
      <c r="W4222">
        <v>1.0581754999999999</v>
      </c>
      <c r="X4222">
        <v>-1.7155956325399999E-2</v>
      </c>
      <c r="Y4222">
        <v>1.5269109589000001</v>
      </c>
      <c r="Z4222">
        <v>0.381528311053</v>
      </c>
      <c r="AA4222">
        <v>0.67664718894700004</v>
      </c>
      <c r="AB4222">
        <f>[1]!b_anal_yield_cnbd(B4222,M4222,1)</f>
        <v>1.9229000000000001</v>
      </c>
      <c r="AC4222">
        <f>[1]!b_anal_modidura_cnbd(B4222,M4222,1)</f>
        <v>4.0450999999999997</v>
      </c>
    </row>
    <row r="4223" spans="1:29" x14ac:dyDescent="0.15">
      <c r="A4223">
        <v>4221</v>
      </c>
      <c r="B4223" t="s">
        <v>46</v>
      </c>
      <c r="C4223">
        <v>1.0371999999999999</v>
      </c>
      <c r="D4223" t="s">
        <v>47</v>
      </c>
      <c r="E4223" t="s">
        <v>48</v>
      </c>
      <c r="F4223" s="1">
        <v>43725</v>
      </c>
      <c r="G4223" s="1">
        <v>43994</v>
      </c>
      <c r="H4223" s="1">
        <v>43999</v>
      </c>
      <c r="I4223" s="1">
        <v>43090</v>
      </c>
      <c r="J4223" s="1">
        <v>45647</v>
      </c>
      <c r="K4223">
        <v>1</v>
      </c>
      <c r="L4223">
        <v>3.9</v>
      </c>
      <c r="M4223" s="1">
        <v>43930</v>
      </c>
      <c r="N4223">
        <v>103.595</v>
      </c>
      <c r="O4223">
        <v>109.3753</v>
      </c>
      <c r="P4223">
        <v>110.5474</v>
      </c>
      <c r="Q4223">
        <v>0.18904109589000001</v>
      </c>
      <c r="R4223">
        <v>0.49041095890399999</v>
      </c>
      <c r="S4223">
        <v>1.9126027397300001</v>
      </c>
      <c r="T4223">
        <v>2</v>
      </c>
      <c r="U4223">
        <v>2</v>
      </c>
      <c r="V4223">
        <v>0</v>
      </c>
      <c r="W4223">
        <v>1.926566</v>
      </c>
      <c r="X4223">
        <v>-5.6754864914299999E-2</v>
      </c>
      <c r="Y4223">
        <v>1.5269109589000001</v>
      </c>
      <c r="Z4223">
        <v>0.41816639668099997</v>
      </c>
      <c r="AA4223">
        <v>1.50839960332</v>
      </c>
      <c r="AB4223">
        <f>[1]!b_anal_yield_cnbd(B4223,M4223,1)</f>
        <v>1.7999000000000001</v>
      </c>
      <c r="AC4223">
        <f>[1]!b_anal_modidura_cnbd(B4223,M4223,1)</f>
        <v>4.2801</v>
      </c>
    </row>
    <row r="4224" spans="1:29" x14ac:dyDescent="0.15">
      <c r="A4224">
        <v>4222</v>
      </c>
      <c r="B4224" t="s">
        <v>49</v>
      </c>
      <c r="C4224">
        <v>1.0335000000000001</v>
      </c>
      <c r="D4224" t="s">
        <v>47</v>
      </c>
      <c r="E4224" t="s">
        <v>48</v>
      </c>
      <c r="F4224" s="1">
        <v>43725</v>
      </c>
      <c r="G4224" s="1">
        <v>43994</v>
      </c>
      <c r="H4224" s="1">
        <v>43999</v>
      </c>
      <c r="I4224" s="1">
        <v>43167</v>
      </c>
      <c r="J4224" s="1">
        <v>45724</v>
      </c>
      <c r="K4224">
        <v>1</v>
      </c>
      <c r="L4224">
        <v>3.77</v>
      </c>
      <c r="M4224" s="1">
        <v>43930</v>
      </c>
      <c r="N4224">
        <v>103.595</v>
      </c>
      <c r="O4224">
        <v>108.3839</v>
      </c>
      <c r="P4224">
        <v>108.7145</v>
      </c>
      <c r="Q4224">
        <v>0.18904109589000001</v>
      </c>
      <c r="R4224">
        <v>0.27945205479500002</v>
      </c>
      <c r="S4224">
        <v>1.0535342465799999</v>
      </c>
      <c r="T4224">
        <v>2</v>
      </c>
      <c r="U4224">
        <v>2</v>
      </c>
      <c r="V4224">
        <v>0</v>
      </c>
      <c r="W4224">
        <v>1.3184674999999999</v>
      </c>
      <c r="X4224">
        <v>-2.89775936186E-2</v>
      </c>
      <c r="Y4224">
        <v>1.5269109589000001</v>
      </c>
      <c r="Z4224">
        <v>0.39888170028800002</v>
      </c>
      <c r="AA4224">
        <v>0.91958579971200005</v>
      </c>
      <c r="AB4224">
        <f>[1]!b_anal_yield_cnbd(B4224,M4224,1)</f>
        <v>1.9623999999999999</v>
      </c>
      <c r="AC4224">
        <f>[1]!b_anal_modidura_cnbd(B4224,M4224,1)</f>
        <v>4.49</v>
      </c>
    </row>
    <row r="4225" spans="1:29" x14ac:dyDescent="0.15">
      <c r="A4225">
        <v>4223</v>
      </c>
      <c r="B4225" t="s">
        <v>50</v>
      </c>
      <c r="C4225">
        <v>0.99750000000000005</v>
      </c>
      <c r="D4225" t="s">
        <v>47</v>
      </c>
      <c r="E4225" t="s">
        <v>48</v>
      </c>
      <c r="F4225" s="1">
        <v>43725</v>
      </c>
      <c r="G4225" s="1">
        <v>43994</v>
      </c>
      <c r="H4225" s="1">
        <v>43999</v>
      </c>
      <c r="I4225" s="1">
        <v>43755</v>
      </c>
      <c r="J4225" s="1">
        <v>45582</v>
      </c>
      <c r="K4225">
        <v>1</v>
      </c>
      <c r="L4225">
        <v>2.94</v>
      </c>
      <c r="M4225" s="1">
        <v>43930</v>
      </c>
      <c r="N4225">
        <v>103.595</v>
      </c>
      <c r="O4225">
        <v>104.10639999999999</v>
      </c>
      <c r="P4225">
        <v>105.5121</v>
      </c>
      <c r="Q4225">
        <v>0.18904109589000001</v>
      </c>
      <c r="R4225">
        <v>0.66849315068500004</v>
      </c>
      <c r="S4225">
        <v>1.9653698630100001</v>
      </c>
      <c r="T4225">
        <v>0</v>
      </c>
      <c r="U4225">
        <v>0</v>
      </c>
      <c r="V4225">
        <v>0</v>
      </c>
      <c r="W4225">
        <v>0.7703875</v>
      </c>
      <c r="X4225">
        <v>-1.0564340591000001E-2</v>
      </c>
      <c r="Y4225">
        <v>1.5269109589000001</v>
      </c>
      <c r="Z4225">
        <v>0.25122128374500002</v>
      </c>
      <c r="AA4225">
        <v>0.51916621625500003</v>
      </c>
      <c r="AB4225">
        <f>[1]!b_anal_yield_cnbd(B4225,M4225,1)</f>
        <v>1.98</v>
      </c>
      <c r="AC4225">
        <f>[1]!b_anal_modidura_cnbd(B4225,M4225,1)</f>
        <v>4.1688000000000001</v>
      </c>
    </row>
    <row r="4226" spans="1:29" x14ac:dyDescent="0.15">
      <c r="A4226">
        <v>4224</v>
      </c>
      <c r="B4226" t="s">
        <v>57</v>
      </c>
      <c r="C4226">
        <v>0.95509999999999995</v>
      </c>
      <c r="D4226" t="s">
        <v>47</v>
      </c>
      <c r="E4226" t="s">
        <v>48</v>
      </c>
      <c r="F4226" s="1">
        <v>43725</v>
      </c>
      <c r="G4226" s="1">
        <v>43994</v>
      </c>
      <c r="H4226" s="1">
        <v>43999</v>
      </c>
      <c r="I4226" s="1">
        <v>43930</v>
      </c>
      <c r="J4226" s="1">
        <v>45756</v>
      </c>
      <c r="K4226">
        <v>1</v>
      </c>
      <c r="L4226">
        <v>1.99</v>
      </c>
      <c r="M4226" s="1">
        <v>43930</v>
      </c>
      <c r="N4226">
        <v>103.595</v>
      </c>
      <c r="O4226">
        <v>99.588099999999997</v>
      </c>
      <c r="P4226">
        <v>99.588099999999997</v>
      </c>
      <c r="Q4226">
        <v>0.18904109589000001</v>
      </c>
      <c r="R4226">
        <v>0.18904109589000001</v>
      </c>
      <c r="S4226">
        <v>0.376191780822</v>
      </c>
      <c r="T4226">
        <v>0</v>
      </c>
      <c r="U4226">
        <v>0</v>
      </c>
      <c r="V4226">
        <v>0</v>
      </c>
      <c r="W4226">
        <v>0.64451550000000002</v>
      </c>
      <c r="X4226">
        <v>-1.4252642504000001E-2</v>
      </c>
      <c r="Y4226">
        <v>1.5269109589000001</v>
      </c>
      <c r="Z4226">
        <v>8.8731804729200003E-2</v>
      </c>
      <c r="AA4226">
        <v>0.55578369527100002</v>
      </c>
      <c r="AB4226">
        <f>[1]!b_anal_yield_cnbd(B4226,M4226,1)</f>
        <v>2.0775999999999999</v>
      </c>
      <c r="AC4226">
        <f>[1]!b_anal_modidura_cnbd(B4226,M4226,1)</f>
        <v>4.7103000000000002</v>
      </c>
    </row>
    <row r="4227" spans="1:29" x14ac:dyDescent="0.15">
      <c r="A4227">
        <v>4225</v>
      </c>
      <c r="B4227" t="s">
        <v>46</v>
      </c>
      <c r="C4227">
        <v>1.0353000000000001</v>
      </c>
      <c r="D4227" t="s">
        <v>51</v>
      </c>
      <c r="E4227" t="s">
        <v>52</v>
      </c>
      <c r="F4227" s="1">
        <v>43815</v>
      </c>
      <c r="G4227" s="1">
        <v>44085</v>
      </c>
      <c r="H4227" s="1">
        <v>44090</v>
      </c>
      <c r="I4227" s="1">
        <v>43090</v>
      </c>
      <c r="J4227" s="1">
        <v>45647</v>
      </c>
      <c r="K4227">
        <v>1</v>
      </c>
      <c r="L4227">
        <v>3.9</v>
      </c>
      <c r="M4227" s="1">
        <v>43930</v>
      </c>
      <c r="N4227">
        <v>103.1</v>
      </c>
      <c r="O4227">
        <v>109.3753</v>
      </c>
      <c r="P4227">
        <v>110.5474</v>
      </c>
      <c r="Q4227">
        <v>0.43835616438399999</v>
      </c>
      <c r="R4227">
        <v>0.739726027397</v>
      </c>
      <c r="S4227">
        <v>2.8849315068500001</v>
      </c>
      <c r="T4227">
        <v>2</v>
      </c>
      <c r="U4227">
        <v>2</v>
      </c>
      <c r="V4227">
        <v>0</v>
      </c>
      <c r="W4227">
        <v>2.6358700000000002</v>
      </c>
      <c r="X4227">
        <v>-1.9047771024000001E-2</v>
      </c>
      <c r="Y4227">
        <v>1.6386164383599999</v>
      </c>
      <c r="Z4227">
        <v>0.91552970144599999</v>
      </c>
      <c r="AA4227">
        <v>1.72034029855</v>
      </c>
      <c r="AB4227">
        <f>[1]!b_anal_yield_cnbd(B4227,M4227,1)</f>
        <v>1.7999000000000001</v>
      </c>
      <c r="AC4227">
        <f>[1]!b_anal_modidura_cnbd(B4227,M4227,1)</f>
        <v>4.2801</v>
      </c>
    </row>
    <row r="4228" spans="1:29" x14ac:dyDescent="0.15">
      <c r="A4228">
        <v>4226</v>
      </c>
      <c r="B4228" t="s">
        <v>49</v>
      </c>
      <c r="C4228">
        <v>1.0318000000000001</v>
      </c>
      <c r="D4228" t="s">
        <v>51</v>
      </c>
      <c r="E4228" t="s">
        <v>52</v>
      </c>
      <c r="F4228" s="1">
        <v>43815</v>
      </c>
      <c r="G4228" s="1">
        <v>44085</v>
      </c>
      <c r="H4228" s="1">
        <v>44090</v>
      </c>
      <c r="I4228" s="1">
        <v>43167</v>
      </c>
      <c r="J4228" s="1">
        <v>45724</v>
      </c>
      <c r="K4228">
        <v>1</v>
      </c>
      <c r="L4228">
        <v>3.77</v>
      </c>
      <c r="M4228" s="1">
        <v>43930</v>
      </c>
      <c r="N4228">
        <v>103.1</v>
      </c>
      <c r="O4228">
        <v>108.3839</v>
      </c>
      <c r="P4228">
        <v>108.7145</v>
      </c>
      <c r="Q4228">
        <v>0.43835616438399999</v>
      </c>
      <c r="R4228">
        <v>0.52876712328800002</v>
      </c>
      <c r="S4228">
        <v>1.9934520547900001</v>
      </c>
      <c r="T4228">
        <v>2</v>
      </c>
      <c r="U4228">
        <v>2</v>
      </c>
      <c r="V4228">
        <v>0</v>
      </c>
      <c r="W4228">
        <v>2.0053200000000002</v>
      </c>
      <c r="X4228">
        <v>-7.1862998955999997E-3</v>
      </c>
      <c r="Y4228">
        <v>1.6386164383599999</v>
      </c>
      <c r="Z4228">
        <v>0.87170907709500001</v>
      </c>
      <c r="AA4228">
        <v>1.1336109229</v>
      </c>
      <c r="AB4228">
        <f>[1]!b_anal_yield_cnbd(B4228,M4228,1)</f>
        <v>1.9623999999999999</v>
      </c>
      <c r="AC4228">
        <f>[1]!b_anal_modidura_cnbd(B4228,M4228,1)</f>
        <v>4.49</v>
      </c>
    </row>
    <row r="4229" spans="1:29" x14ac:dyDescent="0.15">
      <c r="A4229">
        <v>4227</v>
      </c>
      <c r="B4229" t="s">
        <v>53</v>
      </c>
      <c r="C4229">
        <v>1.0265</v>
      </c>
      <c r="D4229" t="s">
        <v>51</v>
      </c>
      <c r="E4229" t="s">
        <v>52</v>
      </c>
      <c r="F4229" s="1">
        <v>43815</v>
      </c>
      <c r="G4229" s="1">
        <v>44085</v>
      </c>
      <c r="H4229" s="1">
        <v>44090</v>
      </c>
      <c r="I4229" s="1">
        <v>43258</v>
      </c>
      <c r="J4229" s="1">
        <v>45815</v>
      </c>
      <c r="K4229">
        <v>1</v>
      </c>
      <c r="L4229">
        <v>3.61</v>
      </c>
      <c r="M4229" s="1">
        <v>43930</v>
      </c>
      <c r="N4229">
        <v>103.1</v>
      </c>
      <c r="O4229">
        <v>107.6636</v>
      </c>
      <c r="P4229">
        <v>110.69159999999999</v>
      </c>
      <c r="Q4229">
        <v>0.43835616438399999</v>
      </c>
      <c r="R4229">
        <v>0.27945205479500002</v>
      </c>
      <c r="S4229">
        <v>1.00882191781</v>
      </c>
      <c r="T4229">
        <v>2</v>
      </c>
      <c r="U4229">
        <v>1</v>
      </c>
      <c r="V4229">
        <v>3.61</v>
      </c>
      <c r="W4229">
        <v>1.83145</v>
      </c>
      <c r="X4229">
        <v>-5.1263037954200003E-3</v>
      </c>
      <c r="Y4229">
        <v>1.6386164383599999</v>
      </c>
      <c r="Z4229">
        <v>0.78737062861200002</v>
      </c>
      <c r="AA4229">
        <v>1.0440793713900001</v>
      </c>
      <c r="AB4229">
        <f>[1]!b_anal_yield_cnbd(B4229,M4229,1)</f>
        <v>2.0299999999999998</v>
      </c>
      <c r="AC4229">
        <f>[1]!b_anal_modidura_cnbd(B4229,M4229,1)</f>
        <v>4.5930999999999997</v>
      </c>
    </row>
    <row r="4230" spans="1:29" x14ac:dyDescent="0.15">
      <c r="A4230">
        <v>4228</v>
      </c>
      <c r="B4230" t="s">
        <v>50</v>
      </c>
      <c r="C4230">
        <v>0.99770000000000003</v>
      </c>
      <c r="D4230" t="s">
        <v>51</v>
      </c>
      <c r="E4230" t="s">
        <v>52</v>
      </c>
      <c r="F4230" s="1">
        <v>43815</v>
      </c>
      <c r="G4230" s="1">
        <v>44085</v>
      </c>
      <c r="H4230" s="1">
        <v>44090</v>
      </c>
      <c r="I4230" s="1">
        <v>43755</v>
      </c>
      <c r="J4230" s="1">
        <v>45582</v>
      </c>
      <c r="K4230">
        <v>1</v>
      </c>
      <c r="L4230">
        <v>2.94</v>
      </c>
      <c r="M4230" s="1">
        <v>43930</v>
      </c>
      <c r="N4230">
        <v>103.1</v>
      </c>
      <c r="O4230">
        <v>104.10639999999999</v>
      </c>
      <c r="P4230">
        <v>105.5121</v>
      </c>
      <c r="Q4230">
        <v>0.43835616438399999</v>
      </c>
      <c r="R4230">
        <v>0.91780821917800004</v>
      </c>
      <c r="S4230">
        <v>2.6983561643799998</v>
      </c>
      <c r="T4230">
        <v>0</v>
      </c>
      <c r="U4230">
        <v>0</v>
      </c>
      <c r="V4230">
        <v>0</v>
      </c>
      <c r="W4230">
        <v>1.24353</v>
      </c>
      <c r="X4230">
        <v>1.0621441758799999E-3</v>
      </c>
      <c r="Y4230">
        <v>1.6386164383599999</v>
      </c>
      <c r="Z4230">
        <v>0.53087622353800001</v>
      </c>
      <c r="AA4230">
        <v>0.71265377646200001</v>
      </c>
      <c r="AB4230">
        <f>[1]!b_anal_yield_cnbd(B4230,M4230,1)</f>
        <v>1.98</v>
      </c>
      <c r="AC4230">
        <f>[1]!b_anal_modidura_cnbd(B4230,M4230,1)</f>
        <v>4.1688000000000001</v>
      </c>
    </row>
    <row r="4231" spans="1:29" x14ac:dyDescent="0.15">
      <c r="A4231">
        <v>4229</v>
      </c>
      <c r="B4231" t="s">
        <v>57</v>
      </c>
      <c r="C4231">
        <v>0.95730000000000004</v>
      </c>
      <c r="D4231" t="s">
        <v>51</v>
      </c>
      <c r="E4231" t="s">
        <v>52</v>
      </c>
      <c r="F4231" s="1">
        <v>43815</v>
      </c>
      <c r="G4231" s="1">
        <v>44085</v>
      </c>
      <c r="H4231" s="1">
        <v>44090</v>
      </c>
      <c r="I4231" s="1">
        <v>43930</v>
      </c>
      <c r="J4231" s="1">
        <v>45756</v>
      </c>
      <c r="K4231">
        <v>1</v>
      </c>
      <c r="L4231">
        <v>1.99</v>
      </c>
      <c r="M4231" s="1">
        <v>43930</v>
      </c>
      <c r="N4231">
        <v>103.1</v>
      </c>
      <c r="O4231">
        <v>99.588099999999997</v>
      </c>
      <c r="P4231">
        <v>99.588099999999997</v>
      </c>
      <c r="Q4231">
        <v>0.43835616438399999</v>
      </c>
      <c r="R4231">
        <v>0.43835616438399999</v>
      </c>
      <c r="S4231">
        <v>0.872328767123</v>
      </c>
      <c r="T4231">
        <v>0</v>
      </c>
      <c r="U4231">
        <v>0</v>
      </c>
      <c r="V4231">
        <v>0</v>
      </c>
      <c r="W4231">
        <v>0.89046999999999998</v>
      </c>
      <c r="X4231">
        <v>-4.1555856071099999E-4</v>
      </c>
      <c r="Y4231">
        <v>1.6386164383599999</v>
      </c>
      <c r="Z4231">
        <v>0.15698981819300001</v>
      </c>
      <c r="AA4231">
        <v>0.73348018180700003</v>
      </c>
      <c r="AB4231">
        <f>[1]!b_anal_yield_cnbd(B4231,M4231,1)</f>
        <v>2.0775999999999999</v>
      </c>
      <c r="AC4231">
        <f>[1]!b_anal_modidura_cnbd(B4231,M4231,1)</f>
        <v>4.7103000000000002</v>
      </c>
    </row>
    <row r="4232" spans="1:29" x14ac:dyDescent="0.15">
      <c r="A4232">
        <v>4230</v>
      </c>
      <c r="B4232" t="s">
        <v>49</v>
      </c>
      <c r="C4232">
        <v>1.0302</v>
      </c>
      <c r="D4232" t="s">
        <v>54</v>
      </c>
      <c r="E4232" t="s">
        <v>55</v>
      </c>
      <c r="F4232" s="1">
        <v>43906</v>
      </c>
      <c r="G4232" s="1">
        <v>44176</v>
      </c>
      <c r="H4232" s="1">
        <v>44181</v>
      </c>
      <c r="I4232" s="1">
        <v>43167</v>
      </c>
      <c r="J4232" s="1">
        <v>45724</v>
      </c>
      <c r="K4232">
        <v>1</v>
      </c>
      <c r="L4232">
        <v>3.77</v>
      </c>
      <c r="M4232" s="1">
        <v>43930</v>
      </c>
      <c r="N4232">
        <v>102.68</v>
      </c>
      <c r="O4232">
        <v>108.3839</v>
      </c>
      <c r="P4232">
        <v>108.7145</v>
      </c>
      <c r="Q4232">
        <v>0.68767123287700005</v>
      </c>
      <c r="R4232">
        <v>0.77808219178100002</v>
      </c>
      <c r="S4232">
        <v>2.9333698630099998</v>
      </c>
      <c r="T4232">
        <v>2</v>
      </c>
      <c r="U4232">
        <v>2</v>
      </c>
      <c r="V4232">
        <v>0</v>
      </c>
      <c r="W4232">
        <v>2.6029640000000001</v>
      </c>
      <c r="X4232" s="2">
        <v>-2.59680867743E-6</v>
      </c>
      <c r="Y4232">
        <v>1.74307123288</v>
      </c>
      <c r="Z4232">
        <v>1.2894033834500001</v>
      </c>
      <c r="AA4232">
        <v>1.31356061655</v>
      </c>
      <c r="AB4232">
        <f>[1]!b_anal_yield_cnbd(B4232,M4232,1)</f>
        <v>1.9623999999999999</v>
      </c>
      <c r="AC4232">
        <f>[1]!b_anal_modidura_cnbd(B4232,M4232,1)</f>
        <v>4.49</v>
      </c>
    </row>
    <row r="4233" spans="1:29" x14ac:dyDescent="0.15">
      <c r="A4233">
        <v>4231</v>
      </c>
      <c r="B4233" t="s">
        <v>53</v>
      </c>
      <c r="C4233">
        <v>1.0251999999999999</v>
      </c>
      <c r="D4233" t="s">
        <v>54</v>
      </c>
      <c r="E4233" t="s">
        <v>55</v>
      </c>
      <c r="F4233" s="1">
        <v>43906</v>
      </c>
      <c r="G4233" s="1">
        <v>44176</v>
      </c>
      <c r="H4233" s="1">
        <v>44181</v>
      </c>
      <c r="I4233" s="1">
        <v>43258</v>
      </c>
      <c r="J4233" s="1">
        <v>45815</v>
      </c>
      <c r="K4233">
        <v>1</v>
      </c>
      <c r="L4233">
        <v>3.61</v>
      </c>
      <c r="M4233" s="1">
        <v>43930</v>
      </c>
      <c r="N4233">
        <v>102.68</v>
      </c>
      <c r="O4233">
        <v>107.6636</v>
      </c>
      <c r="P4233">
        <v>110.69159999999999</v>
      </c>
      <c r="Q4233">
        <v>0.68767123287700005</v>
      </c>
      <c r="R4233">
        <v>0.52876712328800002</v>
      </c>
      <c r="S4233">
        <v>1.9088493150700001</v>
      </c>
      <c r="T4233">
        <v>2</v>
      </c>
      <c r="U4233">
        <v>1</v>
      </c>
      <c r="V4233">
        <v>3.61</v>
      </c>
      <c r="W4233">
        <v>2.396064</v>
      </c>
      <c r="X4233">
        <v>1.2871979791400001E-3</v>
      </c>
      <c r="Y4233">
        <v>1.74307123288</v>
      </c>
      <c r="Z4233">
        <v>1.15567728044</v>
      </c>
      <c r="AA4233">
        <v>1.24038671956</v>
      </c>
      <c r="AB4233">
        <f>[1]!b_anal_yield_cnbd(B4233,M4233,1)</f>
        <v>2.0299999999999998</v>
      </c>
      <c r="AC4233">
        <f>[1]!b_anal_modidura_cnbd(B4233,M4233,1)</f>
        <v>4.5930999999999997</v>
      </c>
    </row>
    <row r="4234" spans="1:29" x14ac:dyDescent="0.15">
      <c r="A4234">
        <v>4232</v>
      </c>
      <c r="B4234" t="s">
        <v>56</v>
      </c>
      <c r="C4234">
        <v>1.0261</v>
      </c>
      <c r="D4234" t="s">
        <v>54</v>
      </c>
      <c r="E4234" t="s">
        <v>55</v>
      </c>
      <c r="F4234" s="1">
        <v>43906</v>
      </c>
      <c r="G4234" s="1">
        <v>44176</v>
      </c>
      <c r="H4234" s="1">
        <v>44181</v>
      </c>
      <c r="I4234" s="1">
        <v>43349</v>
      </c>
      <c r="J4234" s="1">
        <v>45906</v>
      </c>
      <c r="K4234">
        <v>1</v>
      </c>
      <c r="L4234">
        <v>3.6</v>
      </c>
      <c r="M4234" s="1">
        <v>43930</v>
      </c>
      <c r="N4234">
        <v>102.68</v>
      </c>
      <c r="O4234">
        <v>107.05840000000001</v>
      </c>
      <c r="P4234">
        <v>109.18300000000001</v>
      </c>
      <c r="Q4234">
        <v>0.68767123287700005</v>
      </c>
      <c r="R4234">
        <v>0.27945205479500002</v>
      </c>
      <c r="S4234">
        <v>1.00602739726</v>
      </c>
      <c r="T4234">
        <v>2</v>
      </c>
      <c r="U4234">
        <v>1</v>
      </c>
      <c r="V4234">
        <v>3.6</v>
      </c>
      <c r="W4234">
        <v>1.6984520000000001</v>
      </c>
      <c r="X4234">
        <v>1.07838356659E-2</v>
      </c>
      <c r="Y4234">
        <v>1.74307123288</v>
      </c>
      <c r="Z4234">
        <v>1.16688355202</v>
      </c>
      <c r="AA4234">
        <v>0.53156844797799996</v>
      </c>
      <c r="AB4234">
        <f>[1]!b_anal_yield_cnbd(B4234,M4234,1)</f>
        <v>2.1999</v>
      </c>
      <c r="AC4234">
        <f>[1]!b_anal_modidura_cnbd(B4234,M4234,1)</f>
        <v>4.8273000000000001</v>
      </c>
    </row>
    <row r="4235" spans="1:29" x14ac:dyDescent="0.15">
      <c r="A4235">
        <v>4233</v>
      </c>
      <c r="B4235" t="s">
        <v>57</v>
      </c>
      <c r="C4235">
        <v>0.95950000000000002</v>
      </c>
      <c r="D4235" t="s">
        <v>54</v>
      </c>
      <c r="E4235" t="s">
        <v>55</v>
      </c>
      <c r="F4235" s="1">
        <v>43906</v>
      </c>
      <c r="G4235" s="1">
        <v>44176</v>
      </c>
      <c r="H4235" s="1">
        <v>44181</v>
      </c>
      <c r="I4235" s="1">
        <v>43930</v>
      </c>
      <c r="J4235" s="1">
        <v>45756</v>
      </c>
      <c r="K4235">
        <v>1</v>
      </c>
      <c r="L4235">
        <v>1.99</v>
      </c>
      <c r="M4235" s="1">
        <v>43930</v>
      </c>
      <c r="N4235">
        <v>102.68</v>
      </c>
      <c r="O4235">
        <v>99.588099999999997</v>
      </c>
      <c r="P4235">
        <v>99.588099999999997</v>
      </c>
      <c r="Q4235">
        <v>0.68767123287700005</v>
      </c>
      <c r="R4235">
        <v>0.68767123287700005</v>
      </c>
      <c r="S4235">
        <v>1.36846575342</v>
      </c>
      <c r="T4235">
        <v>0</v>
      </c>
      <c r="U4235">
        <v>0</v>
      </c>
      <c r="V4235">
        <v>0</v>
      </c>
      <c r="W4235">
        <v>1.06664</v>
      </c>
      <c r="X4235">
        <v>4.4072530770199996E-3</v>
      </c>
      <c r="Y4235">
        <v>1.74307123288</v>
      </c>
      <c r="Z4235">
        <v>0.17474309002899999</v>
      </c>
      <c r="AA4235">
        <v>0.89189690997100002</v>
      </c>
      <c r="AB4235">
        <f>[1]!b_anal_yield_cnbd(B4235,M4235,1)</f>
        <v>2.0775999999999999</v>
      </c>
      <c r="AC4235">
        <f>[1]!b_anal_modidura_cnbd(B4235,M4235,1)</f>
        <v>4.7103000000000002</v>
      </c>
    </row>
    <row r="4236" spans="1:29" x14ac:dyDescent="0.15">
      <c r="A4236">
        <v>4234</v>
      </c>
      <c r="B4236" t="s">
        <v>42</v>
      </c>
      <c r="C4236">
        <v>1.0270999999999999</v>
      </c>
      <c r="D4236" t="s">
        <v>47</v>
      </c>
      <c r="E4236" t="s">
        <v>48</v>
      </c>
      <c r="F4236" s="1">
        <v>43725</v>
      </c>
      <c r="G4236" s="1">
        <v>43994</v>
      </c>
      <c r="H4236" s="1">
        <v>43999</v>
      </c>
      <c r="I4236" s="1">
        <v>42999</v>
      </c>
      <c r="J4236" s="1">
        <v>45556</v>
      </c>
      <c r="K4236">
        <v>1</v>
      </c>
      <c r="L4236">
        <v>3.69</v>
      </c>
      <c r="M4236" s="1">
        <v>43931</v>
      </c>
      <c r="N4236">
        <v>103.315</v>
      </c>
      <c r="O4236">
        <v>107.2795</v>
      </c>
      <c r="P4236">
        <v>109.316</v>
      </c>
      <c r="Q4236">
        <v>0.186301369863</v>
      </c>
      <c r="R4236">
        <v>0.739726027397</v>
      </c>
      <c r="S4236">
        <v>2.7295890411000001</v>
      </c>
      <c r="T4236">
        <v>2</v>
      </c>
      <c r="U4236">
        <v>2</v>
      </c>
      <c r="V4236">
        <v>0</v>
      </c>
      <c r="W4236">
        <v>1.1646635000000001</v>
      </c>
      <c r="X4236">
        <v>-2.3155304414299999E-2</v>
      </c>
      <c r="Y4236">
        <v>1.4661054794499999</v>
      </c>
      <c r="Z4236">
        <v>0.38886910991099999</v>
      </c>
      <c r="AA4236">
        <v>0.77579439008899997</v>
      </c>
      <c r="AB4236">
        <f>[1]!b_anal_yield_cnbd(B4236,M4236,1)</f>
        <v>1.9629000000000001</v>
      </c>
      <c r="AC4236">
        <f>[1]!b_anal_modidura_cnbd(B4236,M4236,1)</f>
        <v>4.0404999999999998</v>
      </c>
    </row>
    <row r="4237" spans="1:29" x14ac:dyDescent="0.15">
      <c r="A4237">
        <v>4235</v>
      </c>
      <c r="B4237" t="s">
        <v>46</v>
      </c>
      <c r="C4237">
        <v>1.0371999999999999</v>
      </c>
      <c r="D4237" t="s">
        <v>47</v>
      </c>
      <c r="E4237" t="s">
        <v>48</v>
      </c>
      <c r="F4237" s="1">
        <v>43725</v>
      </c>
      <c r="G4237" s="1">
        <v>43994</v>
      </c>
      <c r="H4237" s="1">
        <v>43999</v>
      </c>
      <c r="I4237" s="1">
        <v>43090</v>
      </c>
      <c r="J4237" s="1">
        <v>45647</v>
      </c>
      <c r="K4237">
        <v>1</v>
      </c>
      <c r="L4237">
        <v>3.9</v>
      </c>
      <c r="M4237" s="1">
        <v>43931</v>
      </c>
      <c r="N4237">
        <v>103.315</v>
      </c>
      <c r="O4237">
        <v>109.1848</v>
      </c>
      <c r="P4237">
        <v>110.3676</v>
      </c>
      <c r="Q4237">
        <v>0.186301369863</v>
      </c>
      <c r="R4237">
        <v>0.49041095890399999</v>
      </c>
      <c r="S4237">
        <v>1.9126027397300001</v>
      </c>
      <c r="T4237">
        <v>2</v>
      </c>
      <c r="U4237">
        <v>2</v>
      </c>
      <c r="V4237">
        <v>0</v>
      </c>
      <c r="W4237">
        <v>2.0264820000000001</v>
      </c>
      <c r="X4237">
        <v>-6.3063042212100004E-2</v>
      </c>
      <c r="Y4237">
        <v>1.4661054794499999</v>
      </c>
      <c r="Z4237">
        <v>0.42512008406200003</v>
      </c>
      <c r="AA4237">
        <v>1.6013619159400001</v>
      </c>
      <c r="AB4237">
        <f>[1]!b_anal_yield_cnbd(B4237,M4237,1)</f>
        <v>1.8391</v>
      </c>
      <c r="AC4237">
        <f>[1]!b_anal_modidura_cnbd(B4237,M4237,1)</f>
        <v>4.2754000000000003</v>
      </c>
    </row>
    <row r="4238" spans="1:29" x14ac:dyDescent="0.15">
      <c r="A4238">
        <v>4236</v>
      </c>
      <c r="B4238" t="s">
        <v>49</v>
      </c>
      <c r="C4238">
        <v>1.0335000000000001</v>
      </c>
      <c r="D4238" t="s">
        <v>47</v>
      </c>
      <c r="E4238" t="s">
        <v>48</v>
      </c>
      <c r="F4238" s="1">
        <v>43725</v>
      </c>
      <c r="G4238" s="1">
        <v>43994</v>
      </c>
      <c r="H4238" s="1">
        <v>43999</v>
      </c>
      <c r="I4238" s="1">
        <v>43167</v>
      </c>
      <c r="J4238" s="1">
        <v>45724</v>
      </c>
      <c r="K4238">
        <v>1</v>
      </c>
      <c r="L4238">
        <v>3.77</v>
      </c>
      <c r="M4238" s="1">
        <v>43931</v>
      </c>
      <c r="N4238">
        <v>103.315</v>
      </c>
      <c r="O4238">
        <v>108.1962</v>
      </c>
      <c r="P4238">
        <v>108.53700000000001</v>
      </c>
      <c r="Q4238">
        <v>0.186301369863</v>
      </c>
      <c r="R4238">
        <v>0.27945205479500002</v>
      </c>
      <c r="S4238">
        <v>1.0535342465799999</v>
      </c>
      <c r="T4238">
        <v>2</v>
      </c>
      <c r="U4238">
        <v>2</v>
      </c>
      <c r="V4238">
        <v>0</v>
      </c>
      <c r="W4238">
        <v>1.4201474999999999</v>
      </c>
      <c r="X4238">
        <v>-3.4984794762300001E-2</v>
      </c>
      <c r="Y4238">
        <v>1.4661054794499999</v>
      </c>
      <c r="Z4238">
        <v>0.40590096030700001</v>
      </c>
      <c r="AA4238">
        <v>1.01424653969</v>
      </c>
      <c r="AB4238">
        <f>[1]!b_anal_yield_cnbd(B4238,M4238,1)</f>
        <v>2</v>
      </c>
      <c r="AC4238">
        <f>[1]!b_anal_modidura_cnbd(B4238,M4238,1)</f>
        <v>4.4854000000000003</v>
      </c>
    </row>
    <row r="4239" spans="1:29" x14ac:dyDescent="0.15">
      <c r="A4239">
        <v>4237</v>
      </c>
      <c r="B4239" t="s">
        <v>50</v>
      </c>
      <c r="C4239">
        <v>0.99750000000000005</v>
      </c>
      <c r="D4239" t="s">
        <v>47</v>
      </c>
      <c r="E4239" t="s">
        <v>48</v>
      </c>
      <c r="F4239" s="1">
        <v>43725</v>
      </c>
      <c r="G4239" s="1">
        <v>43994</v>
      </c>
      <c r="H4239" s="1">
        <v>43999</v>
      </c>
      <c r="I4239" s="1">
        <v>43755</v>
      </c>
      <c r="J4239" s="1">
        <v>45582</v>
      </c>
      <c r="K4239">
        <v>1</v>
      </c>
      <c r="L4239">
        <v>2.94</v>
      </c>
      <c r="M4239" s="1">
        <v>43931</v>
      </c>
      <c r="N4239">
        <v>103.315</v>
      </c>
      <c r="O4239">
        <v>103.92829999999999</v>
      </c>
      <c r="P4239">
        <v>105.3421</v>
      </c>
      <c r="Q4239">
        <v>0.186301369863</v>
      </c>
      <c r="R4239">
        <v>0.66849315068500004</v>
      </c>
      <c r="S4239">
        <v>1.9653698630100001</v>
      </c>
      <c r="T4239">
        <v>0</v>
      </c>
      <c r="U4239">
        <v>0</v>
      </c>
      <c r="V4239">
        <v>0</v>
      </c>
      <c r="W4239">
        <v>0.87158749999999996</v>
      </c>
      <c r="X4239">
        <v>-1.63063174926E-2</v>
      </c>
      <c r="Y4239">
        <v>1.4661054794499999</v>
      </c>
      <c r="Z4239">
        <v>0.25999729200499999</v>
      </c>
      <c r="AA4239">
        <v>0.61159020799499997</v>
      </c>
      <c r="AB4239">
        <f>[1]!b_anal_yield_cnbd(B4239,M4239,1)</f>
        <v>2.02</v>
      </c>
      <c r="AC4239">
        <f>[1]!b_anal_modidura_cnbd(B4239,M4239,1)</f>
        <v>4.1642000000000001</v>
      </c>
    </row>
    <row r="4240" spans="1:29" x14ac:dyDescent="0.15">
      <c r="A4240">
        <v>4238</v>
      </c>
      <c r="B4240" t="s">
        <v>57</v>
      </c>
      <c r="C4240">
        <v>0.95509999999999995</v>
      </c>
      <c r="D4240" t="s">
        <v>47</v>
      </c>
      <c r="E4240" t="s">
        <v>48</v>
      </c>
      <c r="F4240" s="1">
        <v>43725</v>
      </c>
      <c r="G4240" s="1">
        <v>43994</v>
      </c>
      <c r="H4240" s="1">
        <v>43999</v>
      </c>
      <c r="I4240" s="1">
        <v>43930</v>
      </c>
      <c r="J4240" s="1">
        <v>45756</v>
      </c>
      <c r="K4240">
        <v>1</v>
      </c>
      <c r="L4240">
        <v>1.99</v>
      </c>
      <c r="M4240" s="1">
        <v>43931</v>
      </c>
      <c r="N4240">
        <v>103.315</v>
      </c>
      <c r="O4240">
        <v>99.415999999999997</v>
      </c>
      <c r="P4240">
        <v>99.421400000000006</v>
      </c>
      <c r="Q4240">
        <v>0.186301369863</v>
      </c>
      <c r="R4240">
        <v>0.18904109589000001</v>
      </c>
      <c r="S4240">
        <v>0.376191780822</v>
      </c>
      <c r="T4240">
        <v>0</v>
      </c>
      <c r="U4240">
        <v>0</v>
      </c>
      <c r="V4240">
        <v>0</v>
      </c>
      <c r="W4240">
        <v>0.73984349999999999</v>
      </c>
      <c r="X4240">
        <v>-1.9924677936500001E-2</v>
      </c>
      <c r="Y4240">
        <v>1.4661054794499999</v>
      </c>
      <c r="Z4240">
        <v>9.9182640180699999E-2</v>
      </c>
      <c r="AA4240">
        <v>0.64066085981900001</v>
      </c>
      <c r="AB4240">
        <f>[1]!b_anal_yield_cnbd(B4240,M4240,1)</f>
        <v>2.1143999999999998</v>
      </c>
      <c r="AC4240">
        <f>[1]!b_anal_modidura_cnbd(B4240,M4240,1)</f>
        <v>4.7058</v>
      </c>
    </row>
    <row r="4241" spans="1:29" x14ac:dyDescent="0.15">
      <c r="A4241">
        <v>4239</v>
      </c>
      <c r="B4241" t="s">
        <v>46</v>
      </c>
      <c r="C4241">
        <v>1.0353000000000001</v>
      </c>
      <c r="D4241" t="s">
        <v>51</v>
      </c>
      <c r="E4241" t="s">
        <v>52</v>
      </c>
      <c r="F4241" s="1">
        <v>43815</v>
      </c>
      <c r="G4241" s="1">
        <v>44085</v>
      </c>
      <c r="H4241" s="1">
        <v>44090</v>
      </c>
      <c r="I4241" s="1">
        <v>43090</v>
      </c>
      <c r="J4241" s="1">
        <v>45647</v>
      </c>
      <c r="K4241">
        <v>1</v>
      </c>
      <c r="L4241">
        <v>3.9</v>
      </c>
      <c r="M4241" s="1">
        <v>43931</v>
      </c>
      <c r="N4241">
        <v>102.825</v>
      </c>
      <c r="O4241">
        <v>109.1848</v>
      </c>
      <c r="P4241">
        <v>110.3676</v>
      </c>
      <c r="Q4241">
        <v>0.435616438356</v>
      </c>
      <c r="R4241">
        <v>0.739726027397</v>
      </c>
      <c r="S4241">
        <v>2.8849315068500001</v>
      </c>
      <c r="T4241">
        <v>2</v>
      </c>
      <c r="U4241">
        <v>2</v>
      </c>
      <c r="V4241">
        <v>0</v>
      </c>
      <c r="W4241">
        <v>2.7300775000000002</v>
      </c>
      <c r="X4241">
        <v>-2.13808240448E-2</v>
      </c>
      <c r="Y4241">
        <v>1.5805041095900001</v>
      </c>
      <c r="Z4241">
        <v>0.93903027909299996</v>
      </c>
      <c r="AA4241">
        <v>1.7910472209099999</v>
      </c>
      <c r="AB4241">
        <f>[1]!b_anal_yield_cnbd(B4241,M4241,1)</f>
        <v>1.8391</v>
      </c>
      <c r="AC4241">
        <f>[1]!b_anal_modidura_cnbd(B4241,M4241,1)</f>
        <v>4.2754000000000003</v>
      </c>
    </row>
    <row r="4242" spans="1:29" x14ac:dyDescent="0.15">
      <c r="A4242">
        <v>4240</v>
      </c>
      <c r="B4242" t="s">
        <v>49</v>
      </c>
      <c r="C4242">
        <v>1.0318000000000001</v>
      </c>
      <c r="D4242" t="s">
        <v>51</v>
      </c>
      <c r="E4242" t="s">
        <v>52</v>
      </c>
      <c r="F4242" s="1">
        <v>43815</v>
      </c>
      <c r="G4242" s="1">
        <v>44085</v>
      </c>
      <c r="H4242" s="1">
        <v>44090</v>
      </c>
      <c r="I4242" s="1">
        <v>43167</v>
      </c>
      <c r="J4242" s="1">
        <v>45724</v>
      </c>
      <c r="K4242">
        <v>1</v>
      </c>
      <c r="L4242">
        <v>3.77</v>
      </c>
      <c r="M4242" s="1">
        <v>43931</v>
      </c>
      <c r="N4242">
        <v>102.825</v>
      </c>
      <c r="O4242">
        <v>108.1962</v>
      </c>
      <c r="P4242">
        <v>108.53700000000001</v>
      </c>
      <c r="Q4242">
        <v>0.435616438356</v>
      </c>
      <c r="R4242">
        <v>0.52876712328800002</v>
      </c>
      <c r="S4242">
        <v>1.9934520547900001</v>
      </c>
      <c r="T4242">
        <v>2</v>
      </c>
      <c r="U4242">
        <v>2</v>
      </c>
      <c r="V4242">
        <v>0</v>
      </c>
      <c r="W4242">
        <v>2.1013649999999999</v>
      </c>
      <c r="X4242">
        <v>-9.4904438871200002E-3</v>
      </c>
      <c r="Y4242">
        <v>1.5805041095900001</v>
      </c>
      <c r="Z4242">
        <v>0.89500370541800001</v>
      </c>
      <c r="AA4242">
        <v>1.20636129458</v>
      </c>
      <c r="AB4242">
        <f>[1]!b_anal_yield_cnbd(B4242,M4242,1)</f>
        <v>2</v>
      </c>
      <c r="AC4242">
        <f>[1]!b_anal_modidura_cnbd(B4242,M4242,1)</f>
        <v>4.4854000000000003</v>
      </c>
    </row>
    <row r="4243" spans="1:29" x14ac:dyDescent="0.15">
      <c r="A4243">
        <v>4241</v>
      </c>
      <c r="B4243" t="s">
        <v>53</v>
      </c>
      <c r="C4243">
        <v>1.0265</v>
      </c>
      <c r="D4243" t="s">
        <v>51</v>
      </c>
      <c r="E4243" t="s">
        <v>52</v>
      </c>
      <c r="F4243" s="1">
        <v>43815</v>
      </c>
      <c r="G4243" s="1">
        <v>44085</v>
      </c>
      <c r="H4243" s="1">
        <v>44090</v>
      </c>
      <c r="I4243" s="1">
        <v>43258</v>
      </c>
      <c r="J4243" s="1">
        <v>45815</v>
      </c>
      <c r="K4243">
        <v>1</v>
      </c>
      <c r="L4243">
        <v>3.61</v>
      </c>
      <c r="M4243" s="1">
        <v>43931</v>
      </c>
      <c r="N4243">
        <v>102.825</v>
      </c>
      <c r="O4243">
        <v>107.49639999999999</v>
      </c>
      <c r="P4243">
        <v>110.53440000000001</v>
      </c>
      <c r="Q4243">
        <v>0.435616438356</v>
      </c>
      <c r="R4243">
        <v>0.27945205479500002</v>
      </c>
      <c r="S4243">
        <v>1.00882191781</v>
      </c>
      <c r="T4243">
        <v>2</v>
      </c>
      <c r="U4243">
        <v>1</v>
      </c>
      <c r="V4243">
        <v>3.61</v>
      </c>
      <c r="W4243">
        <v>1.9465375</v>
      </c>
      <c r="X4243">
        <v>-7.8516762351699999E-3</v>
      </c>
      <c r="Y4243">
        <v>1.5805041095900001</v>
      </c>
      <c r="Z4243">
        <v>0.81155310469300002</v>
      </c>
      <c r="AA4243">
        <v>1.1349843953100001</v>
      </c>
      <c r="AB4243">
        <f>[1]!b_anal_yield_cnbd(B4243,M4243,1)</f>
        <v>2.0621999999999998</v>
      </c>
      <c r="AC4243">
        <f>[1]!b_anal_modidura_cnbd(B4243,M4243,1)</f>
        <v>4.5884999999999998</v>
      </c>
    </row>
    <row r="4244" spans="1:29" x14ac:dyDescent="0.15">
      <c r="A4244">
        <v>4242</v>
      </c>
      <c r="B4244" t="s">
        <v>50</v>
      </c>
      <c r="C4244">
        <v>0.99770000000000003</v>
      </c>
      <c r="D4244" t="s">
        <v>51</v>
      </c>
      <c r="E4244" t="s">
        <v>52</v>
      </c>
      <c r="F4244" s="1">
        <v>43815</v>
      </c>
      <c r="G4244" s="1">
        <v>44085</v>
      </c>
      <c r="H4244" s="1">
        <v>44090</v>
      </c>
      <c r="I4244" s="1">
        <v>43755</v>
      </c>
      <c r="J4244" s="1">
        <v>45582</v>
      </c>
      <c r="K4244">
        <v>1</v>
      </c>
      <c r="L4244">
        <v>2.94</v>
      </c>
      <c r="M4244" s="1">
        <v>43931</v>
      </c>
      <c r="N4244">
        <v>102.825</v>
      </c>
      <c r="O4244">
        <v>103.92829999999999</v>
      </c>
      <c r="P4244">
        <v>105.3421</v>
      </c>
      <c r="Q4244">
        <v>0.435616438356</v>
      </c>
      <c r="R4244">
        <v>0.91780821917800004</v>
      </c>
      <c r="S4244">
        <v>2.6983561643799998</v>
      </c>
      <c r="T4244">
        <v>0</v>
      </c>
      <c r="U4244">
        <v>0</v>
      </c>
      <c r="V4244">
        <v>0</v>
      </c>
      <c r="W4244">
        <v>1.3397975</v>
      </c>
      <c r="X4244">
        <v>-1.2038099778599999E-3</v>
      </c>
      <c r="Y4244">
        <v>1.5805041095900001</v>
      </c>
      <c r="Z4244">
        <v>0.55543874268299998</v>
      </c>
      <c r="AA4244">
        <v>0.784358757317</v>
      </c>
      <c r="AB4244">
        <f>[1]!b_anal_yield_cnbd(B4244,M4244,1)</f>
        <v>2.02</v>
      </c>
      <c r="AC4244">
        <f>[1]!b_anal_modidura_cnbd(B4244,M4244,1)</f>
        <v>4.1642000000000001</v>
      </c>
    </row>
    <row r="4245" spans="1:29" x14ac:dyDescent="0.15">
      <c r="A4245">
        <v>4243</v>
      </c>
      <c r="B4245" t="s">
        <v>57</v>
      </c>
      <c r="C4245">
        <v>0.95730000000000004</v>
      </c>
      <c r="D4245" t="s">
        <v>51</v>
      </c>
      <c r="E4245" t="s">
        <v>52</v>
      </c>
      <c r="F4245" s="1">
        <v>43815</v>
      </c>
      <c r="G4245" s="1">
        <v>44085</v>
      </c>
      <c r="H4245" s="1">
        <v>44090</v>
      </c>
      <c r="I4245" s="1">
        <v>43930</v>
      </c>
      <c r="J4245" s="1">
        <v>45756</v>
      </c>
      <c r="K4245">
        <v>1</v>
      </c>
      <c r="L4245">
        <v>1.99</v>
      </c>
      <c r="M4245" s="1">
        <v>43931</v>
      </c>
      <c r="N4245">
        <v>102.825</v>
      </c>
      <c r="O4245">
        <v>99.415999999999997</v>
      </c>
      <c r="P4245">
        <v>99.421400000000006</v>
      </c>
      <c r="Q4245">
        <v>0.435616438356</v>
      </c>
      <c r="R4245">
        <v>0.43835616438399999</v>
      </c>
      <c r="S4245">
        <v>0.872328767123</v>
      </c>
      <c r="T4245">
        <v>0</v>
      </c>
      <c r="U4245">
        <v>0</v>
      </c>
      <c r="V4245">
        <v>0</v>
      </c>
      <c r="W4245">
        <v>0.98162749999999999</v>
      </c>
      <c r="X4245">
        <v>-2.6483445479700001E-3</v>
      </c>
      <c r="Y4245">
        <v>1.5805041095900001</v>
      </c>
      <c r="Z4245">
        <v>0.18236676510399999</v>
      </c>
      <c r="AA4245">
        <v>0.79926073489600002</v>
      </c>
      <c r="AB4245">
        <f>[1]!b_anal_yield_cnbd(B4245,M4245,1)</f>
        <v>2.1143999999999998</v>
      </c>
      <c r="AC4245">
        <f>[1]!b_anal_modidura_cnbd(B4245,M4245,1)</f>
        <v>4.7058</v>
      </c>
    </row>
    <row r="4246" spans="1:29" x14ac:dyDescent="0.15">
      <c r="A4246">
        <v>4244</v>
      </c>
      <c r="B4246" t="s">
        <v>49</v>
      </c>
      <c r="C4246">
        <v>1.0302</v>
      </c>
      <c r="D4246" t="s">
        <v>54</v>
      </c>
      <c r="E4246" t="s">
        <v>55</v>
      </c>
      <c r="F4246" s="1">
        <v>43906</v>
      </c>
      <c r="G4246" s="1">
        <v>44176</v>
      </c>
      <c r="H4246" s="1">
        <v>44181</v>
      </c>
      <c r="I4246" s="1">
        <v>43167</v>
      </c>
      <c r="J4246" s="1">
        <v>45724</v>
      </c>
      <c r="K4246">
        <v>1</v>
      </c>
      <c r="L4246">
        <v>3.77</v>
      </c>
      <c r="M4246" s="1">
        <v>43931</v>
      </c>
      <c r="N4246">
        <v>102.455</v>
      </c>
      <c r="O4246">
        <v>108.1962</v>
      </c>
      <c r="P4246">
        <v>108.53700000000001</v>
      </c>
      <c r="Q4246">
        <v>0.68493150684899995</v>
      </c>
      <c r="R4246">
        <v>0.77808219178100002</v>
      </c>
      <c r="S4246">
        <v>2.9333698630099998</v>
      </c>
      <c r="T4246">
        <v>2</v>
      </c>
      <c r="U4246">
        <v>2</v>
      </c>
      <c r="V4246">
        <v>0</v>
      </c>
      <c r="W4246">
        <v>2.6470590000000001</v>
      </c>
      <c r="X4246">
        <v>-7.3296792798799998E-4</v>
      </c>
      <c r="Y4246">
        <v>1.6770136986299999</v>
      </c>
      <c r="Z4246">
        <v>1.33549290542</v>
      </c>
      <c r="AA4246">
        <v>1.3115660945800001</v>
      </c>
      <c r="AB4246">
        <f>[1]!b_anal_yield_cnbd(B4246,M4246,1)</f>
        <v>2</v>
      </c>
      <c r="AC4246">
        <f>[1]!b_anal_modidura_cnbd(B4246,M4246,1)</f>
        <v>4.4854000000000003</v>
      </c>
    </row>
    <row r="4247" spans="1:29" x14ac:dyDescent="0.15">
      <c r="A4247">
        <v>4245</v>
      </c>
      <c r="B4247" t="s">
        <v>53</v>
      </c>
      <c r="C4247">
        <v>1.0251999999999999</v>
      </c>
      <c r="D4247" t="s">
        <v>54</v>
      </c>
      <c r="E4247" t="s">
        <v>55</v>
      </c>
      <c r="F4247" s="1">
        <v>43906</v>
      </c>
      <c r="G4247" s="1">
        <v>44176</v>
      </c>
      <c r="H4247" s="1">
        <v>44181</v>
      </c>
      <c r="I4247" s="1">
        <v>43258</v>
      </c>
      <c r="J4247" s="1">
        <v>45815</v>
      </c>
      <c r="K4247">
        <v>1</v>
      </c>
      <c r="L4247">
        <v>3.61</v>
      </c>
      <c r="M4247" s="1">
        <v>43931</v>
      </c>
      <c r="N4247">
        <v>102.455</v>
      </c>
      <c r="O4247">
        <v>107.49639999999999</v>
      </c>
      <c r="P4247">
        <v>110.53440000000001</v>
      </c>
      <c r="Q4247">
        <v>0.68493150684899995</v>
      </c>
      <c r="R4247">
        <v>0.52876712328800002</v>
      </c>
      <c r="S4247">
        <v>1.9088493150700001</v>
      </c>
      <c r="T4247">
        <v>2</v>
      </c>
      <c r="U4247">
        <v>1</v>
      </c>
      <c r="V4247">
        <v>3.61</v>
      </c>
      <c r="W4247">
        <v>2.4595340000000001</v>
      </c>
      <c r="X4247">
        <v>2.9105012513500002E-4</v>
      </c>
      <c r="Y4247">
        <v>1.6770136986299999</v>
      </c>
      <c r="Z4247">
        <v>1.20296093856</v>
      </c>
      <c r="AA4247">
        <v>1.2565730614399999</v>
      </c>
      <c r="AB4247">
        <f>[1]!b_anal_yield_cnbd(B4247,M4247,1)</f>
        <v>2.0621999999999998</v>
      </c>
      <c r="AC4247">
        <f>[1]!b_anal_modidura_cnbd(B4247,M4247,1)</f>
        <v>4.5884999999999998</v>
      </c>
    </row>
    <row r="4248" spans="1:29" x14ac:dyDescent="0.15">
      <c r="A4248">
        <v>4246</v>
      </c>
      <c r="B4248" t="s">
        <v>56</v>
      </c>
      <c r="C4248">
        <v>1.0261</v>
      </c>
      <c r="D4248" t="s">
        <v>54</v>
      </c>
      <c r="E4248" t="s">
        <v>55</v>
      </c>
      <c r="F4248" s="1">
        <v>43906</v>
      </c>
      <c r="G4248" s="1">
        <v>44176</v>
      </c>
      <c r="H4248" s="1">
        <v>44181</v>
      </c>
      <c r="I4248" s="1">
        <v>43349</v>
      </c>
      <c r="J4248" s="1">
        <v>45906</v>
      </c>
      <c r="K4248">
        <v>1</v>
      </c>
      <c r="L4248">
        <v>3.6</v>
      </c>
      <c r="M4248" s="1">
        <v>43931</v>
      </c>
      <c r="N4248">
        <v>102.455</v>
      </c>
      <c r="O4248">
        <v>106.8861</v>
      </c>
      <c r="P4248">
        <v>109.0205</v>
      </c>
      <c r="Q4248">
        <v>0.68493150684899995</v>
      </c>
      <c r="R4248">
        <v>0.27945205479500002</v>
      </c>
      <c r="S4248">
        <v>1.00602739726</v>
      </c>
      <c r="T4248">
        <v>2</v>
      </c>
      <c r="U4248">
        <v>1</v>
      </c>
      <c r="V4248">
        <v>3.6</v>
      </c>
      <c r="W4248">
        <v>1.7570245</v>
      </c>
      <c r="X4248">
        <v>9.8967490194000005E-3</v>
      </c>
      <c r="Y4248">
        <v>1.6770136986299999</v>
      </c>
      <c r="Z4248">
        <v>1.21350087718</v>
      </c>
      <c r="AA4248">
        <v>0.54352362281900002</v>
      </c>
      <c r="AB4248">
        <f>[1]!b_anal_yield_cnbd(B4248,M4248,1)</f>
        <v>2.2320000000000002</v>
      </c>
      <c r="AC4248">
        <f>[1]!b_anal_modidura_cnbd(B4248,M4248,1)</f>
        <v>4.8226000000000004</v>
      </c>
    </row>
    <row r="4249" spans="1:29" x14ac:dyDescent="0.15">
      <c r="A4249">
        <v>4247</v>
      </c>
      <c r="B4249" t="s">
        <v>57</v>
      </c>
      <c r="C4249">
        <v>0.95950000000000002</v>
      </c>
      <c r="D4249" t="s">
        <v>54</v>
      </c>
      <c r="E4249" t="s">
        <v>55</v>
      </c>
      <c r="F4249" s="1">
        <v>43906</v>
      </c>
      <c r="G4249" s="1">
        <v>44176</v>
      </c>
      <c r="H4249" s="1">
        <v>44181</v>
      </c>
      <c r="I4249" s="1">
        <v>43930</v>
      </c>
      <c r="J4249" s="1">
        <v>45756</v>
      </c>
      <c r="K4249">
        <v>1</v>
      </c>
      <c r="L4249">
        <v>1.99</v>
      </c>
      <c r="M4249" s="1">
        <v>43931</v>
      </c>
      <c r="N4249">
        <v>102.455</v>
      </c>
      <c r="O4249">
        <v>99.415999999999997</v>
      </c>
      <c r="P4249">
        <v>99.421400000000006</v>
      </c>
      <c r="Q4249">
        <v>0.68493150684899995</v>
      </c>
      <c r="R4249">
        <v>0.68767123287700005</v>
      </c>
      <c r="S4249">
        <v>1.36846575342</v>
      </c>
      <c r="T4249">
        <v>0</v>
      </c>
      <c r="U4249">
        <v>0</v>
      </c>
      <c r="V4249">
        <v>0</v>
      </c>
      <c r="W4249">
        <v>1.1104274999999999</v>
      </c>
      <c r="X4249">
        <v>3.7099844701399998E-3</v>
      </c>
      <c r="Y4249">
        <v>1.6770136986299999</v>
      </c>
      <c r="Z4249">
        <v>0.221020207281</v>
      </c>
      <c r="AA4249">
        <v>0.88940729271899999</v>
      </c>
      <c r="AB4249">
        <f>[1]!b_anal_yield_cnbd(B4249,M4249,1)</f>
        <v>2.1143999999999998</v>
      </c>
      <c r="AC4249">
        <f>[1]!b_anal_modidura_cnbd(B4249,M4249,1)</f>
        <v>4.7058</v>
      </c>
    </row>
    <row r="4250" spans="1:29" x14ac:dyDescent="0.15">
      <c r="A4250">
        <v>4248</v>
      </c>
      <c r="B4250" t="s">
        <v>42</v>
      </c>
      <c r="C4250">
        <v>1.0270999999999999</v>
      </c>
      <c r="D4250" t="s">
        <v>47</v>
      </c>
      <c r="E4250" t="s">
        <v>48</v>
      </c>
      <c r="F4250" s="1">
        <v>43725</v>
      </c>
      <c r="G4250" s="1">
        <v>43994</v>
      </c>
      <c r="H4250" s="1">
        <v>43999</v>
      </c>
      <c r="I4250" s="1">
        <v>42999</v>
      </c>
      <c r="J4250" s="1">
        <v>45556</v>
      </c>
      <c r="K4250">
        <v>1</v>
      </c>
      <c r="L4250">
        <v>3.69</v>
      </c>
      <c r="M4250" s="1">
        <v>43934</v>
      </c>
      <c r="N4250">
        <v>103.44499999999999</v>
      </c>
      <c r="O4250">
        <v>107.27930000000001</v>
      </c>
      <c r="P4250">
        <v>109.34610000000001</v>
      </c>
      <c r="Q4250">
        <v>0.17808219178099999</v>
      </c>
      <c r="R4250">
        <v>0.739726027397</v>
      </c>
      <c r="S4250">
        <v>2.7295890411000001</v>
      </c>
      <c r="T4250">
        <v>2</v>
      </c>
      <c r="U4250">
        <v>2</v>
      </c>
      <c r="V4250">
        <v>0</v>
      </c>
      <c r="W4250">
        <v>1.0309405</v>
      </c>
      <c r="X4250">
        <v>-1.8906134178200001E-2</v>
      </c>
      <c r="Y4250">
        <v>1.4332191780800001</v>
      </c>
      <c r="Z4250">
        <v>0.37803834816600002</v>
      </c>
      <c r="AA4250">
        <v>0.65290215183400002</v>
      </c>
      <c r="AB4250">
        <f>[1]!b_anal_yield_cnbd(B4250,M4250,1)</f>
        <v>1.96</v>
      </c>
      <c r="AC4250">
        <f>[1]!b_anal_modidura_cnbd(B4250,M4250,1)</f>
        <v>4.0326000000000004</v>
      </c>
    </row>
    <row r="4251" spans="1:29" x14ac:dyDescent="0.15">
      <c r="A4251">
        <v>4249</v>
      </c>
      <c r="B4251" t="s">
        <v>46</v>
      </c>
      <c r="C4251">
        <v>1.0371999999999999</v>
      </c>
      <c r="D4251" t="s">
        <v>47</v>
      </c>
      <c r="E4251" t="s">
        <v>48</v>
      </c>
      <c r="F4251" s="1">
        <v>43725</v>
      </c>
      <c r="G4251" s="1">
        <v>43994</v>
      </c>
      <c r="H4251" s="1">
        <v>43999</v>
      </c>
      <c r="I4251" s="1">
        <v>43090</v>
      </c>
      <c r="J4251" s="1">
        <v>45647</v>
      </c>
      <c r="K4251">
        <v>1</v>
      </c>
      <c r="L4251">
        <v>3.9</v>
      </c>
      <c r="M4251" s="1">
        <v>43934</v>
      </c>
      <c r="N4251">
        <v>103.44499999999999</v>
      </c>
      <c r="O4251">
        <v>109.3175</v>
      </c>
      <c r="P4251">
        <v>110.5322</v>
      </c>
      <c r="Q4251">
        <v>0.17808219178099999</v>
      </c>
      <c r="R4251">
        <v>0.49041095890399999</v>
      </c>
      <c r="S4251">
        <v>1.9126027397300001</v>
      </c>
      <c r="T4251">
        <v>2</v>
      </c>
      <c r="U4251">
        <v>2</v>
      </c>
      <c r="V4251">
        <v>0</v>
      </c>
      <c r="W4251">
        <v>2.024346</v>
      </c>
      <c r="X4251">
        <v>-6.7387504065999998E-2</v>
      </c>
      <c r="Y4251">
        <v>1.4332191780800001</v>
      </c>
      <c r="Z4251">
        <v>0.41240831577199999</v>
      </c>
      <c r="AA4251">
        <v>1.6119376842299999</v>
      </c>
      <c r="AB4251">
        <f>[1]!b_anal_yield_cnbd(B4251,M4251,1)</f>
        <v>1.8077000000000001</v>
      </c>
      <c r="AC4251">
        <f>[1]!b_anal_modidura_cnbd(B4251,M4251,1)</f>
        <v>4.2690000000000001</v>
      </c>
    </row>
    <row r="4252" spans="1:29" x14ac:dyDescent="0.15">
      <c r="A4252">
        <v>4250</v>
      </c>
      <c r="B4252" t="s">
        <v>49</v>
      </c>
      <c r="C4252">
        <v>1.0335000000000001</v>
      </c>
      <c r="D4252" t="s">
        <v>47</v>
      </c>
      <c r="E4252" t="s">
        <v>48</v>
      </c>
      <c r="F4252" s="1">
        <v>43725</v>
      </c>
      <c r="G4252" s="1">
        <v>43994</v>
      </c>
      <c r="H4252" s="1">
        <v>43999</v>
      </c>
      <c r="I4252" s="1">
        <v>43167</v>
      </c>
      <c r="J4252" s="1">
        <v>45724</v>
      </c>
      <c r="K4252">
        <v>1</v>
      </c>
      <c r="L4252">
        <v>3.77</v>
      </c>
      <c r="M4252" s="1">
        <v>43934</v>
      </c>
      <c r="N4252">
        <v>103.44499999999999</v>
      </c>
      <c r="O4252">
        <v>108.37269999999999</v>
      </c>
      <c r="P4252">
        <v>108.7445</v>
      </c>
      <c r="Q4252">
        <v>0.17808219178099999</v>
      </c>
      <c r="R4252">
        <v>0.27945205479500002</v>
      </c>
      <c r="S4252">
        <v>1.0535342465799999</v>
      </c>
      <c r="T4252">
        <v>2</v>
      </c>
      <c r="U4252">
        <v>2</v>
      </c>
      <c r="V4252">
        <v>0</v>
      </c>
      <c r="W4252">
        <v>1.4622925</v>
      </c>
      <c r="X4252">
        <v>-4.0306726387899998E-2</v>
      </c>
      <c r="Y4252">
        <v>1.4332191780800001</v>
      </c>
      <c r="Z4252">
        <v>0.393820392076</v>
      </c>
      <c r="AA4252">
        <v>1.0684721079199999</v>
      </c>
      <c r="AB4252">
        <f>[1]!b_anal_yield_cnbd(B4252,M4252,1)</f>
        <v>1.9610000000000001</v>
      </c>
      <c r="AC4252">
        <f>[1]!b_anal_modidura_cnbd(B4252,M4252,1)</f>
        <v>4.4794</v>
      </c>
    </row>
    <row r="4253" spans="1:29" x14ac:dyDescent="0.15">
      <c r="A4253">
        <v>4251</v>
      </c>
      <c r="B4253" t="s">
        <v>50</v>
      </c>
      <c r="C4253">
        <v>0.99750000000000005</v>
      </c>
      <c r="D4253" t="s">
        <v>47</v>
      </c>
      <c r="E4253" t="s">
        <v>48</v>
      </c>
      <c r="F4253" s="1">
        <v>43725</v>
      </c>
      <c r="G4253" s="1">
        <v>43994</v>
      </c>
      <c r="H4253" s="1">
        <v>43999</v>
      </c>
      <c r="I4253" s="1">
        <v>43755</v>
      </c>
      <c r="J4253" s="1">
        <v>45582</v>
      </c>
      <c r="K4253">
        <v>1</v>
      </c>
      <c r="L4253">
        <v>2.94</v>
      </c>
      <c r="M4253" s="1">
        <v>43934</v>
      </c>
      <c r="N4253">
        <v>103.44499999999999</v>
      </c>
      <c r="O4253">
        <v>103.8558</v>
      </c>
      <c r="P4253">
        <v>105.2937</v>
      </c>
      <c r="Q4253">
        <v>0.17808219178099999</v>
      </c>
      <c r="R4253">
        <v>0.66849315068500004</v>
      </c>
      <c r="S4253">
        <v>1.9653698630100001</v>
      </c>
      <c r="T4253">
        <v>0</v>
      </c>
      <c r="U4253">
        <v>0</v>
      </c>
      <c r="V4253">
        <v>0</v>
      </c>
      <c r="W4253">
        <v>0.66941249999999997</v>
      </c>
      <c r="X4253">
        <v>-7.5698973442900001E-3</v>
      </c>
      <c r="Y4253">
        <v>1.4332191780800001</v>
      </c>
      <c r="Z4253">
        <v>0.25481967777699999</v>
      </c>
      <c r="AA4253">
        <v>0.41459282222299998</v>
      </c>
      <c r="AB4253">
        <f>[1]!b_anal_yield_cnbd(B4253,M4253,1)</f>
        <v>2.0350000000000001</v>
      </c>
      <c r="AC4253">
        <f>[1]!b_anal_modidura_cnbd(B4253,M4253,1)</f>
        <v>4.1555</v>
      </c>
    </row>
    <row r="4254" spans="1:29" x14ac:dyDescent="0.15">
      <c r="A4254">
        <v>4252</v>
      </c>
      <c r="B4254" t="s">
        <v>57</v>
      </c>
      <c r="C4254">
        <v>0.95509999999999995</v>
      </c>
      <c r="D4254" t="s">
        <v>47</v>
      </c>
      <c r="E4254" t="s">
        <v>48</v>
      </c>
      <c r="F4254" s="1">
        <v>43725</v>
      </c>
      <c r="G4254" s="1">
        <v>43994</v>
      </c>
      <c r="H4254" s="1">
        <v>43999</v>
      </c>
      <c r="I4254" s="1">
        <v>43930</v>
      </c>
      <c r="J4254" s="1">
        <v>45756</v>
      </c>
      <c r="K4254">
        <v>1</v>
      </c>
      <c r="L4254">
        <v>1.99</v>
      </c>
      <c r="M4254" s="1">
        <v>43934</v>
      </c>
      <c r="N4254">
        <v>103.44499999999999</v>
      </c>
      <c r="O4254">
        <v>99.624200000000002</v>
      </c>
      <c r="P4254">
        <v>99.646000000000001</v>
      </c>
      <c r="Q4254">
        <v>0.17808219178099999</v>
      </c>
      <c r="R4254">
        <v>0.18904109589000001</v>
      </c>
      <c r="S4254">
        <v>0.376191780822</v>
      </c>
      <c r="T4254">
        <v>0</v>
      </c>
      <c r="U4254">
        <v>0</v>
      </c>
      <c r="V4254">
        <v>0</v>
      </c>
      <c r="W4254">
        <v>0.82388050000000002</v>
      </c>
      <c r="X4254">
        <v>-2.6457255993899999E-2</v>
      </c>
      <c r="Y4254">
        <v>1.4332191780800001</v>
      </c>
      <c r="Z4254">
        <v>0.10005626618500001</v>
      </c>
      <c r="AA4254">
        <v>0.72382423381500005</v>
      </c>
      <c r="AB4254">
        <f>[1]!b_anal_yield_cnbd(B4254,M4254,1)</f>
        <v>2.0699999999999998</v>
      </c>
      <c r="AC4254">
        <f>[1]!b_anal_modidura_cnbd(B4254,M4254,1)</f>
        <v>4.7</v>
      </c>
    </row>
    <row r="4255" spans="1:29" x14ac:dyDescent="0.15">
      <c r="A4255">
        <v>4253</v>
      </c>
      <c r="B4255" t="s">
        <v>46</v>
      </c>
      <c r="C4255">
        <v>1.0353000000000001</v>
      </c>
      <c r="D4255" t="s">
        <v>51</v>
      </c>
      <c r="E4255" t="s">
        <v>52</v>
      </c>
      <c r="F4255" s="1">
        <v>43815</v>
      </c>
      <c r="G4255" s="1">
        <v>44085</v>
      </c>
      <c r="H4255" s="1">
        <v>44090</v>
      </c>
      <c r="I4255" s="1">
        <v>43090</v>
      </c>
      <c r="J4255" s="1">
        <v>45647</v>
      </c>
      <c r="K4255">
        <v>1</v>
      </c>
      <c r="L4255">
        <v>3.9</v>
      </c>
      <c r="M4255" s="1">
        <v>43934</v>
      </c>
      <c r="N4255">
        <v>102.955</v>
      </c>
      <c r="O4255">
        <v>109.3175</v>
      </c>
      <c r="P4255">
        <v>110.5322</v>
      </c>
      <c r="Q4255">
        <v>0.42739726027399999</v>
      </c>
      <c r="R4255">
        <v>0.739726027397</v>
      </c>
      <c r="S4255">
        <v>2.8849315068500001</v>
      </c>
      <c r="T4255">
        <v>2</v>
      </c>
      <c r="U4255">
        <v>2</v>
      </c>
      <c r="V4255">
        <v>0</v>
      </c>
      <c r="W4255">
        <v>2.7281884999999999</v>
      </c>
      <c r="X4255">
        <v>-2.2394814297999999E-2</v>
      </c>
      <c r="Y4255">
        <v>1.55170136986</v>
      </c>
      <c r="Z4255">
        <v>0.93380759671199998</v>
      </c>
      <c r="AA4255">
        <v>1.79438090329</v>
      </c>
      <c r="AB4255">
        <f>[1]!b_anal_yield_cnbd(B4255,M4255,1)</f>
        <v>1.8077000000000001</v>
      </c>
      <c r="AC4255">
        <f>[1]!b_anal_modidura_cnbd(B4255,M4255,1)</f>
        <v>4.2690000000000001</v>
      </c>
    </row>
    <row r="4256" spans="1:29" x14ac:dyDescent="0.15">
      <c r="A4256">
        <v>4254</v>
      </c>
      <c r="B4256" t="s">
        <v>49</v>
      </c>
      <c r="C4256">
        <v>1.0318000000000001</v>
      </c>
      <c r="D4256" t="s">
        <v>51</v>
      </c>
      <c r="E4256" t="s">
        <v>52</v>
      </c>
      <c r="F4256" s="1">
        <v>43815</v>
      </c>
      <c r="G4256" s="1">
        <v>44085</v>
      </c>
      <c r="H4256" s="1">
        <v>44090</v>
      </c>
      <c r="I4256" s="1">
        <v>43167</v>
      </c>
      <c r="J4256" s="1">
        <v>45724</v>
      </c>
      <c r="K4256">
        <v>1</v>
      </c>
      <c r="L4256">
        <v>3.77</v>
      </c>
      <c r="M4256" s="1">
        <v>43934</v>
      </c>
      <c r="N4256">
        <v>102.955</v>
      </c>
      <c r="O4256">
        <v>108.37269999999999</v>
      </c>
      <c r="P4256">
        <v>108.7445</v>
      </c>
      <c r="Q4256">
        <v>0.42739726027399999</v>
      </c>
      <c r="R4256">
        <v>0.52876712328800002</v>
      </c>
      <c r="S4256">
        <v>1.9934520547900001</v>
      </c>
      <c r="T4256">
        <v>2</v>
      </c>
      <c r="U4256">
        <v>2</v>
      </c>
      <c r="V4256">
        <v>0</v>
      </c>
      <c r="W4256">
        <v>2.1437309999999998</v>
      </c>
      <c r="X4256">
        <v>-1.12330358352E-2</v>
      </c>
      <c r="Y4256">
        <v>1.55170136986</v>
      </c>
      <c r="Z4256">
        <v>0.89010185260399999</v>
      </c>
      <c r="AA4256">
        <v>1.2536291474000001</v>
      </c>
      <c r="AB4256">
        <f>[1]!b_anal_yield_cnbd(B4256,M4256,1)</f>
        <v>1.9610000000000001</v>
      </c>
      <c r="AC4256">
        <f>[1]!b_anal_modidura_cnbd(B4256,M4256,1)</f>
        <v>4.4794</v>
      </c>
    </row>
    <row r="4257" spans="1:29" x14ac:dyDescent="0.15">
      <c r="A4257">
        <v>4255</v>
      </c>
      <c r="B4257" t="s">
        <v>53</v>
      </c>
      <c r="C4257">
        <v>1.0265</v>
      </c>
      <c r="D4257" t="s">
        <v>51</v>
      </c>
      <c r="E4257" t="s">
        <v>52</v>
      </c>
      <c r="F4257" s="1">
        <v>43815</v>
      </c>
      <c r="G4257" s="1">
        <v>44085</v>
      </c>
      <c r="H4257" s="1">
        <v>44090</v>
      </c>
      <c r="I4257" s="1">
        <v>43258</v>
      </c>
      <c r="J4257" s="1">
        <v>45815</v>
      </c>
      <c r="K4257">
        <v>1</v>
      </c>
      <c r="L4257">
        <v>3.61</v>
      </c>
      <c r="M4257" s="1">
        <v>43934</v>
      </c>
      <c r="N4257">
        <v>102.955</v>
      </c>
      <c r="O4257">
        <v>107.5977</v>
      </c>
      <c r="P4257">
        <v>110.6652</v>
      </c>
      <c r="Q4257">
        <v>0.42739726027399999</v>
      </c>
      <c r="R4257">
        <v>0.27945205479500002</v>
      </c>
      <c r="S4257">
        <v>1.00882191781</v>
      </c>
      <c r="T4257">
        <v>2</v>
      </c>
      <c r="U4257">
        <v>1</v>
      </c>
      <c r="V4257">
        <v>3.61</v>
      </c>
      <c r="W4257">
        <v>1.9143924999999999</v>
      </c>
      <c r="X4257">
        <v>-7.9350845854100002E-3</v>
      </c>
      <c r="Y4257">
        <v>1.55170136986</v>
      </c>
      <c r="Z4257">
        <v>0.80898034465599999</v>
      </c>
      <c r="AA4257">
        <v>1.10541215534</v>
      </c>
      <c r="AB4257">
        <f>[1]!b_anal_yield_cnbd(B4257,M4257,1)</f>
        <v>2.04</v>
      </c>
      <c r="AC4257">
        <f>[1]!b_anal_modidura_cnbd(B4257,M4257,1)</f>
        <v>4.5818000000000003</v>
      </c>
    </row>
    <row r="4258" spans="1:29" x14ac:dyDescent="0.15">
      <c r="A4258">
        <v>4256</v>
      </c>
      <c r="B4258" t="s">
        <v>50</v>
      </c>
      <c r="C4258">
        <v>0.99770000000000003</v>
      </c>
      <c r="D4258" t="s">
        <v>51</v>
      </c>
      <c r="E4258" t="s">
        <v>52</v>
      </c>
      <c r="F4258" s="1">
        <v>43815</v>
      </c>
      <c r="G4258" s="1">
        <v>44085</v>
      </c>
      <c r="H4258" s="1">
        <v>44090</v>
      </c>
      <c r="I4258" s="1">
        <v>43755</v>
      </c>
      <c r="J4258" s="1">
        <v>45582</v>
      </c>
      <c r="K4258">
        <v>1</v>
      </c>
      <c r="L4258">
        <v>2.94</v>
      </c>
      <c r="M4258" s="1">
        <v>43934</v>
      </c>
      <c r="N4258">
        <v>102.955</v>
      </c>
      <c r="O4258">
        <v>103.8558</v>
      </c>
      <c r="P4258">
        <v>105.2937</v>
      </c>
      <c r="Q4258">
        <v>0.42739726027399999</v>
      </c>
      <c r="R4258">
        <v>0.91780821917800004</v>
      </c>
      <c r="S4258">
        <v>2.6983561643799998</v>
      </c>
      <c r="T4258">
        <v>0</v>
      </c>
      <c r="U4258">
        <v>0</v>
      </c>
      <c r="V4258">
        <v>0</v>
      </c>
      <c r="W4258">
        <v>1.1375964999999999</v>
      </c>
      <c r="X4258">
        <v>2.7300789333000001E-3</v>
      </c>
      <c r="Y4258">
        <v>1.55170136986</v>
      </c>
      <c r="Z4258">
        <v>0.55824758766100002</v>
      </c>
      <c r="AA4258">
        <v>0.57934891233899999</v>
      </c>
      <c r="AB4258">
        <f>[1]!b_anal_yield_cnbd(B4258,M4258,1)</f>
        <v>2.0350000000000001</v>
      </c>
      <c r="AC4258">
        <f>[1]!b_anal_modidura_cnbd(B4258,M4258,1)</f>
        <v>4.1555</v>
      </c>
    </row>
    <row r="4259" spans="1:29" x14ac:dyDescent="0.15">
      <c r="A4259">
        <v>4257</v>
      </c>
      <c r="B4259" t="s">
        <v>57</v>
      </c>
      <c r="C4259">
        <v>0.95730000000000004</v>
      </c>
      <c r="D4259" t="s">
        <v>51</v>
      </c>
      <c r="E4259" t="s">
        <v>52</v>
      </c>
      <c r="F4259" s="1">
        <v>43815</v>
      </c>
      <c r="G4259" s="1">
        <v>44085</v>
      </c>
      <c r="H4259" s="1">
        <v>44090</v>
      </c>
      <c r="I4259" s="1">
        <v>43930</v>
      </c>
      <c r="J4259" s="1">
        <v>45756</v>
      </c>
      <c r="K4259">
        <v>1</v>
      </c>
      <c r="L4259">
        <v>1.99</v>
      </c>
      <c r="M4259" s="1">
        <v>43934</v>
      </c>
      <c r="N4259">
        <v>102.955</v>
      </c>
      <c r="O4259">
        <v>99.624200000000002</v>
      </c>
      <c r="P4259">
        <v>99.646000000000001</v>
      </c>
      <c r="Q4259">
        <v>0.42739726027399999</v>
      </c>
      <c r="R4259">
        <v>0.43835616438399999</v>
      </c>
      <c r="S4259">
        <v>0.872328767123</v>
      </c>
      <c r="T4259">
        <v>0</v>
      </c>
      <c r="U4259">
        <v>0</v>
      </c>
      <c r="V4259">
        <v>0</v>
      </c>
      <c r="W4259">
        <v>1.0653785</v>
      </c>
      <c r="X4259">
        <v>-5.0447914141700002E-3</v>
      </c>
      <c r="Y4259">
        <v>1.55170136986</v>
      </c>
      <c r="Z4259">
        <v>0.18967533661899999</v>
      </c>
      <c r="AA4259">
        <v>0.87570316338099996</v>
      </c>
      <c r="AB4259">
        <f>[1]!b_anal_yield_cnbd(B4259,M4259,1)</f>
        <v>2.0699999999999998</v>
      </c>
      <c r="AC4259">
        <f>[1]!b_anal_modidura_cnbd(B4259,M4259,1)</f>
        <v>4.7</v>
      </c>
    </row>
    <row r="4260" spans="1:29" x14ac:dyDescent="0.15">
      <c r="A4260">
        <v>4258</v>
      </c>
      <c r="B4260" t="s">
        <v>49</v>
      </c>
      <c r="C4260">
        <v>1.0302</v>
      </c>
      <c r="D4260" t="s">
        <v>54</v>
      </c>
      <c r="E4260" t="s">
        <v>55</v>
      </c>
      <c r="F4260" s="1">
        <v>43906</v>
      </c>
      <c r="G4260" s="1">
        <v>44176</v>
      </c>
      <c r="H4260" s="1">
        <v>44181</v>
      </c>
      <c r="I4260" s="1">
        <v>43167</v>
      </c>
      <c r="J4260" s="1">
        <v>45724</v>
      </c>
      <c r="K4260">
        <v>1</v>
      </c>
      <c r="L4260">
        <v>3.77</v>
      </c>
      <c r="M4260" s="1">
        <v>43934</v>
      </c>
      <c r="N4260">
        <v>102.55500000000001</v>
      </c>
      <c r="O4260">
        <v>108.37269999999999</v>
      </c>
      <c r="P4260">
        <v>108.7445</v>
      </c>
      <c r="Q4260">
        <v>0.67671232876700005</v>
      </c>
      <c r="R4260">
        <v>0.77808219178100002</v>
      </c>
      <c r="S4260">
        <v>2.9333698630099998</v>
      </c>
      <c r="T4260">
        <v>2</v>
      </c>
      <c r="U4260">
        <v>2</v>
      </c>
      <c r="V4260">
        <v>0</v>
      </c>
      <c r="W4260">
        <v>2.720539</v>
      </c>
      <c r="X4260">
        <v>-2.16023713275E-3</v>
      </c>
      <c r="Y4260">
        <v>1.64190958904</v>
      </c>
      <c r="Z4260">
        <v>1.34294483796</v>
      </c>
      <c r="AA4260">
        <v>1.3775941620400001</v>
      </c>
      <c r="AB4260">
        <f>[1]!b_anal_yield_cnbd(B4260,M4260,1)</f>
        <v>1.9610000000000001</v>
      </c>
      <c r="AC4260">
        <f>[1]!b_anal_modidura_cnbd(B4260,M4260,1)</f>
        <v>4.4794</v>
      </c>
    </row>
    <row r="4261" spans="1:29" x14ac:dyDescent="0.15">
      <c r="A4261">
        <v>4259</v>
      </c>
      <c r="B4261" t="s">
        <v>53</v>
      </c>
      <c r="C4261">
        <v>1.0251999999999999</v>
      </c>
      <c r="D4261" t="s">
        <v>54</v>
      </c>
      <c r="E4261" t="s">
        <v>55</v>
      </c>
      <c r="F4261" s="1">
        <v>43906</v>
      </c>
      <c r="G4261" s="1">
        <v>44176</v>
      </c>
      <c r="H4261" s="1">
        <v>44181</v>
      </c>
      <c r="I4261" s="1">
        <v>43258</v>
      </c>
      <c r="J4261" s="1">
        <v>45815</v>
      </c>
      <c r="K4261">
        <v>1</v>
      </c>
      <c r="L4261">
        <v>3.61</v>
      </c>
      <c r="M4261" s="1">
        <v>43934</v>
      </c>
      <c r="N4261">
        <v>102.55500000000001</v>
      </c>
      <c r="O4261">
        <v>107.5977</v>
      </c>
      <c r="P4261">
        <v>110.6652</v>
      </c>
      <c r="Q4261">
        <v>0.67671232876700005</v>
      </c>
      <c r="R4261">
        <v>0.52876712328800002</v>
      </c>
      <c r="S4261">
        <v>1.9088493150700001</v>
      </c>
      <c r="T4261">
        <v>2</v>
      </c>
      <c r="U4261">
        <v>1</v>
      </c>
      <c r="V4261">
        <v>3.61</v>
      </c>
      <c r="W4261">
        <v>2.4583140000000001</v>
      </c>
      <c r="X4261" s="2">
        <v>-9.6136790364500005E-5</v>
      </c>
      <c r="Y4261">
        <v>1.64190958904</v>
      </c>
      <c r="Z4261">
        <v>1.2133299587899999</v>
      </c>
      <c r="AA4261">
        <v>1.2449840412099999</v>
      </c>
      <c r="AB4261">
        <f>[1]!b_anal_yield_cnbd(B4261,M4261,1)</f>
        <v>2.04</v>
      </c>
      <c r="AC4261">
        <f>[1]!b_anal_modidura_cnbd(B4261,M4261,1)</f>
        <v>4.5818000000000003</v>
      </c>
    </row>
    <row r="4262" spans="1:29" x14ac:dyDescent="0.15">
      <c r="A4262">
        <v>4260</v>
      </c>
      <c r="B4262" t="s">
        <v>56</v>
      </c>
      <c r="C4262">
        <v>1.0261</v>
      </c>
      <c r="D4262" t="s">
        <v>54</v>
      </c>
      <c r="E4262" t="s">
        <v>55</v>
      </c>
      <c r="F4262" s="1">
        <v>43906</v>
      </c>
      <c r="G4262" s="1">
        <v>44176</v>
      </c>
      <c r="H4262" s="1">
        <v>44181</v>
      </c>
      <c r="I4262" s="1">
        <v>43349</v>
      </c>
      <c r="J4262" s="1">
        <v>45906</v>
      </c>
      <c r="K4262">
        <v>1</v>
      </c>
      <c r="L4262">
        <v>3.6</v>
      </c>
      <c r="M4262" s="1">
        <v>43934</v>
      </c>
      <c r="N4262">
        <v>102.55500000000001</v>
      </c>
      <c r="O4262">
        <v>107.1486</v>
      </c>
      <c r="P4262">
        <v>109.3126</v>
      </c>
      <c r="Q4262">
        <v>0.67671232876700005</v>
      </c>
      <c r="R4262">
        <v>0.27945205479500002</v>
      </c>
      <c r="S4262">
        <v>1.00602739726</v>
      </c>
      <c r="T4262">
        <v>2</v>
      </c>
      <c r="U4262">
        <v>1</v>
      </c>
      <c r="V4262">
        <v>3.6</v>
      </c>
      <c r="W4262">
        <v>1.9169145000000001</v>
      </c>
      <c r="X4262">
        <v>7.3404357530000002E-3</v>
      </c>
      <c r="Y4262">
        <v>1.64190958904</v>
      </c>
      <c r="Z4262">
        <v>1.2215915803499999</v>
      </c>
      <c r="AA4262">
        <v>0.69532291965299997</v>
      </c>
      <c r="AB4262">
        <f>[1]!b_anal_yield_cnbd(B4262,M4262,1)</f>
        <v>2.1802000000000001</v>
      </c>
      <c r="AC4262">
        <f>[1]!b_anal_modidura_cnbd(B4262,M4262,1)</f>
        <v>4.8178000000000001</v>
      </c>
    </row>
    <row r="4263" spans="1:29" x14ac:dyDescent="0.15">
      <c r="A4263">
        <v>4261</v>
      </c>
      <c r="B4263" t="s">
        <v>57</v>
      </c>
      <c r="C4263">
        <v>0.95950000000000002</v>
      </c>
      <c r="D4263" t="s">
        <v>54</v>
      </c>
      <c r="E4263" t="s">
        <v>55</v>
      </c>
      <c r="F4263" s="1">
        <v>43906</v>
      </c>
      <c r="G4263" s="1">
        <v>44176</v>
      </c>
      <c r="H4263" s="1">
        <v>44181</v>
      </c>
      <c r="I4263" s="1">
        <v>43930</v>
      </c>
      <c r="J4263" s="1">
        <v>45756</v>
      </c>
      <c r="K4263">
        <v>1</v>
      </c>
      <c r="L4263">
        <v>1.99</v>
      </c>
      <c r="M4263" s="1">
        <v>43934</v>
      </c>
      <c r="N4263">
        <v>102.55500000000001</v>
      </c>
      <c r="O4263">
        <v>99.624200000000002</v>
      </c>
      <c r="P4263">
        <v>99.646000000000001</v>
      </c>
      <c r="Q4263">
        <v>0.67671232876700005</v>
      </c>
      <c r="R4263">
        <v>0.68767123287700005</v>
      </c>
      <c r="S4263">
        <v>1.36846575342</v>
      </c>
      <c r="T4263">
        <v>0</v>
      </c>
      <c r="U4263">
        <v>0</v>
      </c>
      <c r="V4263">
        <v>0</v>
      </c>
      <c r="W4263">
        <v>1.2226775000000001</v>
      </c>
      <c r="X4263">
        <v>1.8387241645099999E-3</v>
      </c>
      <c r="Y4263">
        <v>1.64190958904</v>
      </c>
      <c r="Z4263">
        <v>0.23949036825600001</v>
      </c>
      <c r="AA4263">
        <v>0.98318713174399996</v>
      </c>
      <c r="AB4263">
        <f>[1]!b_anal_yield_cnbd(B4263,M4263,1)</f>
        <v>2.0699999999999998</v>
      </c>
      <c r="AC4263">
        <f>[1]!b_anal_modidura_cnbd(B4263,M4263,1)</f>
        <v>4.7</v>
      </c>
    </row>
    <row r="4264" spans="1:29" x14ac:dyDescent="0.15">
      <c r="A4264">
        <v>4262</v>
      </c>
      <c r="B4264" t="s">
        <v>42</v>
      </c>
      <c r="C4264">
        <v>1.0270999999999999</v>
      </c>
      <c r="D4264" t="s">
        <v>47</v>
      </c>
      <c r="E4264" t="s">
        <v>48</v>
      </c>
      <c r="F4264" s="1">
        <v>43725</v>
      </c>
      <c r="G4264" s="1">
        <v>43994</v>
      </c>
      <c r="H4264" s="1">
        <v>43999</v>
      </c>
      <c r="I4264" s="1">
        <v>42999</v>
      </c>
      <c r="J4264" s="1">
        <v>45556</v>
      </c>
      <c r="K4264">
        <v>1</v>
      </c>
      <c r="L4264">
        <v>3.69</v>
      </c>
      <c r="M4264" s="1">
        <v>43935</v>
      </c>
      <c r="N4264">
        <v>103.55</v>
      </c>
      <c r="O4264">
        <v>107.3664</v>
      </c>
      <c r="P4264">
        <v>109.44329999999999</v>
      </c>
      <c r="Q4264">
        <v>0.175342465753</v>
      </c>
      <c r="R4264">
        <v>0.739726027397</v>
      </c>
      <c r="S4264">
        <v>2.7295890411000001</v>
      </c>
      <c r="T4264">
        <v>2</v>
      </c>
      <c r="U4264">
        <v>2</v>
      </c>
      <c r="V4264">
        <v>0</v>
      </c>
      <c r="W4264">
        <v>1.010195</v>
      </c>
      <c r="X4264">
        <v>-1.86297486632E-2</v>
      </c>
      <c r="Y4264">
        <v>1.4120698630099999</v>
      </c>
      <c r="Z4264">
        <v>0.37603667175700001</v>
      </c>
      <c r="AA4264">
        <v>0.634158328243</v>
      </c>
      <c r="AB4264">
        <f>[1]!b_anal_yield_cnbd(B4264,M4264,1)</f>
        <v>1.9393</v>
      </c>
      <c r="AC4264">
        <f>[1]!b_anal_modidura_cnbd(B4264,M4264,1)</f>
        <v>4.0308999999999999</v>
      </c>
    </row>
    <row r="4265" spans="1:29" x14ac:dyDescent="0.15">
      <c r="A4265">
        <v>4263</v>
      </c>
      <c r="B4265" t="s">
        <v>46</v>
      </c>
      <c r="C4265">
        <v>1.0371999999999999</v>
      </c>
      <c r="D4265" t="s">
        <v>47</v>
      </c>
      <c r="E4265" t="s">
        <v>48</v>
      </c>
      <c r="F4265" s="1">
        <v>43725</v>
      </c>
      <c r="G4265" s="1">
        <v>43994</v>
      </c>
      <c r="H4265" s="1">
        <v>43999</v>
      </c>
      <c r="I4265" s="1">
        <v>43090</v>
      </c>
      <c r="J4265" s="1">
        <v>45647</v>
      </c>
      <c r="K4265">
        <v>1</v>
      </c>
      <c r="L4265">
        <v>3.9</v>
      </c>
      <c r="M4265" s="1">
        <v>43935</v>
      </c>
      <c r="N4265">
        <v>103.55</v>
      </c>
      <c r="O4265">
        <v>109.47069999999999</v>
      </c>
      <c r="P4265">
        <v>110.6961</v>
      </c>
      <c r="Q4265">
        <v>0.175342465753</v>
      </c>
      <c r="R4265">
        <v>0.49041095890399999</v>
      </c>
      <c r="S4265">
        <v>1.9126027397300001</v>
      </c>
      <c r="T4265">
        <v>2</v>
      </c>
      <c r="U4265">
        <v>2</v>
      </c>
      <c r="V4265">
        <v>0</v>
      </c>
      <c r="W4265">
        <v>2.0686399999999998</v>
      </c>
      <c r="X4265">
        <v>-7.1172420482700005E-2</v>
      </c>
      <c r="Y4265">
        <v>1.4120698630099999</v>
      </c>
      <c r="Z4265">
        <v>0.40975670923700003</v>
      </c>
      <c r="AA4265">
        <v>1.65888329076</v>
      </c>
      <c r="AB4265">
        <f>[1]!b_anal_yield_cnbd(B4265,M4265,1)</f>
        <v>1.7741</v>
      </c>
      <c r="AC4265">
        <f>[1]!b_anal_modidura_cnbd(B4265,M4265,1)</f>
        <v>4.2679999999999998</v>
      </c>
    </row>
    <row r="4266" spans="1:29" x14ac:dyDescent="0.15">
      <c r="A4266">
        <v>4264</v>
      </c>
      <c r="B4266" t="s">
        <v>49</v>
      </c>
      <c r="C4266">
        <v>1.0335000000000001</v>
      </c>
      <c r="D4266" t="s">
        <v>47</v>
      </c>
      <c r="E4266" t="s">
        <v>48</v>
      </c>
      <c r="F4266" s="1">
        <v>43725</v>
      </c>
      <c r="G4266" s="1">
        <v>43994</v>
      </c>
      <c r="H4266" s="1">
        <v>43999</v>
      </c>
      <c r="I4266" s="1">
        <v>43167</v>
      </c>
      <c r="J4266" s="1">
        <v>45724</v>
      </c>
      <c r="K4266">
        <v>1</v>
      </c>
      <c r="L4266">
        <v>3.77</v>
      </c>
      <c r="M4266" s="1">
        <v>43935</v>
      </c>
      <c r="N4266">
        <v>103.55</v>
      </c>
      <c r="O4266">
        <v>108.5194</v>
      </c>
      <c r="P4266">
        <v>108.9016</v>
      </c>
      <c r="Q4266">
        <v>0.175342465753</v>
      </c>
      <c r="R4266">
        <v>0.27945205479500002</v>
      </c>
      <c r="S4266">
        <v>1.0535342465799999</v>
      </c>
      <c r="T4266">
        <v>2</v>
      </c>
      <c r="U4266">
        <v>2</v>
      </c>
      <c r="V4266">
        <v>0</v>
      </c>
      <c r="W4266">
        <v>1.500475</v>
      </c>
      <c r="X4266">
        <v>-4.3421706929700002E-2</v>
      </c>
      <c r="Y4266">
        <v>1.4120698630099999</v>
      </c>
      <c r="Z4266">
        <v>0.39140529552800002</v>
      </c>
      <c r="AA4266">
        <v>1.10906970447</v>
      </c>
      <c r="AB4266">
        <f>[1]!b_anal_yield_cnbd(B4266,M4266,1)</f>
        <v>1.9298999999999999</v>
      </c>
      <c r="AC4266">
        <f>[1]!b_anal_modidura_cnbd(B4266,M4266,1)</f>
        <v>4.4782999999999999</v>
      </c>
    </row>
    <row r="4267" spans="1:29" x14ac:dyDescent="0.15">
      <c r="A4267">
        <v>4265</v>
      </c>
      <c r="B4267" t="s">
        <v>50</v>
      </c>
      <c r="C4267">
        <v>0.99750000000000005</v>
      </c>
      <c r="D4267" t="s">
        <v>47</v>
      </c>
      <c r="E4267" t="s">
        <v>48</v>
      </c>
      <c r="F4267" s="1">
        <v>43725</v>
      </c>
      <c r="G4267" s="1">
        <v>43994</v>
      </c>
      <c r="H4267" s="1">
        <v>43999</v>
      </c>
      <c r="I4267" s="1">
        <v>43755</v>
      </c>
      <c r="J4267" s="1">
        <v>45582</v>
      </c>
      <c r="K4267">
        <v>1</v>
      </c>
      <c r="L4267">
        <v>2.94</v>
      </c>
      <c r="M4267" s="1">
        <v>43935</v>
      </c>
      <c r="N4267">
        <v>103.55</v>
      </c>
      <c r="O4267">
        <v>103.9629</v>
      </c>
      <c r="P4267">
        <v>105.4088</v>
      </c>
      <c r="Q4267">
        <v>0.175342465753</v>
      </c>
      <c r="R4267">
        <v>0.66849315068500004</v>
      </c>
      <c r="S4267">
        <v>1.9653698630100001</v>
      </c>
      <c r="T4267">
        <v>0</v>
      </c>
      <c r="U4267">
        <v>0</v>
      </c>
      <c r="V4267">
        <v>0</v>
      </c>
      <c r="W4267">
        <v>0.67177500000000001</v>
      </c>
      <c r="X4267">
        <v>-8.2404432492799995E-3</v>
      </c>
      <c r="Y4267">
        <v>1.4120698630099999</v>
      </c>
      <c r="Z4267">
        <v>0.25451907546000002</v>
      </c>
      <c r="AA4267">
        <v>0.41725592453999999</v>
      </c>
      <c r="AB4267">
        <f>[1]!b_anal_yield_cnbd(B4267,M4267,1)</f>
        <v>2.0099999999999998</v>
      </c>
      <c r="AC4267">
        <f>[1]!b_anal_modidura_cnbd(B4267,M4267,1)</f>
        <v>4.1539999999999999</v>
      </c>
    </row>
    <row r="4268" spans="1:29" x14ac:dyDescent="0.15">
      <c r="A4268">
        <v>4266</v>
      </c>
      <c r="B4268" t="s">
        <v>57</v>
      </c>
      <c r="C4268">
        <v>0.95509999999999995</v>
      </c>
      <c r="D4268" t="s">
        <v>47</v>
      </c>
      <c r="E4268" t="s">
        <v>48</v>
      </c>
      <c r="F4268" s="1">
        <v>43725</v>
      </c>
      <c r="G4268" s="1">
        <v>43994</v>
      </c>
      <c r="H4268" s="1">
        <v>43999</v>
      </c>
      <c r="I4268" s="1">
        <v>43930</v>
      </c>
      <c r="J4268" s="1">
        <v>45756</v>
      </c>
      <c r="K4268">
        <v>1</v>
      </c>
      <c r="L4268">
        <v>1.99</v>
      </c>
      <c r="M4268" s="1">
        <v>43935</v>
      </c>
      <c r="N4268">
        <v>103.55</v>
      </c>
      <c r="O4268">
        <v>99.764899999999997</v>
      </c>
      <c r="P4268">
        <v>99.792199999999994</v>
      </c>
      <c r="Q4268">
        <v>0.175342465753</v>
      </c>
      <c r="R4268">
        <v>0.18904109589000001</v>
      </c>
      <c r="S4268">
        <v>0.376191780822</v>
      </c>
      <c r="T4268">
        <v>0</v>
      </c>
      <c r="U4268">
        <v>0</v>
      </c>
      <c r="V4268">
        <v>0</v>
      </c>
      <c r="W4268">
        <v>0.86429500000000004</v>
      </c>
      <c r="X4268">
        <v>-2.94552979529E-2</v>
      </c>
      <c r="Y4268">
        <v>1.4120698630099999</v>
      </c>
      <c r="Z4268">
        <v>0.101850199349</v>
      </c>
      <c r="AA4268">
        <v>0.76244480065099995</v>
      </c>
      <c r="AB4268">
        <f>[1]!b_anal_yield_cnbd(B4268,M4268,1)</f>
        <v>2.04</v>
      </c>
      <c r="AC4268">
        <f>[1]!b_anal_modidura_cnbd(B4268,M4268,1)</f>
        <v>4.6988000000000003</v>
      </c>
    </row>
    <row r="4269" spans="1:29" x14ac:dyDescent="0.15">
      <c r="A4269">
        <v>4267</v>
      </c>
      <c r="B4269" t="s">
        <v>46</v>
      </c>
      <c r="C4269">
        <v>1.0353000000000001</v>
      </c>
      <c r="D4269" t="s">
        <v>51</v>
      </c>
      <c r="E4269" t="s">
        <v>52</v>
      </c>
      <c r="F4269" s="1">
        <v>43815</v>
      </c>
      <c r="G4269" s="1">
        <v>44085</v>
      </c>
      <c r="H4269" s="1">
        <v>44090</v>
      </c>
      <c r="I4269" s="1">
        <v>43090</v>
      </c>
      <c r="J4269" s="1">
        <v>45647</v>
      </c>
      <c r="K4269">
        <v>1</v>
      </c>
      <c r="L4269">
        <v>3.9</v>
      </c>
      <c r="M4269" s="1">
        <v>43935</v>
      </c>
      <c r="N4269">
        <v>103.045</v>
      </c>
      <c r="O4269">
        <v>109.47069999999999</v>
      </c>
      <c r="P4269">
        <v>110.6961</v>
      </c>
      <c r="Q4269">
        <v>0.42465753424699998</v>
      </c>
      <c r="R4269">
        <v>0.739726027397</v>
      </c>
      <c r="S4269">
        <v>2.8849315068500001</v>
      </c>
      <c r="T4269">
        <v>2</v>
      </c>
      <c r="U4269">
        <v>2</v>
      </c>
      <c r="V4269">
        <v>0</v>
      </c>
      <c r="W4269">
        <v>2.7882115000000001</v>
      </c>
      <c r="X4269">
        <v>-2.40104153508E-2</v>
      </c>
      <c r="Y4269">
        <v>1.52706849315</v>
      </c>
      <c r="Z4269">
        <v>0.93832105131999999</v>
      </c>
      <c r="AA4269">
        <v>1.8498904486800001</v>
      </c>
      <c r="AB4269">
        <f>[1]!b_anal_yield_cnbd(B4269,M4269,1)</f>
        <v>1.7741</v>
      </c>
      <c r="AC4269">
        <f>[1]!b_anal_modidura_cnbd(B4269,M4269,1)</f>
        <v>4.2679999999999998</v>
      </c>
    </row>
    <row r="4270" spans="1:29" x14ac:dyDescent="0.15">
      <c r="A4270">
        <v>4268</v>
      </c>
      <c r="B4270" t="s">
        <v>49</v>
      </c>
      <c r="C4270">
        <v>1.0318000000000001</v>
      </c>
      <c r="D4270" t="s">
        <v>51</v>
      </c>
      <c r="E4270" t="s">
        <v>52</v>
      </c>
      <c r="F4270" s="1">
        <v>43815</v>
      </c>
      <c r="G4270" s="1">
        <v>44085</v>
      </c>
      <c r="H4270" s="1">
        <v>44090</v>
      </c>
      <c r="I4270" s="1">
        <v>43167</v>
      </c>
      <c r="J4270" s="1">
        <v>45724</v>
      </c>
      <c r="K4270">
        <v>1</v>
      </c>
      <c r="L4270">
        <v>3.77</v>
      </c>
      <c r="M4270" s="1">
        <v>43935</v>
      </c>
      <c r="N4270">
        <v>103.045</v>
      </c>
      <c r="O4270">
        <v>108.5194</v>
      </c>
      <c r="P4270">
        <v>108.9016</v>
      </c>
      <c r="Q4270">
        <v>0.42465753424699998</v>
      </c>
      <c r="R4270">
        <v>0.52876712328800002</v>
      </c>
      <c r="S4270">
        <v>1.9934520547900001</v>
      </c>
      <c r="T4270">
        <v>2</v>
      </c>
      <c r="U4270">
        <v>2</v>
      </c>
      <c r="V4270">
        <v>0</v>
      </c>
      <c r="W4270">
        <v>2.1975690000000001</v>
      </c>
      <c r="X4270">
        <v>-1.2678251180100001E-2</v>
      </c>
      <c r="Y4270">
        <v>1.52706849315</v>
      </c>
      <c r="Z4270">
        <v>0.89475256594200003</v>
      </c>
      <c r="AA4270">
        <v>1.3028164340599999</v>
      </c>
      <c r="AB4270">
        <f>[1]!b_anal_yield_cnbd(B4270,M4270,1)</f>
        <v>1.9298999999999999</v>
      </c>
      <c r="AC4270">
        <f>[1]!b_anal_modidura_cnbd(B4270,M4270,1)</f>
        <v>4.4782999999999999</v>
      </c>
    </row>
    <row r="4271" spans="1:29" x14ac:dyDescent="0.15">
      <c r="A4271">
        <v>4269</v>
      </c>
      <c r="B4271" t="s">
        <v>53</v>
      </c>
      <c r="C4271">
        <v>1.0265</v>
      </c>
      <c r="D4271" t="s">
        <v>51</v>
      </c>
      <c r="E4271" t="s">
        <v>52</v>
      </c>
      <c r="F4271" s="1">
        <v>43815</v>
      </c>
      <c r="G4271" s="1">
        <v>44085</v>
      </c>
      <c r="H4271" s="1">
        <v>44090</v>
      </c>
      <c r="I4271" s="1">
        <v>43258</v>
      </c>
      <c r="J4271" s="1">
        <v>45815</v>
      </c>
      <c r="K4271">
        <v>1</v>
      </c>
      <c r="L4271">
        <v>3.61</v>
      </c>
      <c r="M4271" s="1">
        <v>43935</v>
      </c>
      <c r="N4271">
        <v>103.045</v>
      </c>
      <c r="O4271">
        <v>107.74590000000001</v>
      </c>
      <c r="P4271">
        <v>110.8233</v>
      </c>
      <c r="Q4271">
        <v>0.42465753424699998</v>
      </c>
      <c r="R4271">
        <v>0.27945205479500002</v>
      </c>
      <c r="S4271">
        <v>1.00882191781</v>
      </c>
      <c r="T4271">
        <v>2</v>
      </c>
      <c r="U4271">
        <v>1</v>
      </c>
      <c r="V4271">
        <v>3.61</v>
      </c>
      <c r="W4271">
        <v>1.9702074999999999</v>
      </c>
      <c r="X4271">
        <v>-9.4178696775200008E-3</v>
      </c>
      <c r="Y4271">
        <v>1.52706849315</v>
      </c>
      <c r="Z4271">
        <v>0.81434549837699999</v>
      </c>
      <c r="AA4271">
        <v>1.1558620016200001</v>
      </c>
      <c r="AB4271">
        <f>[1]!b_anal_yield_cnbd(B4271,M4271,1)</f>
        <v>2.0099999999999998</v>
      </c>
      <c r="AC4271">
        <f>[1]!b_anal_modidura_cnbd(B4271,M4271,1)</f>
        <v>4.5808999999999997</v>
      </c>
    </row>
    <row r="4272" spans="1:29" x14ac:dyDescent="0.15">
      <c r="A4272">
        <v>4270</v>
      </c>
      <c r="B4272" t="s">
        <v>50</v>
      </c>
      <c r="C4272">
        <v>0.99770000000000003</v>
      </c>
      <c r="D4272" t="s">
        <v>51</v>
      </c>
      <c r="E4272" t="s">
        <v>52</v>
      </c>
      <c r="F4272" s="1">
        <v>43815</v>
      </c>
      <c r="G4272" s="1">
        <v>44085</v>
      </c>
      <c r="H4272" s="1">
        <v>44090</v>
      </c>
      <c r="I4272" s="1">
        <v>43755</v>
      </c>
      <c r="J4272" s="1">
        <v>45582</v>
      </c>
      <c r="K4272">
        <v>1</v>
      </c>
      <c r="L4272">
        <v>2.94</v>
      </c>
      <c r="M4272" s="1">
        <v>43935</v>
      </c>
      <c r="N4272">
        <v>103.045</v>
      </c>
      <c r="O4272">
        <v>103.9629</v>
      </c>
      <c r="P4272">
        <v>105.4088</v>
      </c>
      <c r="Q4272">
        <v>0.42465753424699998</v>
      </c>
      <c r="R4272">
        <v>0.91780821917800004</v>
      </c>
      <c r="S4272">
        <v>2.6983561643799998</v>
      </c>
      <c r="T4272">
        <v>0</v>
      </c>
      <c r="U4272">
        <v>0</v>
      </c>
      <c r="V4272">
        <v>0</v>
      </c>
      <c r="W4272">
        <v>1.1549035000000001</v>
      </c>
      <c r="X4272">
        <v>2.17933218405E-3</v>
      </c>
      <c r="Y4272">
        <v>1.52706849315</v>
      </c>
      <c r="Z4272">
        <v>0.56493696180700004</v>
      </c>
      <c r="AA4272">
        <v>0.58996653819300005</v>
      </c>
      <c r="AB4272">
        <f>[1]!b_anal_yield_cnbd(B4272,M4272,1)</f>
        <v>2.0099999999999998</v>
      </c>
      <c r="AC4272">
        <f>[1]!b_anal_modidura_cnbd(B4272,M4272,1)</f>
        <v>4.1539999999999999</v>
      </c>
    </row>
    <row r="4273" spans="1:29" x14ac:dyDescent="0.15">
      <c r="A4273">
        <v>4271</v>
      </c>
      <c r="B4273" t="s">
        <v>57</v>
      </c>
      <c r="C4273">
        <v>0.95730000000000004</v>
      </c>
      <c r="D4273" t="s">
        <v>51</v>
      </c>
      <c r="E4273" t="s">
        <v>52</v>
      </c>
      <c r="F4273" s="1">
        <v>43815</v>
      </c>
      <c r="G4273" s="1">
        <v>44085</v>
      </c>
      <c r="H4273" s="1">
        <v>44090</v>
      </c>
      <c r="I4273" s="1">
        <v>43930</v>
      </c>
      <c r="J4273" s="1">
        <v>45756</v>
      </c>
      <c r="K4273">
        <v>1</v>
      </c>
      <c r="L4273">
        <v>1.99</v>
      </c>
      <c r="M4273" s="1">
        <v>43935</v>
      </c>
      <c r="N4273">
        <v>103.045</v>
      </c>
      <c r="O4273">
        <v>99.764899999999997</v>
      </c>
      <c r="P4273">
        <v>99.792199999999994</v>
      </c>
      <c r="Q4273">
        <v>0.42465753424699998</v>
      </c>
      <c r="R4273">
        <v>0.43835616438399999</v>
      </c>
      <c r="S4273">
        <v>0.872328767123</v>
      </c>
      <c r="T4273">
        <v>0</v>
      </c>
      <c r="U4273">
        <v>0</v>
      </c>
      <c r="V4273">
        <v>0</v>
      </c>
      <c r="W4273">
        <v>1.1199215</v>
      </c>
      <c r="X4273">
        <v>-6.48675997109E-3</v>
      </c>
      <c r="Y4273">
        <v>1.52706849315</v>
      </c>
      <c r="Z4273">
        <v>0.197934896035</v>
      </c>
      <c r="AA4273">
        <v>0.92198660396499998</v>
      </c>
      <c r="AB4273">
        <f>[1]!b_anal_yield_cnbd(B4273,M4273,1)</f>
        <v>2.04</v>
      </c>
      <c r="AC4273">
        <f>[1]!b_anal_modidura_cnbd(B4273,M4273,1)</f>
        <v>4.6988000000000003</v>
      </c>
    </row>
    <row r="4274" spans="1:29" x14ac:dyDescent="0.15">
      <c r="A4274">
        <v>4272</v>
      </c>
      <c r="B4274" t="s">
        <v>49</v>
      </c>
      <c r="C4274">
        <v>1.0302</v>
      </c>
      <c r="D4274" t="s">
        <v>54</v>
      </c>
      <c r="E4274" t="s">
        <v>55</v>
      </c>
      <c r="F4274" s="1">
        <v>43906</v>
      </c>
      <c r="G4274" s="1">
        <v>44176</v>
      </c>
      <c r="H4274" s="1">
        <v>44181</v>
      </c>
      <c r="I4274" s="1">
        <v>43167</v>
      </c>
      <c r="J4274" s="1">
        <v>45724</v>
      </c>
      <c r="K4274">
        <v>1</v>
      </c>
      <c r="L4274">
        <v>3.77</v>
      </c>
      <c r="M4274" s="1">
        <v>43935</v>
      </c>
      <c r="N4274">
        <v>102.625</v>
      </c>
      <c r="O4274">
        <v>108.5194</v>
      </c>
      <c r="P4274">
        <v>108.9016</v>
      </c>
      <c r="Q4274">
        <v>0.67397260274000004</v>
      </c>
      <c r="R4274">
        <v>0.77808219178100002</v>
      </c>
      <c r="S4274">
        <v>2.9333698630099998</v>
      </c>
      <c r="T4274">
        <v>2</v>
      </c>
      <c r="U4274">
        <v>2</v>
      </c>
      <c r="V4274">
        <v>0</v>
      </c>
      <c r="W4274">
        <v>2.7951250000000001</v>
      </c>
      <c r="X4274">
        <v>-3.3237891388600001E-3</v>
      </c>
      <c r="Y4274">
        <v>1.6172383561599999</v>
      </c>
      <c r="Z4274">
        <v>1.35387721195</v>
      </c>
      <c r="AA4274">
        <v>1.4412477880500001</v>
      </c>
      <c r="AB4274">
        <f>[1]!b_anal_yield_cnbd(B4274,M4274,1)</f>
        <v>1.9298999999999999</v>
      </c>
      <c r="AC4274">
        <f>[1]!b_anal_modidura_cnbd(B4274,M4274,1)</f>
        <v>4.4782999999999999</v>
      </c>
    </row>
    <row r="4275" spans="1:29" x14ac:dyDescent="0.15">
      <c r="A4275">
        <v>4273</v>
      </c>
      <c r="B4275" t="s">
        <v>53</v>
      </c>
      <c r="C4275">
        <v>1.0251999999999999</v>
      </c>
      <c r="D4275" t="s">
        <v>54</v>
      </c>
      <c r="E4275" t="s">
        <v>55</v>
      </c>
      <c r="F4275" s="1">
        <v>43906</v>
      </c>
      <c r="G4275" s="1">
        <v>44176</v>
      </c>
      <c r="H4275" s="1">
        <v>44181</v>
      </c>
      <c r="I4275" s="1">
        <v>43258</v>
      </c>
      <c r="J4275" s="1">
        <v>45815</v>
      </c>
      <c r="K4275">
        <v>1</v>
      </c>
      <c r="L4275">
        <v>3.61</v>
      </c>
      <c r="M4275" s="1">
        <v>43935</v>
      </c>
      <c r="N4275">
        <v>102.625</v>
      </c>
      <c r="O4275">
        <v>107.74590000000001</v>
      </c>
      <c r="P4275">
        <v>110.8233</v>
      </c>
      <c r="Q4275">
        <v>0.67397260274000004</v>
      </c>
      <c r="R4275">
        <v>0.52876712328800002</v>
      </c>
      <c r="S4275">
        <v>1.9088493150700001</v>
      </c>
      <c r="T4275">
        <v>2</v>
      </c>
      <c r="U4275">
        <v>1</v>
      </c>
      <c r="V4275">
        <v>3.61</v>
      </c>
      <c r="W4275">
        <v>2.5347499999999998</v>
      </c>
      <c r="X4275">
        <v>-1.2912012137399999E-3</v>
      </c>
      <c r="Y4275">
        <v>1.6172383561599999</v>
      </c>
      <c r="Z4275">
        <v>1.2250955585400001</v>
      </c>
      <c r="AA4275">
        <v>1.30965444146</v>
      </c>
      <c r="AB4275">
        <f>[1]!b_anal_yield_cnbd(B4275,M4275,1)</f>
        <v>2.0099999999999998</v>
      </c>
      <c r="AC4275">
        <f>[1]!b_anal_modidura_cnbd(B4275,M4275,1)</f>
        <v>4.5808999999999997</v>
      </c>
    </row>
    <row r="4276" spans="1:29" x14ac:dyDescent="0.15">
      <c r="A4276">
        <v>4274</v>
      </c>
      <c r="B4276" t="s">
        <v>56</v>
      </c>
      <c r="C4276">
        <v>1.0261</v>
      </c>
      <c r="D4276" t="s">
        <v>54</v>
      </c>
      <c r="E4276" t="s">
        <v>55</v>
      </c>
      <c r="F4276" s="1">
        <v>43906</v>
      </c>
      <c r="G4276" s="1">
        <v>44176</v>
      </c>
      <c r="H4276" s="1">
        <v>44181</v>
      </c>
      <c r="I4276" s="1">
        <v>43349</v>
      </c>
      <c r="J4276" s="1">
        <v>45906</v>
      </c>
      <c r="K4276">
        <v>1</v>
      </c>
      <c r="L4276">
        <v>3.6</v>
      </c>
      <c r="M4276" s="1">
        <v>43935</v>
      </c>
      <c r="N4276">
        <v>102.625</v>
      </c>
      <c r="O4276">
        <v>107.2799</v>
      </c>
      <c r="P4276">
        <v>109.4537</v>
      </c>
      <c r="Q4276">
        <v>0.67397260274000004</v>
      </c>
      <c r="R4276">
        <v>0.27945205479500002</v>
      </c>
      <c r="S4276">
        <v>1.00602739726</v>
      </c>
      <c r="T4276">
        <v>2</v>
      </c>
      <c r="U4276">
        <v>1</v>
      </c>
      <c r="V4276">
        <v>3.6</v>
      </c>
      <c r="W4276">
        <v>1.9763875</v>
      </c>
      <c r="X4276">
        <v>6.3894584227200003E-3</v>
      </c>
      <c r="Y4276">
        <v>1.6172383561599999</v>
      </c>
      <c r="Z4276">
        <v>1.2332841211400001</v>
      </c>
      <c r="AA4276">
        <v>0.743103378865</v>
      </c>
      <c r="AB4276">
        <f>[1]!b_anal_yield_cnbd(B4276,M4276,1)</f>
        <v>2.1547000000000001</v>
      </c>
      <c r="AC4276">
        <f>[1]!b_anal_modidura_cnbd(B4276,M4276,1)</f>
        <v>4.8167</v>
      </c>
    </row>
    <row r="4277" spans="1:29" x14ac:dyDescent="0.15">
      <c r="A4277">
        <v>4275</v>
      </c>
      <c r="B4277" t="s">
        <v>57</v>
      </c>
      <c r="C4277">
        <v>0.95950000000000002</v>
      </c>
      <c r="D4277" t="s">
        <v>54</v>
      </c>
      <c r="E4277" t="s">
        <v>55</v>
      </c>
      <c r="F4277" s="1">
        <v>43906</v>
      </c>
      <c r="G4277" s="1">
        <v>44176</v>
      </c>
      <c r="H4277" s="1">
        <v>44181</v>
      </c>
      <c r="I4277" s="1">
        <v>43930</v>
      </c>
      <c r="J4277" s="1">
        <v>45756</v>
      </c>
      <c r="K4277">
        <v>1</v>
      </c>
      <c r="L4277">
        <v>1.99</v>
      </c>
      <c r="M4277" s="1">
        <v>43935</v>
      </c>
      <c r="N4277">
        <v>102.625</v>
      </c>
      <c r="O4277">
        <v>99.764899999999997</v>
      </c>
      <c r="P4277">
        <v>99.792199999999994</v>
      </c>
      <c r="Q4277">
        <v>0.67397260274000004</v>
      </c>
      <c r="R4277">
        <v>0.68767123287700005</v>
      </c>
      <c r="S4277">
        <v>1.36846575342</v>
      </c>
      <c r="T4277">
        <v>0</v>
      </c>
      <c r="U4277">
        <v>0</v>
      </c>
      <c r="V4277">
        <v>0</v>
      </c>
      <c r="W4277">
        <v>1.2962125</v>
      </c>
      <c r="X4277">
        <v>6.6837821920800002E-4</v>
      </c>
      <c r="Y4277">
        <v>1.6172383561599999</v>
      </c>
      <c r="Z4277">
        <v>0.253496101985</v>
      </c>
      <c r="AA4277">
        <v>1.04271639802</v>
      </c>
      <c r="AB4277">
        <f>[1]!b_anal_yield_cnbd(B4277,M4277,1)</f>
        <v>2.04</v>
      </c>
      <c r="AC4277">
        <f>[1]!b_anal_modidura_cnbd(B4277,M4277,1)</f>
        <v>4.6988000000000003</v>
      </c>
    </row>
    <row r="4278" spans="1:29" x14ac:dyDescent="0.15">
      <c r="A4278">
        <v>4276</v>
      </c>
      <c r="B4278" t="s">
        <v>42</v>
      </c>
      <c r="C4278">
        <v>1.0270999999999999</v>
      </c>
      <c r="D4278" t="s">
        <v>47</v>
      </c>
      <c r="E4278" t="s">
        <v>48</v>
      </c>
      <c r="F4278" s="1">
        <v>43725</v>
      </c>
      <c r="G4278" s="1">
        <v>43994</v>
      </c>
      <c r="H4278" s="1">
        <v>43999</v>
      </c>
      <c r="I4278" s="1">
        <v>42999</v>
      </c>
      <c r="J4278" s="1">
        <v>45556</v>
      </c>
      <c r="K4278">
        <v>1</v>
      </c>
      <c r="L4278">
        <v>3.69</v>
      </c>
      <c r="M4278" s="1">
        <v>43936</v>
      </c>
      <c r="N4278">
        <v>103.85</v>
      </c>
      <c r="O4278">
        <v>107.8407</v>
      </c>
      <c r="P4278">
        <v>109.9277</v>
      </c>
      <c r="Q4278">
        <v>0.17260273972599999</v>
      </c>
      <c r="R4278">
        <v>0.739726027397</v>
      </c>
      <c r="S4278">
        <v>2.7295890411000001</v>
      </c>
      <c r="T4278">
        <v>2</v>
      </c>
      <c r="U4278">
        <v>2</v>
      </c>
      <c r="V4278">
        <v>0</v>
      </c>
      <c r="W4278">
        <v>1.1763650000000001</v>
      </c>
      <c r="X4278">
        <v>-2.81322315298E-2</v>
      </c>
      <c r="Y4278">
        <v>1.3977753424699999</v>
      </c>
      <c r="Z4278">
        <v>0.37169270146900002</v>
      </c>
      <c r="AA4278">
        <v>0.80467229853099997</v>
      </c>
      <c r="AB4278">
        <f>[1]!b_anal_yield_cnbd(B4278,M4278,1)</f>
        <v>1.831</v>
      </c>
      <c r="AC4278">
        <f>[1]!b_anal_modidura_cnbd(B4278,M4278,1)</f>
        <v>4.0335000000000001</v>
      </c>
    </row>
    <row r="4279" spans="1:29" x14ac:dyDescent="0.15">
      <c r="A4279">
        <v>4277</v>
      </c>
      <c r="B4279" t="s">
        <v>46</v>
      </c>
      <c r="C4279">
        <v>1.0371999999999999</v>
      </c>
      <c r="D4279" t="s">
        <v>47</v>
      </c>
      <c r="E4279" t="s">
        <v>48</v>
      </c>
      <c r="F4279" s="1">
        <v>43725</v>
      </c>
      <c r="G4279" s="1">
        <v>43994</v>
      </c>
      <c r="H4279" s="1">
        <v>43999</v>
      </c>
      <c r="I4279" s="1">
        <v>43090</v>
      </c>
      <c r="J4279" s="1">
        <v>45647</v>
      </c>
      <c r="K4279">
        <v>1</v>
      </c>
      <c r="L4279">
        <v>3.9</v>
      </c>
      <c r="M4279" s="1">
        <v>43936</v>
      </c>
      <c r="N4279">
        <v>103.85</v>
      </c>
      <c r="O4279">
        <v>109.5564</v>
      </c>
      <c r="P4279">
        <v>110.7925</v>
      </c>
      <c r="Q4279">
        <v>0.17260273972599999</v>
      </c>
      <c r="R4279">
        <v>0.49041095890399999</v>
      </c>
      <c r="S4279">
        <v>1.9126027397300001</v>
      </c>
      <c r="T4279">
        <v>2</v>
      </c>
      <c r="U4279">
        <v>2</v>
      </c>
      <c r="V4279">
        <v>0</v>
      </c>
      <c r="W4279">
        <v>1.84318</v>
      </c>
      <c r="X4279">
        <v>-6.10088285301E-2</v>
      </c>
      <c r="Y4279">
        <v>1.3977753424699999</v>
      </c>
      <c r="Z4279">
        <v>0.40585286159700001</v>
      </c>
      <c r="AA4279">
        <v>1.4373271383999999</v>
      </c>
      <c r="AB4279">
        <f>[1]!b_anal_yield_cnbd(B4279,M4279,1)</f>
        <v>1.7548999999999999</v>
      </c>
      <c r="AC4279">
        <f>[1]!b_anal_modidura_cnbd(B4279,M4279,1)</f>
        <v>4.2663000000000002</v>
      </c>
    </row>
    <row r="4280" spans="1:29" x14ac:dyDescent="0.15">
      <c r="A4280">
        <v>4278</v>
      </c>
      <c r="B4280" t="s">
        <v>49</v>
      </c>
      <c r="C4280">
        <v>1.0335000000000001</v>
      </c>
      <c r="D4280" t="s">
        <v>47</v>
      </c>
      <c r="E4280" t="s">
        <v>48</v>
      </c>
      <c r="F4280" s="1">
        <v>43725</v>
      </c>
      <c r="G4280" s="1">
        <v>43994</v>
      </c>
      <c r="H4280" s="1">
        <v>43999</v>
      </c>
      <c r="I4280" s="1">
        <v>43167</v>
      </c>
      <c r="J4280" s="1">
        <v>45724</v>
      </c>
      <c r="K4280">
        <v>1</v>
      </c>
      <c r="L4280">
        <v>3.77</v>
      </c>
      <c r="M4280" s="1">
        <v>43936</v>
      </c>
      <c r="N4280">
        <v>103.85</v>
      </c>
      <c r="O4280">
        <v>108.5941</v>
      </c>
      <c r="P4280">
        <v>108.9866</v>
      </c>
      <c r="Q4280">
        <v>0.17260273972599999</v>
      </c>
      <c r="R4280">
        <v>0.27945205479500002</v>
      </c>
      <c r="S4280">
        <v>1.0535342465799999</v>
      </c>
      <c r="T4280">
        <v>2</v>
      </c>
      <c r="U4280">
        <v>2</v>
      </c>
      <c r="V4280">
        <v>0</v>
      </c>
      <c r="W4280">
        <v>1.2651250000000001</v>
      </c>
      <c r="X4280">
        <v>-3.2113038419500001E-2</v>
      </c>
      <c r="Y4280">
        <v>1.3977753424699999</v>
      </c>
      <c r="Z4280">
        <v>0.38777141713000002</v>
      </c>
      <c r="AA4280">
        <v>0.87735358286999998</v>
      </c>
      <c r="AB4280">
        <f>[1]!b_anal_yield_cnbd(B4280,M4280,1)</f>
        <v>1.9137</v>
      </c>
      <c r="AC4280">
        <f>[1]!b_anal_modidura_cnbd(B4280,M4280,1)</f>
        <v>4.4764999999999997</v>
      </c>
    </row>
    <row r="4281" spans="1:29" x14ac:dyDescent="0.15">
      <c r="A4281">
        <v>4279</v>
      </c>
      <c r="B4281" t="s">
        <v>50</v>
      </c>
      <c r="C4281">
        <v>0.99750000000000005</v>
      </c>
      <c r="D4281" t="s">
        <v>47</v>
      </c>
      <c r="E4281" t="s">
        <v>48</v>
      </c>
      <c r="F4281" s="1">
        <v>43725</v>
      </c>
      <c r="G4281" s="1">
        <v>43994</v>
      </c>
      <c r="H4281" s="1">
        <v>43999</v>
      </c>
      <c r="I4281" s="1">
        <v>43755</v>
      </c>
      <c r="J4281" s="1">
        <v>45582</v>
      </c>
      <c r="K4281">
        <v>1</v>
      </c>
      <c r="L4281">
        <v>2.94</v>
      </c>
      <c r="M4281" s="1">
        <v>43936</v>
      </c>
      <c r="N4281">
        <v>103.85</v>
      </c>
      <c r="O4281">
        <v>104.0919</v>
      </c>
      <c r="P4281">
        <v>105.5458</v>
      </c>
      <c r="Q4281">
        <v>0.17260273972599999</v>
      </c>
      <c r="R4281">
        <v>0.66849315068500004</v>
      </c>
      <c r="S4281">
        <v>1.9653698630100001</v>
      </c>
      <c r="T4281">
        <v>0</v>
      </c>
      <c r="U4281">
        <v>0</v>
      </c>
      <c r="V4281">
        <v>0</v>
      </c>
      <c r="W4281">
        <v>0.501525</v>
      </c>
      <c r="X4281">
        <v>5.4589631697400003E-4</v>
      </c>
      <c r="Y4281">
        <v>1.3977753424699999</v>
      </c>
      <c r="Z4281">
        <v>0.25281241220099998</v>
      </c>
      <c r="AA4281">
        <v>0.24871258779899999</v>
      </c>
      <c r="AB4281">
        <f>[1]!b_anal_yield_cnbd(B4281,M4281,1)</f>
        <v>1.98</v>
      </c>
      <c r="AC4281">
        <f>[1]!b_anal_modidura_cnbd(B4281,M4281,1)</f>
        <v>4.1527000000000003</v>
      </c>
    </row>
    <row r="4282" spans="1:29" x14ac:dyDescent="0.15">
      <c r="A4282">
        <v>4280</v>
      </c>
      <c r="B4282" t="s">
        <v>57</v>
      </c>
      <c r="C4282">
        <v>0.95509999999999995</v>
      </c>
      <c r="D4282" t="s">
        <v>47</v>
      </c>
      <c r="E4282" t="s">
        <v>48</v>
      </c>
      <c r="F4282" s="1">
        <v>43725</v>
      </c>
      <c r="G4282" s="1">
        <v>43994</v>
      </c>
      <c r="H4282" s="1">
        <v>43999</v>
      </c>
      <c r="I4282" s="1">
        <v>43930</v>
      </c>
      <c r="J4282" s="1">
        <v>45756</v>
      </c>
      <c r="K4282">
        <v>1</v>
      </c>
      <c r="L4282">
        <v>1.99</v>
      </c>
      <c r="M4282" s="1">
        <v>43936</v>
      </c>
      <c r="N4282">
        <v>103.85</v>
      </c>
      <c r="O4282">
        <v>99.835400000000007</v>
      </c>
      <c r="P4282">
        <v>99.868099999999998</v>
      </c>
      <c r="Q4282">
        <v>0.17260273972599999</v>
      </c>
      <c r="R4282">
        <v>0.18904109589000001</v>
      </c>
      <c r="S4282">
        <v>0.376191780822</v>
      </c>
      <c r="T4282">
        <v>0</v>
      </c>
      <c r="U4282">
        <v>0</v>
      </c>
      <c r="V4282">
        <v>0</v>
      </c>
      <c r="W4282">
        <v>0.64826499999999998</v>
      </c>
      <c r="X4282">
        <v>-1.7680817029400001E-2</v>
      </c>
      <c r="Y4282">
        <v>1.3977753424699999</v>
      </c>
      <c r="Z4282">
        <v>0.10253782017099999</v>
      </c>
      <c r="AA4282">
        <v>0.54572717982899999</v>
      </c>
      <c r="AB4282">
        <f>[1]!b_anal_yield_cnbd(B4282,M4282,1)</f>
        <v>2.0249999999999999</v>
      </c>
      <c r="AC4282">
        <f>[1]!b_anal_modidura_cnbd(B4282,M4282,1)</f>
        <v>4.6969000000000003</v>
      </c>
    </row>
    <row r="4283" spans="1:29" x14ac:dyDescent="0.15">
      <c r="A4283">
        <v>4281</v>
      </c>
      <c r="B4283" t="s">
        <v>46</v>
      </c>
      <c r="C4283">
        <v>1.0353000000000001</v>
      </c>
      <c r="D4283" t="s">
        <v>51</v>
      </c>
      <c r="E4283" t="s">
        <v>52</v>
      </c>
      <c r="F4283" s="1">
        <v>43815</v>
      </c>
      <c r="G4283" s="1">
        <v>44085</v>
      </c>
      <c r="H4283" s="1">
        <v>44090</v>
      </c>
      <c r="I4283" s="1">
        <v>43090</v>
      </c>
      <c r="J4283" s="1">
        <v>45647</v>
      </c>
      <c r="K4283">
        <v>1</v>
      </c>
      <c r="L4283">
        <v>3.9</v>
      </c>
      <c r="M4283" s="1">
        <v>43936</v>
      </c>
      <c r="N4283">
        <v>103.3</v>
      </c>
      <c r="O4283">
        <v>109.5564</v>
      </c>
      <c r="P4283">
        <v>110.7925</v>
      </c>
      <c r="Q4283">
        <v>0.42191780821899999</v>
      </c>
      <c r="R4283">
        <v>0.739726027397</v>
      </c>
      <c r="S4283">
        <v>2.8849315068500001</v>
      </c>
      <c r="T4283">
        <v>2</v>
      </c>
      <c r="U4283">
        <v>2</v>
      </c>
      <c r="V4283">
        <v>0</v>
      </c>
      <c r="W4283">
        <v>2.6099100000000002</v>
      </c>
      <c r="X4283">
        <v>-2.05598830621E-2</v>
      </c>
      <c r="Y4283">
        <v>1.5102657534199999</v>
      </c>
      <c r="Z4283">
        <v>0.93950076035899999</v>
      </c>
      <c r="AA4283">
        <v>1.6704092396400001</v>
      </c>
      <c r="AB4283">
        <f>[1]!b_anal_yield_cnbd(B4283,M4283,1)</f>
        <v>1.7548999999999999</v>
      </c>
      <c r="AC4283">
        <f>[1]!b_anal_modidura_cnbd(B4283,M4283,1)</f>
        <v>4.2663000000000002</v>
      </c>
    </row>
    <row r="4284" spans="1:29" x14ac:dyDescent="0.15">
      <c r="A4284">
        <v>4282</v>
      </c>
      <c r="B4284" t="s">
        <v>49</v>
      </c>
      <c r="C4284">
        <v>1.0318000000000001</v>
      </c>
      <c r="D4284" t="s">
        <v>51</v>
      </c>
      <c r="E4284" t="s">
        <v>52</v>
      </c>
      <c r="F4284" s="1">
        <v>43815</v>
      </c>
      <c r="G4284" s="1">
        <v>44085</v>
      </c>
      <c r="H4284" s="1">
        <v>44090</v>
      </c>
      <c r="I4284" s="1">
        <v>43167</v>
      </c>
      <c r="J4284" s="1">
        <v>45724</v>
      </c>
      <c r="K4284">
        <v>1</v>
      </c>
      <c r="L4284">
        <v>3.77</v>
      </c>
      <c r="M4284" s="1">
        <v>43936</v>
      </c>
      <c r="N4284">
        <v>103.3</v>
      </c>
      <c r="O4284">
        <v>108.5941</v>
      </c>
      <c r="P4284">
        <v>108.9866</v>
      </c>
      <c r="Q4284">
        <v>0.42191780821899999</v>
      </c>
      <c r="R4284">
        <v>0.52876712328800002</v>
      </c>
      <c r="S4284">
        <v>1.9934520547900001</v>
      </c>
      <c r="T4284">
        <v>2</v>
      </c>
      <c r="U4284">
        <v>2</v>
      </c>
      <c r="V4284">
        <v>0</v>
      </c>
      <c r="W4284">
        <v>2.0091600000000001</v>
      </c>
      <c r="X4284">
        <v>-8.8772917418800008E-3</v>
      </c>
      <c r="Y4284">
        <v>1.5102657534199999</v>
      </c>
      <c r="Z4284">
        <v>0.89615878486099998</v>
      </c>
      <c r="AA4284">
        <v>1.1130012151399999</v>
      </c>
      <c r="AB4284">
        <f>[1]!b_anal_yield_cnbd(B4284,M4284,1)</f>
        <v>1.9137</v>
      </c>
      <c r="AC4284">
        <f>[1]!b_anal_modidura_cnbd(B4284,M4284,1)</f>
        <v>4.4764999999999997</v>
      </c>
    </row>
    <row r="4285" spans="1:29" x14ac:dyDescent="0.15">
      <c r="A4285">
        <v>4283</v>
      </c>
      <c r="B4285" t="s">
        <v>53</v>
      </c>
      <c r="C4285">
        <v>1.0265</v>
      </c>
      <c r="D4285" t="s">
        <v>51</v>
      </c>
      <c r="E4285" t="s">
        <v>52</v>
      </c>
      <c r="F4285" s="1">
        <v>43815</v>
      </c>
      <c r="G4285" s="1">
        <v>44085</v>
      </c>
      <c r="H4285" s="1">
        <v>44090</v>
      </c>
      <c r="I4285" s="1">
        <v>43258</v>
      </c>
      <c r="J4285" s="1">
        <v>45815</v>
      </c>
      <c r="K4285">
        <v>1</v>
      </c>
      <c r="L4285">
        <v>3.61</v>
      </c>
      <c r="M4285" s="1">
        <v>43936</v>
      </c>
      <c r="N4285">
        <v>103.3</v>
      </c>
      <c r="O4285">
        <v>107.81019999999999</v>
      </c>
      <c r="P4285">
        <v>110.89749999999999</v>
      </c>
      <c r="Q4285">
        <v>0.42191780821899999</v>
      </c>
      <c r="R4285">
        <v>0.27945205479500002</v>
      </c>
      <c r="S4285">
        <v>1.00882191781</v>
      </c>
      <c r="T4285">
        <v>2</v>
      </c>
      <c r="U4285">
        <v>1</v>
      </c>
      <c r="V4285">
        <v>3.61</v>
      </c>
      <c r="W4285">
        <v>1.77275</v>
      </c>
      <c r="X4285">
        <v>-5.3290633402500003E-3</v>
      </c>
      <c r="Y4285">
        <v>1.5102657534199999</v>
      </c>
      <c r="Z4285">
        <v>0.81647552755800001</v>
      </c>
      <c r="AA4285">
        <v>0.95627447244200003</v>
      </c>
      <c r="AB4285">
        <f>[1]!b_anal_yield_cnbd(B4285,M4285,1)</f>
        <v>1.9965999999999999</v>
      </c>
      <c r="AC4285">
        <f>[1]!b_anal_modidura_cnbd(B4285,M4285,1)</f>
        <v>4.5789999999999997</v>
      </c>
    </row>
    <row r="4286" spans="1:29" x14ac:dyDescent="0.15">
      <c r="A4286">
        <v>4284</v>
      </c>
      <c r="B4286" t="s">
        <v>50</v>
      </c>
      <c r="C4286">
        <v>0.99770000000000003</v>
      </c>
      <c r="D4286" t="s">
        <v>51</v>
      </c>
      <c r="E4286" t="s">
        <v>52</v>
      </c>
      <c r="F4286" s="1">
        <v>43815</v>
      </c>
      <c r="G4286" s="1">
        <v>44085</v>
      </c>
      <c r="H4286" s="1">
        <v>44090</v>
      </c>
      <c r="I4286" s="1">
        <v>43755</v>
      </c>
      <c r="J4286" s="1">
        <v>45582</v>
      </c>
      <c r="K4286">
        <v>1</v>
      </c>
      <c r="L4286">
        <v>2.94</v>
      </c>
      <c r="M4286" s="1">
        <v>43936</v>
      </c>
      <c r="N4286">
        <v>103.3</v>
      </c>
      <c r="O4286">
        <v>104.0919</v>
      </c>
      <c r="P4286">
        <v>105.5458</v>
      </c>
      <c r="Q4286">
        <v>0.42191780821899999</v>
      </c>
      <c r="R4286">
        <v>0.91780821917800004</v>
      </c>
      <c r="S4286">
        <v>2.6983561643799998</v>
      </c>
      <c r="T4286">
        <v>0</v>
      </c>
      <c r="U4286">
        <v>0</v>
      </c>
      <c r="V4286">
        <v>0</v>
      </c>
      <c r="W4286">
        <v>1.02949</v>
      </c>
      <c r="X4286">
        <v>4.8272667152300004E-3</v>
      </c>
      <c r="Y4286">
        <v>1.5102657534199999</v>
      </c>
      <c r="Z4286">
        <v>0.56789205747100002</v>
      </c>
      <c r="AA4286">
        <v>0.46159794252899999</v>
      </c>
      <c r="AB4286">
        <f>[1]!b_anal_yield_cnbd(B4286,M4286,1)</f>
        <v>1.98</v>
      </c>
      <c r="AC4286">
        <f>[1]!b_anal_modidura_cnbd(B4286,M4286,1)</f>
        <v>4.1527000000000003</v>
      </c>
    </row>
    <row r="4287" spans="1:29" x14ac:dyDescent="0.15">
      <c r="A4287">
        <v>4285</v>
      </c>
      <c r="B4287" t="s">
        <v>57</v>
      </c>
      <c r="C4287">
        <v>0.95730000000000004</v>
      </c>
      <c r="D4287" t="s">
        <v>51</v>
      </c>
      <c r="E4287" t="s">
        <v>52</v>
      </c>
      <c r="F4287" s="1">
        <v>43815</v>
      </c>
      <c r="G4287" s="1">
        <v>44085</v>
      </c>
      <c r="H4287" s="1">
        <v>44090</v>
      </c>
      <c r="I4287" s="1">
        <v>43930</v>
      </c>
      <c r="J4287" s="1">
        <v>45756</v>
      </c>
      <c r="K4287">
        <v>1</v>
      </c>
      <c r="L4287">
        <v>1.99</v>
      </c>
      <c r="M4287" s="1">
        <v>43936</v>
      </c>
      <c r="N4287">
        <v>103.3</v>
      </c>
      <c r="O4287">
        <v>99.835400000000007</v>
      </c>
      <c r="P4287">
        <v>99.868099999999998</v>
      </c>
      <c r="Q4287">
        <v>0.42191780821899999</v>
      </c>
      <c r="R4287">
        <v>0.43835616438399999</v>
      </c>
      <c r="S4287">
        <v>0.872328767123</v>
      </c>
      <c r="T4287">
        <v>0</v>
      </c>
      <c r="U4287">
        <v>0</v>
      </c>
      <c r="V4287">
        <v>0</v>
      </c>
      <c r="W4287">
        <v>0.94630999999999998</v>
      </c>
      <c r="X4287">
        <v>-2.5318232410899998E-3</v>
      </c>
      <c r="Y4287">
        <v>1.5102657534199999</v>
      </c>
      <c r="Z4287">
        <v>0.20324889921700001</v>
      </c>
      <c r="AA4287">
        <v>0.74306110078300003</v>
      </c>
      <c r="AB4287">
        <f>[1]!b_anal_yield_cnbd(B4287,M4287,1)</f>
        <v>2.0249999999999999</v>
      </c>
      <c r="AC4287">
        <f>[1]!b_anal_modidura_cnbd(B4287,M4287,1)</f>
        <v>4.6969000000000003</v>
      </c>
    </row>
    <row r="4288" spans="1:29" x14ac:dyDescent="0.15">
      <c r="A4288">
        <v>4286</v>
      </c>
      <c r="B4288" t="s">
        <v>49</v>
      </c>
      <c r="C4288">
        <v>1.0302</v>
      </c>
      <c r="D4288" t="s">
        <v>54</v>
      </c>
      <c r="E4288" t="s">
        <v>55</v>
      </c>
      <c r="F4288" s="1">
        <v>43906</v>
      </c>
      <c r="G4288" s="1">
        <v>44176</v>
      </c>
      <c r="H4288" s="1">
        <v>44181</v>
      </c>
      <c r="I4288" s="1">
        <v>43167</v>
      </c>
      <c r="J4288" s="1">
        <v>45724</v>
      </c>
      <c r="K4288">
        <v>1</v>
      </c>
      <c r="L4288">
        <v>3.77</v>
      </c>
      <c r="M4288" s="1">
        <v>43936</v>
      </c>
      <c r="N4288">
        <v>102.86</v>
      </c>
      <c r="O4288">
        <v>108.5941</v>
      </c>
      <c r="P4288">
        <v>108.9866</v>
      </c>
      <c r="Q4288">
        <v>0.67123287671200005</v>
      </c>
      <c r="R4288">
        <v>0.77808219178100002</v>
      </c>
      <c r="S4288">
        <v>2.9333698630099998</v>
      </c>
      <c r="T4288">
        <v>2</v>
      </c>
      <c r="U4288">
        <v>2</v>
      </c>
      <c r="V4288">
        <v>0</v>
      </c>
      <c r="W4288">
        <v>2.6277279999999998</v>
      </c>
      <c r="X4288">
        <v>-1.18731016436E-3</v>
      </c>
      <c r="Y4288">
        <v>1.60201369863</v>
      </c>
      <c r="Z4288">
        <v>1.35858859148</v>
      </c>
      <c r="AA4288">
        <v>1.2691394085200001</v>
      </c>
      <c r="AB4288">
        <f>[1]!b_anal_yield_cnbd(B4288,M4288,1)</f>
        <v>1.9137</v>
      </c>
      <c r="AC4288">
        <f>[1]!b_anal_modidura_cnbd(B4288,M4288,1)</f>
        <v>4.4764999999999997</v>
      </c>
    </row>
    <row r="4289" spans="1:29" x14ac:dyDescent="0.15">
      <c r="A4289">
        <v>4287</v>
      </c>
      <c r="B4289" t="s">
        <v>53</v>
      </c>
      <c r="C4289">
        <v>1.0251999999999999</v>
      </c>
      <c r="D4289" t="s">
        <v>54</v>
      </c>
      <c r="E4289" t="s">
        <v>55</v>
      </c>
      <c r="F4289" s="1">
        <v>43906</v>
      </c>
      <c r="G4289" s="1">
        <v>44176</v>
      </c>
      <c r="H4289" s="1">
        <v>44181</v>
      </c>
      <c r="I4289" s="1">
        <v>43258</v>
      </c>
      <c r="J4289" s="1">
        <v>45815</v>
      </c>
      <c r="K4289">
        <v>1</v>
      </c>
      <c r="L4289">
        <v>3.61</v>
      </c>
      <c r="M4289" s="1">
        <v>43936</v>
      </c>
      <c r="N4289">
        <v>102.86</v>
      </c>
      <c r="O4289">
        <v>107.81019999999999</v>
      </c>
      <c r="P4289">
        <v>110.89749999999999</v>
      </c>
      <c r="Q4289">
        <v>0.67123287671200005</v>
      </c>
      <c r="R4289">
        <v>0.52876712328800002</v>
      </c>
      <c r="S4289">
        <v>1.9088493150700001</v>
      </c>
      <c r="T4289">
        <v>2</v>
      </c>
      <c r="U4289">
        <v>1</v>
      </c>
      <c r="V4289">
        <v>3.61</v>
      </c>
      <c r="W4289">
        <v>2.3581279999999998</v>
      </c>
      <c r="X4289">
        <v>1.01952953988E-3</v>
      </c>
      <c r="Y4289">
        <v>1.60201369863</v>
      </c>
      <c r="Z4289">
        <v>1.2306429598599999</v>
      </c>
      <c r="AA4289">
        <v>1.1274850401400001</v>
      </c>
      <c r="AB4289">
        <f>[1]!b_anal_yield_cnbd(B4289,M4289,1)</f>
        <v>1.9965999999999999</v>
      </c>
      <c r="AC4289">
        <f>[1]!b_anal_modidura_cnbd(B4289,M4289,1)</f>
        <v>4.5789999999999997</v>
      </c>
    </row>
    <row r="4290" spans="1:29" x14ac:dyDescent="0.15">
      <c r="A4290">
        <v>4288</v>
      </c>
      <c r="B4290" t="s">
        <v>56</v>
      </c>
      <c r="C4290">
        <v>1.0261</v>
      </c>
      <c r="D4290" t="s">
        <v>54</v>
      </c>
      <c r="E4290" t="s">
        <v>55</v>
      </c>
      <c r="F4290" s="1">
        <v>43906</v>
      </c>
      <c r="G4290" s="1">
        <v>44176</v>
      </c>
      <c r="H4290" s="1">
        <v>44181</v>
      </c>
      <c r="I4290" s="1">
        <v>43349</v>
      </c>
      <c r="J4290" s="1">
        <v>45906</v>
      </c>
      <c r="K4290">
        <v>1</v>
      </c>
      <c r="L4290">
        <v>3.6</v>
      </c>
      <c r="M4290" s="1">
        <v>43936</v>
      </c>
      <c r="N4290">
        <v>102.86</v>
      </c>
      <c r="O4290">
        <v>107.47</v>
      </c>
      <c r="P4290">
        <v>109.6536</v>
      </c>
      <c r="Q4290">
        <v>0.67123287671200005</v>
      </c>
      <c r="R4290">
        <v>0.27945205479500002</v>
      </c>
      <c r="S4290">
        <v>1.00602739726</v>
      </c>
      <c r="T4290">
        <v>2</v>
      </c>
      <c r="U4290">
        <v>1</v>
      </c>
      <c r="V4290">
        <v>3.6</v>
      </c>
      <c r="W4290">
        <v>1.925354</v>
      </c>
      <c r="X4290">
        <v>6.9826759145099997E-3</v>
      </c>
      <c r="Y4290">
        <v>1.60201369863</v>
      </c>
      <c r="Z4290">
        <v>1.2373065896</v>
      </c>
      <c r="AA4290">
        <v>0.68804741039700001</v>
      </c>
      <c r="AB4290">
        <f>[1]!b_anal_yield_cnbd(B4290,M4290,1)</f>
        <v>2.1179999999999999</v>
      </c>
      <c r="AC4290">
        <f>[1]!b_anal_modidura_cnbd(B4290,M4290,1)</f>
        <v>4.8163</v>
      </c>
    </row>
    <row r="4291" spans="1:29" x14ac:dyDescent="0.15">
      <c r="A4291">
        <v>4289</v>
      </c>
      <c r="B4291" t="s">
        <v>57</v>
      </c>
      <c r="C4291">
        <v>0.95950000000000002</v>
      </c>
      <c r="D4291" t="s">
        <v>54</v>
      </c>
      <c r="E4291" t="s">
        <v>55</v>
      </c>
      <c r="F4291" s="1">
        <v>43906</v>
      </c>
      <c r="G4291" s="1">
        <v>44176</v>
      </c>
      <c r="H4291" s="1">
        <v>44181</v>
      </c>
      <c r="I4291" s="1">
        <v>43930</v>
      </c>
      <c r="J4291" s="1">
        <v>45756</v>
      </c>
      <c r="K4291">
        <v>1</v>
      </c>
      <c r="L4291">
        <v>1.99</v>
      </c>
      <c r="M4291" s="1">
        <v>43936</v>
      </c>
      <c r="N4291">
        <v>102.86</v>
      </c>
      <c r="O4291">
        <v>99.835400000000007</v>
      </c>
      <c r="P4291">
        <v>99.868099999999998</v>
      </c>
      <c r="Q4291">
        <v>0.67123287671200005</v>
      </c>
      <c r="R4291">
        <v>0.68767123287700005</v>
      </c>
      <c r="S4291">
        <v>1.36846575342</v>
      </c>
      <c r="T4291">
        <v>0</v>
      </c>
      <c r="U4291">
        <v>0</v>
      </c>
      <c r="V4291">
        <v>0</v>
      </c>
      <c r="W4291">
        <v>1.14123</v>
      </c>
      <c r="X4291">
        <v>2.90201347005E-3</v>
      </c>
      <c r="Y4291">
        <v>1.60201369863</v>
      </c>
      <c r="Z4291">
        <v>0.26184751389700001</v>
      </c>
      <c r="AA4291">
        <v>0.87938248610299996</v>
      </c>
      <c r="AB4291">
        <f>[1]!b_anal_yield_cnbd(B4291,M4291,1)</f>
        <v>2.0249999999999999</v>
      </c>
      <c r="AC4291">
        <f>[1]!b_anal_modidura_cnbd(B4291,M4291,1)</f>
        <v>4.6969000000000003</v>
      </c>
    </row>
    <row r="4292" spans="1:29" x14ac:dyDescent="0.15">
      <c r="A4292">
        <v>4290</v>
      </c>
      <c r="B4292" t="s">
        <v>42</v>
      </c>
      <c r="C4292">
        <v>1.0270999999999999</v>
      </c>
      <c r="D4292" t="s">
        <v>47</v>
      </c>
      <c r="E4292" t="s">
        <v>48</v>
      </c>
      <c r="F4292" s="1">
        <v>43725</v>
      </c>
      <c r="G4292" s="1">
        <v>43994</v>
      </c>
      <c r="H4292" s="1">
        <v>43999</v>
      </c>
      <c r="I4292" s="1">
        <v>42999</v>
      </c>
      <c r="J4292" s="1">
        <v>45556</v>
      </c>
      <c r="K4292">
        <v>1</v>
      </c>
      <c r="L4292">
        <v>3.69</v>
      </c>
      <c r="M4292" s="1">
        <v>43937</v>
      </c>
      <c r="N4292">
        <v>103.76</v>
      </c>
      <c r="O4292">
        <v>108.018</v>
      </c>
      <c r="P4292">
        <v>110.1151</v>
      </c>
      <c r="Q4292">
        <v>0.169863013699</v>
      </c>
      <c r="R4292">
        <v>0.739726027397</v>
      </c>
      <c r="S4292">
        <v>2.7295890411000001</v>
      </c>
      <c r="T4292">
        <v>2</v>
      </c>
      <c r="U4292">
        <v>2</v>
      </c>
      <c r="V4292">
        <v>0</v>
      </c>
      <c r="W4292">
        <v>1.4461040000000001</v>
      </c>
      <c r="X4292">
        <v>-4.3498393953200001E-2</v>
      </c>
      <c r="Y4292">
        <v>1.3779945205499999</v>
      </c>
      <c r="Z4292">
        <v>0.36904777329799998</v>
      </c>
      <c r="AA4292">
        <v>1.0770562266999999</v>
      </c>
      <c r="AB4292">
        <f>[1]!b_anal_yield_cnbd(B4292,M4292,1)</f>
        <v>1.79</v>
      </c>
      <c r="AC4292">
        <f>[1]!b_anal_modidura_cnbd(B4292,M4292,1)</f>
        <v>4.0327999999999999</v>
      </c>
    </row>
    <row r="4293" spans="1:29" x14ac:dyDescent="0.15">
      <c r="A4293">
        <v>4291</v>
      </c>
      <c r="B4293" t="s">
        <v>46</v>
      </c>
      <c r="C4293">
        <v>1.0371999999999999</v>
      </c>
      <c r="D4293" t="s">
        <v>47</v>
      </c>
      <c r="E4293" t="s">
        <v>48</v>
      </c>
      <c r="F4293" s="1">
        <v>43725</v>
      </c>
      <c r="G4293" s="1">
        <v>43994</v>
      </c>
      <c r="H4293" s="1">
        <v>43999</v>
      </c>
      <c r="I4293" s="1">
        <v>43090</v>
      </c>
      <c r="J4293" s="1">
        <v>45647</v>
      </c>
      <c r="K4293">
        <v>1</v>
      </c>
      <c r="L4293">
        <v>3.9</v>
      </c>
      <c r="M4293" s="1">
        <v>43937</v>
      </c>
      <c r="N4293">
        <v>103.76</v>
      </c>
      <c r="O4293">
        <v>109.5887</v>
      </c>
      <c r="P4293">
        <v>110.83540000000001</v>
      </c>
      <c r="Q4293">
        <v>0.169863013699</v>
      </c>
      <c r="R4293">
        <v>0.49041095890399999</v>
      </c>
      <c r="S4293">
        <v>1.9126027397300001</v>
      </c>
      <c r="T4293">
        <v>2</v>
      </c>
      <c r="U4293">
        <v>2</v>
      </c>
      <c r="V4293">
        <v>0</v>
      </c>
      <c r="W4293">
        <v>1.968828</v>
      </c>
      <c r="X4293">
        <v>-6.9205751021599995E-2</v>
      </c>
      <c r="Y4293">
        <v>1.3779945205499999</v>
      </c>
      <c r="Z4293">
        <v>0.403032997788</v>
      </c>
      <c r="AA4293">
        <v>1.56579500221</v>
      </c>
      <c r="AB4293">
        <f>[1]!b_anal_yield_cnbd(B4293,M4293,1)</f>
        <v>1.7468999999999999</v>
      </c>
      <c r="AC4293">
        <f>[1]!b_anal_modidura_cnbd(B4293,M4293,1)</f>
        <v>4.2640000000000002</v>
      </c>
    </row>
    <row r="4294" spans="1:29" x14ac:dyDescent="0.15">
      <c r="A4294">
        <v>4292</v>
      </c>
      <c r="B4294" t="s">
        <v>49</v>
      </c>
      <c r="C4294">
        <v>1.0335000000000001</v>
      </c>
      <c r="D4294" t="s">
        <v>47</v>
      </c>
      <c r="E4294" t="s">
        <v>48</v>
      </c>
      <c r="F4294" s="1">
        <v>43725</v>
      </c>
      <c r="G4294" s="1">
        <v>43994</v>
      </c>
      <c r="H4294" s="1">
        <v>43999</v>
      </c>
      <c r="I4294" s="1">
        <v>43167</v>
      </c>
      <c r="J4294" s="1">
        <v>45724</v>
      </c>
      <c r="K4294">
        <v>1</v>
      </c>
      <c r="L4294">
        <v>3.77</v>
      </c>
      <c r="M4294" s="1">
        <v>43937</v>
      </c>
      <c r="N4294">
        <v>103.76</v>
      </c>
      <c r="O4294">
        <v>108.6172</v>
      </c>
      <c r="P4294">
        <v>109.02</v>
      </c>
      <c r="Q4294">
        <v>0.169863013699</v>
      </c>
      <c r="R4294">
        <v>0.27945205479500002</v>
      </c>
      <c r="S4294">
        <v>1.0535342465799999</v>
      </c>
      <c r="T4294">
        <v>2</v>
      </c>
      <c r="U4294">
        <v>2</v>
      </c>
      <c r="V4294">
        <v>0</v>
      </c>
      <c r="W4294">
        <v>1.38124</v>
      </c>
      <c r="X4294">
        <v>-3.9447423083100001E-2</v>
      </c>
      <c r="Y4294">
        <v>1.3779945205499999</v>
      </c>
      <c r="Z4294">
        <v>0.38520011827200001</v>
      </c>
      <c r="AA4294">
        <v>0.99603988172799995</v>
      </c>
      <c r="AB4294">
        <f>[1]!b_anal_yield_cnbd(B4294,M4294,1)</f>
        <v>1.9079999999999999</v>
      </c>
      <c r="AC4294">
        <f>[1]!b_anal_modidura_cnbd(B4294,M4294,1)</f>
        <v>4.4741</v>
      </c>
    </row>
    <row r="4295" spans="1:29" x14ac:dyDescent="0.15">
      <c r="A4295">
        <v>4293</v>
      </c>
      <c r="B4295" t="s">
        <v>50</v>
      </c>
      <c r="C4295">
        <v>0.99750000000000005</v>
      </c>
      <c r="D4295" t="s">
        <v>47</v>
      </c>
      <c r="E4295" t="s">
        <v>48</v>
      </c>
      <c r="F4295" s="1">
        <v>43725</v>
      </c>
      <c r="G4295" s="1">
        <v>43994</v>
      </c>
      <c r="H4295" s="1">
        <v>43999</v>
      </c>
      <c r="I4295" s="1">
        <v>43755</v>
      </c>
      <c r="J4295" s="1">
        <v>45582</v>
      </c>
      <c r="K4295">
        <v>1</v>
      </c>
      <c r="L4295">
        <v>2.94</v>
      </c>
      <c r="M4295" s="1">
        <v>43937</v>
      </c>
      <c r="N4295">
        <v>103.76</v>
      </c>
      <c r="O4295">
        <v>104.0676</v>
      </c>
      <c r="P4295">
        <v>105.5296</v>
      </c>
      <c r="Q4295">
        <v>0.169863013699</v>
      </c>
      <c r="R4295">
        <v>0.66849315068500004</v>
      </c>
      <c r="S4295">
        <v>1.9653698630100001</v>
      </c>
      <c r="T4295">
        <v>0</v>
      </c>
      <c r="U4295">
        <v>0</v>
      </c>
      <c r="V4295">
        <v>0</v>
      </c>
      <c r="W4295">
        <v>0.56699999999999995</v>
      </c>
      <c r="X4295">
        <v>-3.5496843937000001E-3</v>
      </c>
      <c r="Y4295">
        <v>1.3779945205499999</v>
      </c>
      <c r="Z4295">
        <v>0.252383806727</v>
      </c>
      <c r="AA4295">
        <v>0.314616193273</v>
      </c>
      <c r="AB4295">
        <f>[1]!b_anal_yield_cnbd(B4295,M4295,1)</f>
        <v>1.9850000000000001</v>
      </c>
      <c r="AC4295">
        <f>[1]!b_anal_modidura_cnbd(B4295,M4295,1)</f>
        <v>4.1497999999999999</v>
      </c>
    </row>
    <row r="4296" spans="1:29" x14ac:dyDescent="0.15">
      <c r="A4296">
        <v>4294</v>
      </c>
      <c r="B4296" t="s">
        <v>57</v>
      </c>
      <c r="C4296">
        <v>0.95509999999999995</v>
      </c>
      <c r="D4296" t="s">
        <v>47</v>
      </c>
      <c r="E4296" t="s">
        <v>48</v>
      </c>
      <c r="F4296" s="1">
        <v>43725</v>
      </c>
      <c r="G4296" s="1">
        <v>43994</v>
      </c>
      <c r="H4296" s="1">
        <v>43999</v>
      </c>
      <c r="I4296" s="1">
        <v>43930</v>
      </c>
      <c r="J4296" s="1">
        <v>45756</v>
      </c>
      <c r="K4296">
        <v>1</v>
      </c>
      <c r="L4296">
        <v>1.99</v>
      </c>
      <c r="M4296" s="1">
        <v>43937</v>
      </c>
      <c r="N4296">
        <v>103.76</v>
      </c>
      <c r="O4296">
        <v>99.858800000000002</v>
      </c>
      <c r="P4296">
        <v>99.897000000000006</v>
      </c>
      <c r="Q4296">
        <v>0.169863013699</v>
      </c>
      <c r="R4296">
        <v>0.18904109589000001</v>
      </c>
      <c r="S4296">
        <v>0.376191780822</v>
      </c>
      <c r="T4296">
        <v>0</v>
      </c>
      <c r="U4296">
        <v>0</v>
      </c>
      <c r="V4296">
        <v>0</v>
      </c>
      <c r="W4296">
        <v>0.75762399999999996</v>
      </c>
      <c r="X4296">
        <v>-2.4729626353900001E-2</v>
      </c>
      <c r="Y4296">
        <v>1.3779945205499999</v>
      </c>
      <c r="Z4296">
        <v>0.10419818755099999</v>
      </c>
      <c r="AA4296">
        <v>0.653425812449</v>
      </c>
      <c r="AB4296">
        <f>[1]!b_anal_yield_cnbd(B4296,M4296,1)</f>
        <v>2.02</v>
      </c>
      <c r="AC4296">
        <f>[1]!b_anal_modidura_cnbd(B4296,M4296,1)</f>
        <v>4.6944999999999997</v>
      </c>
    </row>
    <row r="4297" spans="1:29" x14ac:dyDescent="0.15">
      <c r="A4297">
        <v>4295</v>
      </c>
      <c r="B4297" t="s">
        <v>46</v>
      </c>
      <c r="C4297">
        <v>1.0353000000000001</v>
      </c>
      <c r="D4297" t="s">
        <v>51</v>
      </c>
      <c r="E4297" t="s">
        <v>52</v>
      </c>
      <c r="F4297" s="1">
        <v>43815</v>
      </c>
      <c r="G4297" s="1">
        <v>44085</v>
      </c>
      <c r="H4297" s="1">
        <v>44090</v>
      </c>
      <c r="I4297" s="1">
        <v>43090</v>
      </c>
      <c r="J4297" s="1">
        <v>45647</v>
      </c>
      <c r="K4297">
        <v>1</v>
      </c>
      <c r="L4297">
        <v>3.9</v>
      </c>
      <c r="M4297" s="1">
        <v>43937</v>
      </c>
      <c r="N4297">
        <v>103.24</v>
      </c>
      <c r="O4297">
        <v>109.5887</v>
      </c>
      <c r="P4297">
        <v>110.83540000000001</v>
      </c>
      <c r="Q4297">
        <v>0.41917808219199998</v>
      </c>
      <c r="R4297">
        <v>0.739726027397</v>
      </c>
      <c r="S4297">
        <v>2.8849315068500001</v>
      </c>
      <c r="T4297">
        <v>2</v>
      </c>
      <c r="U4297">
        <v>2</v>
      </c>
      <c r="V4297">
        <v>0</v>
      </c>
      <c r="W4297">
        <v>2.7043279999999998</v>
      </c>
      <c r="X4297">
        <v>-2.2946658662300001E-2</v>
      </c>
      <c r="Y4297">
        <v>1.48755068493</v>
      </c>
      <c r="Z4297">
        <v>0.943681887582</v>
      </c>
      <c r="AA4297">
        <v>1.7606461124199999</v>
      </c>
      <c r="AB4297">
        <f>[1]!b_anal_yield_cnbd(B4297,M4297,1)</f>
        <v>1.7468999999999999</v>
      </c>
      <c r="AC4297">
        <f>[1]!b_anal_modidura_cnbd(B4297,M4297,1)</f>
        <v>4.2640000000000002</v>
      </c>
    </row>
    <row r="4298" spans="1:29" x14ac:dyDescent="0.15">
      <c r="A4298">
        <v>4296</v>
      </c>
      <c r="B4298" t="s">
        <v>49</v>
      </c>
      <c r="C4298">
        <v>1.0318000000000001</v>
      </c>
      <c r="D4298" t="s">
        <v>51</v>
      </c>
      <c r="E4298" t="s">
        <v>52</v>
      </c>
      <c r="F4298" s="1">
        <v>43815</v>
      </c>
      <c r="G4298" s="1">
        <v>44085</v>
      </c>
      <c r="H4298" s="1">
        <v>44090</v>
      </c>
      <c r="I4298" s="1">
        <v>43167</v>
      </c>
      <c r="J4298" s="1">
        <v>45724</v>
      </c>
      <c r="K4298">
        <v>1</v>
      </c>
      <c r="L4298">
        <v>3.77</v>
      </c>
      <c r="M4298" s="1">
        <v>43937</v>
      </c>
      <c r="N4298">
        <v>103.24</v>
      </c>
      <c r="O4298">
        <v>108.6172</v>
      </c>
      <c r="P4298">
        <v>109.02</v>
      </c>
      <c r="Q4298">
        <v>0.41917808219199998</v>
      </c>
      <c r="R4298">
        <v>0.52876712328800002</v>
      </c>
      <c r="S4298">
        <v>1.9934520547900001</v>
      </c>
      <c r="T4298">
        <v>2</v>
      </c>
      <c r="U4298">
        <v>2</v>
      </c>
      <c r="V4298">
        <v>0</v>
      </c>
      <c r="W4298">
        <v>2.0941679999999998</v>
      </c>
      <c r="X4298">
        <v>-1.10181450187E-2</v>
      </c>
      <c r="Y4298">
        <v>1.48755068493</v>
      </c>
      <c r="Z4298">
        <v>0.90050863896699995</v>
      </c>
      <c r="AA4298">
        <v>1.1936593610299999</v>
      </c>
      <c r="AB4298">
        <f>[1]!b_anal_yield_cnbd(B4298,M4298,1)</f>
        <v>1.9079999999999999</v>
      </c>
      <c r="AC4298">
        <f>[1]!b_anal_modidura_cnbd(B4298,M4298,1)</f>
        <v>4.4741</v>
      </c>
    </row>
    <row r="4299" spans="1:29" x14ac:dyDescent="0.15">
      <c r="A4299">
        <v>4297</v>
      </c>
      <c r="B4299" t="s">
        <v>53</v>
      </c>
      <c r="C4299">
        <v>1.0265</v>
      </c>
      <c r="D4299" t="s">
        <v>51</v>
      </c>
      <c r="E4299" t="s">
        <v>52</v>
      </c>
      <c r="F4299" s="1">
        <v>43815</v>
      </c>
      <c r="G4299" s="1">
        <v>44085</v>
      </c>
      <c r="H4299" s="1">
        <v>44090</v>
      </c>
      <c r="I4299" s="1">
        <v>43258</v>
      </c>
      <c r="J4299" s="1">
        <v>45815</v>
      </c>
      <c r="K4299">
        <v>1</v>
      </c>
      <c r="L4299">
        <v>3.61</v>
      </c>
      <c r="M4299" s="1">
        <v>43937</v>
      </c>
      <c r="N4299">
        <v>103.24</v>
      </c>
      <c r="O4299">
        <v>108.0431</v>
      </c>
      <c r="P4299">
        <v>111.14019999999999</v>
      </c>
      <c r="Q4299">
        <v>0.41917808219199998</v>
      </c>
      <c r="R4299">
        <v>0.27945205479500002</v>
      </c>
      <c r="S4299">
        <v>1.00882191781</v>
      </c>
      <c r="T4299">
        <v>2</v>
      </c>
      <c r="U4299">
        <v>1</v>
      </c>
      <c r="V4299">
        <v>3.61</v>
      </c>
      <c r="W4299">
        <v>2.06724</v>
      </c>
      <c r="X4299">
        <v>-1.21026404341E-2</v>
      </c>
      <c r="Y4299">
        <v>1.48755068493</v>
      </c>
      <c r="Z4299">
        <v>0.82021966748200004</v>
      </c>
      <c r="AA4299">
        <v>1.24702033252</v>
      </c>
      <c r="AB4299">
        <f>[1]!b_anal_yield_cnbd(B4299,M4299,1)</f>
        <v>1.95</v>
      </c>
      <c r="AC4299">
        <f>[1]!b_anal_modidura_cnbd(B4299,M4299,1)</f>
        <v>4.5791000000000004</v>
      </c>
    </row>
    <row r="4300" spans="1:29" x14ac:dyDescent="0.15">
      <c r="A4300">
        <v>4298</v>
      </c>
      <c r="B4300" t="s">
        <v>50</v>
      </c>
      <c r="C4300">
        <v>0.99770000000000003</v>
      </c>
      <c r="D4300" t="s">
        <v>51</v>
      </c>
      <c r="E4300" t="s">
        <v>52</v>
      </c>
      <c r="F4300" s="1">
        <v>43815</v>
      </c>
      <c r="G4300" s="1">
        <v>44085</v>
      </c>
      <c r="H4300" s="1">
        <v>44090</v>
      </c>
      <c r="I4300" s="1">
        <v>43755</v>
      </c>
      <c r="J4300" s="1">
        <v>45582</v>
      </c>
      <c r="K4300">
        <v>1</v>
      </c>
      <c r="L4300">
        <v>2.94</v>
      </c>
      <c r="M4300" s="1">
        <v>43937</v>
      </c>
      <c r="N4300">
        <v>103.24</v>
      </c>
      <c r="O4300">
        <v>104.0676</v>
      </c>
      <c r="P4300">
        <v>105.5296</v>
      </c>
      <c r="Q4300">
        <v>0.41917808219199998</v>
      </c>
      <c r="R4300">
        <v>0.91780821917800004</v>
      </c>
      <c r="S4300">
        <v>2.6983561643799998</v>
      </c>
      <c r="T4300">
        <v>0</v>
      </c>
      <c r="U4300">
        <v>0</v>
      </c>
      <c r="V4300">
        <v>0</v>
      </c>
      <c r="W4300">
        <v>1.0650520000000001</v>
      </c>
      <c r="X4300">
        <v>3.8725324211000001E-3</v>
      </c>
      <c r="Y4300">
        <v>1.48755068493</v>
      </c>
      <c r="Z4300">
        <v>0.57435517259299995</v>
      </c>
      <c r="AA4300">
        <v>0.49069682740699999</v>
      </c>
      <c r="AB4300">
        <f>[1]!b_anal_yield_cnbd(B4300,M4300,1)</f>
        <v>1.9850000000000001</v>
      </c>
      <c r="AC4300">
        <f>[1]!b_anal_modidura_cnbd(B4300,M4300,1)</f>
        <v>4.1497999999999999</v>
      </c>
    </row>
    <row r="4301" spans="1:29" x14ac:dyDescent="0.15">
      <c r="A4301">
        <v>4299</v>
      </c>
      <c r="B4301" t="s">
        <v>57</v>
      </c>
      <c r="C4301">
        <v>0.95730000000000004</v>
      </c>
      <c r="D4301" t="s">
        <v>51</v>
      </c>
      <c r="E4301" t="s">
        <v>52</v>
      </c>
      <c r="F4301" s="1">
        <v>43815</v>
      </c>
      <c r="G4301" s="1">
        <v>44085</v>
      </c>
      <c r="H4301" s="1">
        <v>44090</v>
      </c>
      <c r="I4301" s="1">
        <v>43930</v>
      </c>
      <c r="J4301" s="1">
        <v>45756</v>
      </c>
      <c r="K4301">
        <v>1</v>
      </c>
      <c r="L4301">
        <v>1.99</v>
      </c>
      <c r="M4301" s="1">
        <v>43937</v>
      </c>
      <c r="N4301">
        <v>103.24</v>
      </c>
      <c r="O4301">
        <v>99.858800000000002</v>
      </c>
      <c r="P4301">
        <v>99.897000000000006</v>
      </c>
      <c r="Q4301">
        <v>0.41917808219199998</v>
      </c>
      <c r="R4301">
        <v>0.43835616438399999</v>
      </c>
      <c r="S4301">
        <v>0.872328767123</v>
      </c>
      <c r="T4301">
        <v>0</v>
      </c>
      <c r="U4301">
        <v>0</v>
      </c>
      <c r="V4301">
        <v>0</v>
      </c>
      <c r="W4301">
        <v>1.0271479999999999</v>
      </c>
      <c r="X4301">
        <v>-4.6094549281199999E-3</v>
      </c>
      <c r="Y4301">
        <v>1.48755068493</v>
      </c>
      <c r="Z4301">
        <v>0.21125799539199999</v>
      </c>
      <c r="AA4301">
        <v>0.81589000460799999</v>
      </c>
      <c r="AB4301">
        <f>[1]!b_anal_yield_cnbd(B4301,M4301,1)</f>
        <v>2.02</v>
      </c>
      <c r="AC4301">
        <f>[1]!b_anal_modidura_cnbd(B4301,M4301,1)</f>
        <v>4.6944999999999997</v>
      </c>
    </row>
    <row r="4302" spans="1:29" x14ac:dyDescent="0.15">
      <c r="A4302">
        <v>4300</v>
      </c>
      <c r="B4302" t="s">
        <v>49</v>
      </c>
      <c r="C4302">
        <v>1.0302</v>
      </c>
      <c r="D4302" t="s">
        <v>54</v>
      </c>
      <c r="E4302" t="s">
        <v>55</v>
      </c>
      <c r="F4302" s="1">
        <v>43906</v>
      </c>
      <c r="G4302" s="1">
        <v>44176</v>
      </c>
      <c r="H4302" s="1">
        <v>44181</v>
      </c>
      <c r="I4302" s="1">
        <v>43167</v>
      </c>
      <c r="J4302" s="1">
        <v>45724</v>
      </c>
      <c r="K4302">
        <v>1</v>
      </c>
      <c r="L4302">
        <v>3.77</v>
      </c>
      <c r="M4302" s="1">
        <v>43937</v>
      </c>
      <c r="N4302">
        <v>102.795</v>
      </c>
      <c r="O4302">
        <v>108.6172</v>
      </c>
      <c r="P4302">
        <v>109.02</v>
      </c>
      <c r="Q4302">
        <v>0.66849315068500004</v>
      </c>
      <c r="R4302">
        <v>0.77808219178100002</v>
      </c>
      <c r="S4302">
        <v>2.9333698630099998</v>
      </c>
      <c r="T4302">
        <v>2</v>
      </c>
      <c r="U4302">
        <v>2</v>
      </c>
      <c r="V4302">
        <v>0</v>
      </c>
      <c r="W4302">
        <v>2.7177910000000001</v>
      </c>
      <c r="X4302">
        <v>-2.56892685505E-3</v>
      </c>
      <c r="Y4302">
        <v>1.5746356164399999</v>
      </c>
      <c r="Z4302">
        <v>1.3726385458499999</v>
      </c>
      <c r="AA4302">
        <v>1.34515245415</v>
      </c>
      <c r="AB4302">
        <f>[1]!b_anal_yield_cnbd(B4302,M4302,1)</f>
        <v>1.9079999999999999</v>
      </c>
      <c r="AC4302">
        <f>[1]!b_anal_modidura_cnbd(B4302,M4302,1)</f>
        <v>4.4741</v>
      </c>
    </row>
    <row r="4303" spans="1:29" x14ac:dyDescent="0.15">
      <c r="A4303">
        <v>4301</v>
      </c>
      <c r="B4303" t="s">
        <v>53</v>
      </c>
      <c r="C4303">
        <v>1.0251999999999999</v>
      </c>
      <c r="D4303" t="s">
        <v>54</v>
      </c>
      <c r="E4303" t="s">
        <v>55</v>
      </c>
      <c r="F4303" s="1">
        <v>43906</v>
      </c>
      <c r="G4303" s="1">
        <v>44176</v>
      </c>
      <c r="H4303" s="1">
        <v>44181</v>
      </c>
      <c r="I4303" s="1">
        <v>43258</v>
      </c>
      <c r="J4303" s="1">
        <v>45815</v>
      </c>
      <c r="K4303">
        <v>1</v>
      </c>
      <c r="L4303">
        <v>3.61</v>
      </c>
      <c r="M4303" s="1">
        <v>43937</v>
      </c>
      <c r="N4303">
        <v>102.795</v>
      </c>
      <c r="O4303">
        <v>108.0431</v>
      </c>
      <c r="P4303">
        <v>111.14019999999999</v>
      </c>
      <c r="Q4303">
        <v>0.66849315068500004</v>
      </c>
      <c r="R4303">
        <v>0.52876712328800002</v>
      </c>
      <c r="S4303">
        <v>1.9088493150700001</v>
      </c>
      <c r="T4303">
        <v>2</v>
      </c>
      <c r="U4303">
        <v>1</v>
      </c>
      <c r="V4303">
        <v>3.61</v>
      </c>
      <c r="W4303">
        <v>2.6576659999999999</v>
      </c>
      <c r="X4303">
        <v>-3.2819445675499998E-3</v>
      </c>
      <c r="Y4303">
        <v>1.5746356164399999</v>
      </c>
      <c r="Z4303">
        <v>1.24336171423</v>
      </c>
      <c r="AA4303">
        <v>1.4143042857699999</v>
      </c>
      <c r="AB4303">
        <f>[1]!b_anal_yield_cnbd(B4303,M4303,1)</f>
        <v>1.95</v>
      </c>
      <c r="AC4303">
        <f>[1]!b_anal_modidura_cnbd(B4303,M4303,1)</f>
        <v>4.5791000000000004</v>
      </c>
    </row>
    <row r="4304" spans="1:29" x14ac:dyDescent="0.15">
      <c r="A4304">
        <v>4302</v>
      </c>
      <c r="B4304" t="s">
        <v>56</v>
      </c>
      <c r="C4304">
        <v>1.0261</v>
      </c>
      <c r="D4304" t="s">
        <v>54</v>
      </c>
      <c r="E4304" t="s">
        <v>55</v>
      </c>
      <c r="F4304" s="1">
        <v>43906</v>
      </c>
      <c r="G4304" s="1">
        <v>44176</v>
      </c>
      <c r="H4304" s="1">
        <v>44181</v>
      </c>
      <c r="I4304" s="1">
        <v>43349</v>
      </c>
      <c r="J4304" s="1">
        <v>45906</v>
      </c>
      <c r="K4304">
        <v>1</v>
      </c>
      <c r="L4304">
        <v>3.6</v>
      </c>
      <c r="M4304" s="1">
        <v>43937</v>
      </c>
      <c r="N4304">
        <v>102.795</v>
      </c>
      <c r="O4304">
        <v>107.79949999999999</v>
      </c>
      <c r="P4304">
        <v>109.99290000000001</v>
      </c>
      <c r="Q4304">
        <v>0.66849315068500004</v>
      </c>
      <c r="R4304">
        <v>0.27945205479500002</v>
      </c>
      <c r="S4304">
        <v>1.00602739726</v>
      </c>
      <c r="T4304">
        <v>2</v>
      </c>
      <c r="U4304">
        <v>1</v>
      </c>
      <c r="V4304">
        <v>3.6</v>
      </c>
      <c r="W4304">
        <v>2.3215504999999999</v>
      </c>
      <c r="X4304">
        <v>1.2805561265699999E-3</v>
      </c>
      <c r="Y4304">
        <v>1.5746356164399999</v>
      </c>
      <c r="Z4304">
        <v>1.2487536425600001</v>
      </c>
      <c r="AA4304">
        <v>1.07279685744</v>
      </c>
      <c r="AB4304">
        <f>[1]!b_anal_yield_cnbd(B4304,M4304,1)</f>
        <v>2.0550000000000002</v>
      </c>
      <c r="AC4304">
        <f>[1]!b_anal_modidura_cnbd(B4304,M4304,1)</f>
        <v>4.8174999999999999</v>
      </c>
    </row>
    <row r="4305" spans="1:29" x14ac:dyDescent="0.15">
      <c r="A4305">
        <v>4303</v>
      </c>
      <c r="B4305" t="s">
        <v>57</v>
      </c>
      <c r="C4305">
        <v>0.95950000000000002</v>
      </c>
      <c r="D4305" t="s">
        <v>54</v>
      </c>
      <c r="E4305" t="s">
        <v>55</v>
      </c>
      <c r="F4305" s="1">
        <v>43906</v>
      </c>
      <c r="G4305" s="1">
        <v>44176</v>
      </c>
      <c r="H4305" s="1">
        <v>44181</v>
      </c>
      <c r="I4305" s="1">
        <v>43930</v>
      </c>
      <c r="J4305" s="1">
        <v>45756</v>
      </c>
      <c r="K4305">
        <v>1</v>
      </c>
      <c r="L4305">
        <v>1.99</v>
      </c>
      <c r="M4305" s="1">
        <v>43937</v>
      </c>
      <c r="N4305">
        <v>102.795</v>
      </c>
      <c r="O4305">
        <v>99.858800000000002</v>
      </c>
      <c r="P4305">
        <v>99.897000000000006</v>
      </c>
      <c r="Q4305">
        <v>0.66849315068500004</v>
      </c>
      <c r="R4305">
        <v>0.68767123287700005</v>
      </c>
      <c r="S4305">
        <v>1.36846575342</v>
      </c>
      <c r="T4305">
        <v>0</v>
      </c>
      <c r="U4305">
        <v>0</v>
      </c>
      <c r="V4305">
        <v>0</v>
      </c>
      <c r="W4305">
        <v>1.2269975</v>
      </c>
      <c r="X4305">
        <v>1.5463842717E-3</v>
      </c>
      <c r="Y4305">
        <v>1.5746356164399999</v>
      </c>
      <c r="Z4305">
        <v>0.27875245756799999</v>
      </c>
      <c r="AA4305">
        <v>0.94824504243200003</v>
      </c>
      <c r="AB4305">
        <f>[1]!b_anal_yield_cnbd(B4305,M4305,1)</f>
        <v>2.02</v>
      </c>
      <c r="AC4305">
        <f>[1]!b_anal_modidura_cnbd(B4305,M4305,1)</f>
        <v>4.6944999999999997</v>
      </c>
    </row>
    <row r="4306" spans="1:29" x14ac:dyDescent="0.15">
      <c r="A4306">
        <v>4304</v>
      </c>
      <c r="B4306" t="s">
        <v>42</v>
      </c>
      <c r="C4306">
        <v>1.0270999999999999</v>
      </c>
      <c r="D4306" t="s">
        <v>47</v>
      </c>
      <c r="E4306" t="s">
        <v>48</v>
      </c>
      <c r="F4306" s="1">
        <v>43725</v>
      </c>
      <c r="G4306" s="1">
        <v>43994</v>
      </c>
      <c r="H4306" s="1">
        <v>43999</v>
      </c>
      <c r="I4306" s="1">
        <v>42999</v>
      </c>
      <c r="J4306" s="1">
        <v>45556</v>
      </c>
      <c r="K4306">
        <v>1</v>
      </c>
      <c r="L4306">
        <v>3.69</v>
      </c>
      <c r="M4306" s="1">
        <v>43938</v>
      </c>
      <c r="N4306">
        <v>103.7</v>
      </c>
      <c r="O4306">
        <v>108.0228</v>
      </c>
      <c r="P4306">
        <v>110.12990000000001</v>
      </c>
      <c r="Q4306">
        <v>0.16712328767099999</v>
      </c>
      <c r="R4306">
        <v>0.739726027397</v>
      </c>
      <c r="S4306">
        <v>2.7295890411000001</v>
      </c>
      <c r="T4306">
        <v>2</v>
      </c>
      <c r="U4306">
        <v>2</v>
      </c>
      <c r="V4306">
        <v>0</v>
      </c>
      <c r="W4306">
        <v>1.5125299999999999</v>
      </c>
      <c r="X4306">
        <v>-4.8357938380300003E-2</v>
      </c>
      <c r="Y4306">
        <v>1.3557602739700001</v>
      </c>
      <c r="Z4306">
        <v>0.36715357952900002</v>
      </c>
      <c r="AA4306">
        <v>1.1453764204700001</v>
      </c>
      <c r="AB4306">
        <f>[1]!b_anal_yield_cnbd(B4306,M4306,1)</f>
        <v>1.7879</v>
      </c>
      <c r="AC4306">
        <f>[1]!b_anal_modidura_cnbd(B4306,M4306,1)</f>
        <v>4.0301999999999998</v>
      </c>
    </row>
    <row r="4307" spans="1:29" x14ac:dyDescent="0.15">
      <c r="A4307">
        <v>4305</v>
      </c>
      <c r="B4307" t="s">
        <v>46</v>
      </c>
      <c r="C4307">
        <v>1.0371999999999999</v>
      </c>
      <c r="D4307" t="s">
        <v>47</v>
      </c>
      <c r="E4307" t="s">
        <v>48</v>
      </c>
      <c r="F4307" s="1">
        <v>43725</v>
      </c>
      <c r="G4307" s="1">
        <v>43994</v>
      </c>
      <c r="H4307" s="1">
        <v>43999</v>
      </c>
      <c r="I4307" s="1">
        <v>43090</v>
      </c>
      <c r="J4307" s="1">
        <v>45647</v>
      </c>
      <c r="K4307">
        <v>1</v>
      </c>
      <c r="L4307">
        <v>3.9</v>
      </c>
      <c r="M4307" s="1">
        <v>43938</v>
      </c>
      <c r="N4307">
        <v>103.7</v>
      </c>
      <c r="O4307">
        <v>109.57510000000001</v>
      </c>
      <c r="P4307">
        <v>110.8325</v>
      </c>
      <c r="Q4307">
        <v>0.16712328767099999</v>
      </c>
      <c r="R4307">
        <v>0.49041095890399999</v>
      </c>
      <c r="S4307">
        <v>1.9126027397300001</v>
      </c>
      <c r="T4307">
        <v>2</v>
      </c>
      <c r="U4307">
        <v>2</v>
      </c>
      <c r="V4307">
        <v>0</v>
      </c>
      <c r="W4307">
        <v>2.0174599999999998</v>
      </c>
      <c r="X4307">
        <v>-7.3545318164000006E-2</v>
      </c>
      <c r="Y4307">
        <v>1.3557602739700001</v>
      </c>
      <c r="Z4307">
        <v>0.40065752508300001</v>
      </c>
      <c r="AA4307">
        <v>1.6168024749200001</v>
      </c>
      <c r="AB4307">
        <f>[1]!b_anal_yield_cnbd(B4307,M4307,1)</f>
        <v>1.7485999999999999</v>
      </c>
      <c r="AC4307">
        <f>[1]!b_anal_modidura_cnbd(B4307,M4307,1)</f>
        <v>4.2611999999999997</v>
      </c>
    </row>
    <row r="4308" spans="1:29" x14ac:dyDescent="0.15">
      <c r="A4308">
        <v>4306</v>
      </c>
      <c r="B4308" t="s">
        <v>49</v>
      </c>
      <c r="C4308">
        <v>1.0335000000000001</v>
      </c>
      <c r="D4308" t="s">
        <v>47</v>
      </c>
      <c r="E4308" t="s">
        <v>48</v>
      </c>
      <c r="F4308" s="1">
        <v>43725</v>
      </c>
      <c r="G4308" s="1">
        <v>43994</v>
      </c>
      <c r="H4308" s="1">
        <v>43999</v>
      </c>
      <c r="I4308" s="1">
        <v>43167</v>
      </c>
      <c r="J4308" s="1">
        <v>45724</v>
      </c>
      <c r="K4308">
        <v>1</v>
      </c>
      <c r="L4308">
        <v>3.77</v>
      </c>
      <c r="M4308" s="1">
        <v>43938</v>
      </c>
      <c r="N4308">
        <v>103.7</v>
      </c>
      <c r="O4308">
        <v>108.60250000000001</v>
      </c>
      <c r="P4308">
        <v>109.01560000000001</v>
      </c>
      <c r="Q4308">
        <v>0.16712328767099999</v>
      </c>
      <c r="R4308">
        <v>0.27945205479500002</v>
      </c>
      <c r="S4308">
        <v>1.0535342465799999</v>
      </c>
      <c r="T4308">
        <v>2</v>
      </c>
      <c r="U4308">
        <v>2</v>
      </c>
      <c r="V4308">
        <v>0</v>
      </c>
      <c r="W4308">
        <v>1.42855</v>
      </c>
      <c r="X4308">
        <v>-4.3257796041699999E-2</v>
      </c>
      <c r="Y4308">
        <v>1.3557602739700001</v>
      </c>
      <c r="Z4308">
        <v>0.38304821361300001</v>
      </c>
      <c r="AA4308">
        <v>1.04550178639</v>
      </c>
      <c r="AB4308">
        <f>[1]!b_anal_yield_cnbd(B4308,M4308,1)</f>
        <v>1.91</v>
      </c>
      <c r="AC4308">
        <f>[1]!b_anal_modidura_cnbd(B4308,M4308,1)</f>
        <v>4.4713000000000003</v>
      </c>
    </row>
    <row r="4309" spans="1:29" x14ac:dyDescent="0.15">
      <c r="A4309">
        <v>4307</v>
      </c>
      <c r="B4309" t="s">
        <v>50</v>
      </c>
      <c r="C4309">
        <v>0.99750000000000005</v>
      </c>
      <c r="D4309" t="s">
        <v>47</v>
      </c>
      <c r="E4309" t="s">
        <v>48</v>
      </c>
      <c r="F4309" s="1">
        <v>43725</v>
      </c>
      <c r="G4309" s="1">
        <v>43994</v>
      </c>
      <c r="H4309" s="1">
        <v>43999</v>
      </c>
      <c r="I4309" s="1">
        <v>43755</v>
      </c>
      <c r="J4309" s="1">
        <v>45582</v>
      </c>
      <c r="K4309">
        <v>1</v>
      </c>
      <c r="L4309">
        <v>2.94</v>
      </c>
      <c r="M4309" s="1">
        <v>43938</v>
      </c>
      <c r="N4309">
        <v>103.7</v>
      </c>
      <c r="O4309">
        <v>103.9999</v>
      </c>
      <c r="P4309">
        <v>105.4699</v>
      </c>
      <c r="Q4309">
        <v>0.16712328767099999</v>
      </c>
      <c r="R4309">
        <v>0.66849315068500004</v>
      </c>
      <c r="S4309">
        <v>1.9653698630100001</v>
      </c>
      <c r="T4309">
        <v>0</v>
      </c>
      <c r="U4309">
        <v>0</v>
      </c>
      <c r="V4309">
        <v>0</v>
      </c>
      <c r="W4309">
        <v>0.55915000000000004</v>
      </c>
      <c r="X4309">
        <v>-3.6184280624299999E-3</v>
      </c>
      <c r="Y4309">
        <v>1.3557602739700001</v>
      </c>
      <c r="Z4309">
        <v>0.25236970050099999</v>
      </c>
      <c r="AA4309">
        <v>0.30678029949899999</v>
      </c>
      <c r="AB4309">
        <f>[1]!b_anal_yield_cnbd(B4309,M4309,1)</f>
        <v>2</v>
      </c>
      <c r="AC4309">
        <f>[1]!b_anal_modidura_cnbd(B4309,M4309,1)</f>
        <v>4.1463999999999999</v>
      </c>
    </row>
    <row r="4310" spans="1:29" x14ac:dyDescent="0.15">
      <c r="A4310">
        <v>4308</v>
      </c>
      <c r="B4310" t="s">
        <v>57</v>
      </c>
      <c r="C4310">
        <v>0.95509999999999995</v>
      </c>
      <c r="D4310" t="s">
        <v>47</v>
      </c>
      <c r="E4310" t="s">
        <v>48</v>
      </c>
      <c r="F4310" s="1">
        <v>43725</v>
      </c>
      <c r="G4310" s="1">
        <v>43994</v>
      </c>
      <c r="H4310" s="1">
        <v>43999</v>
      </c>
      <c r="I4310" s="1">
        <v>43930</v>
      </c>
      <c r="J4310" s="1">
        <v>45756</v>
      </c>
      <c r="K4310">
        <v>1</v>
      </c>
      <c r="L4310">
        <v>1.99</v>
      </c>
      <c r="M4310" s="1">
        <v>43938</v>
      </c>
      <c r="N4310">
        <v>103.7</v>
      </c>
      <c r="O4310">
        <v>99.835400000000007</v>
      </c>
      <c r="P4310">
        <v>99.879000000000005</v>
      </c>
      <c r="Q4310">
        <v>0.16712328767099999</v>
      </c>
      <c r="R4310">
        <v>0.18904109589000001</v>
      </c>
      <c r="S4310">
        <v>0.376191780822</v>
      </c>
      <c r="T4310">
        <v>0</v>
      </c>
      <c r="U4310">
        <v>0</v>
      </c>
      <c r="V4310">
        <v>0</v>
      </c>
      <c r="W4310">
        <v>0.79152999999999996</v>
      </c>
      <c r="X4310">
        <v>-2.7494325510899999E-2</v>
      </c>
      <c r="Y4310">
        <v>1.3557602739700001</v>
      </c>
      <c r="Z4310">
        <v>0.10627038891399999</v>
      </c>
      <c r="AA4310">
        <v>0.68525961108599998</v>
      </c>
      <c r="AB4310">
        <f>[1]!b_anal_yield_cnbd(B4310,M4310,1)</f>
        <v>2.0249999999999999</v>
      </c>
      <c r="AC4310">
        <f>[1]!b_anal_modidura_cnbd(B4310,M4310,1)</f>
        <v>4.6914999999999996</v>
      </c>
    </row>
    <row r="4311" spans="1:29" x14ac:dyDescent="0.15">
      <c r="A4311">
        <v>4309</v>
      </c>
      <c r="B4311" t="s">
        <v>46</v>
      </c>
      <c r="C4311">
        <v>1.0353000000000001</v>
      </c>
      <c r="D4311" t="s">
        <v>51</v>
      </c>
      <c r="E4311" t="s">
        <v>52</v>
      </c>
      <c r="F4311" s="1">
        <v>43815</v>
      </c>
      <c r="G4311" s="1">
        <v>44085</v>
      </c>
      <c r="H4311" s="1">
        <v>44090</v>
      </c>
      <c r="I4311" s="1">
        <v>43090</v>
      </c>
      <c r="J4311" s="1">
        <v>45647</v>
      </c>
      <c r="K4311">
        <v>1</v>
      </c>
      <c r="L4311">
        <v>3.9</v>
      </c>
      <c r="M4311" s="1">
        <v>43938</v>
      </c>
      <c r="N4311">
        <v>103.185</v>
      </c>
      <c r="O4311">
        <v>109.57510000000001</v>
      </c>
      <c r="P4311">
        <v>110.8325</v>
      </c>
      <c r="Q4311">
        <v>0.41643835616399999</v>
      </c>
      <c r="R4311">
        <v>0.739726027397</v>
      </c>
      <c r="S4311">
        <v>2.8849315068500001</v>
      </c>
      <c r="T4311">
        <v>2</v>
      </c>
      <c r="U4311">
        <v>2</v>
      </c>
      <c r="V4311">
        <v>0</v>
      </c>
      <c r="W4311">
        <v>2.7476695000000002</v>
      </c>
      <c r="X4311">
        <v>-2.4269100212900001E-2</v>
      </c>
      <c r="Y4311">
        <v>1.4669123287700001</v>
      </c>
      <c r="Z4311">
        <v>0.94705761032699998</v>
      </c>
      <c r="AA4311">
        <v>1.8006118896700001</v>
      </c>
      <c r="AB4311">
        <f>[1]!b_anal_yield_cnbd(B4311,M4311,1)</f>
        <v>1.7485999999999999</v>
      </c>
      <c r="AC4311">
        <f>[1]!b_anal_modidura_cnbd(B4311,M4311,1)</f>
        <v>4.2611999999999997</v>
      </c>
    </row>
    <row r="4312" spans="1:29" x14ac:dyDescent="0.15">
      <c r="A4312">
        <v>4310</v>
      </c>
      <c r="B4312" t="s">
        <v>49</v>
      </c>
      <c r="C4312">
        <v>1.0318000000000001</v>
      </c>
      <c r="D4312" t="s">
        <v>51</v>
      </c>
      <c r="E4312" t="s">
        <v>52</v>
      </c>
      <c r="F4312" s="1">
        <v>43815</v>
      </c>
      <c r="G4312" s="1">
        <v>44085</v>
      </c>
      <c r="H4312" s="1">
        <v>44090</v>
      </c>
      <c r="I4312" s="1">
        <v>43167</v>
      </c>
      <c r="J4312" s="1">
        <v>45724</v>
      </c>
      <c r="K4312">
        <v>1</v>
      </c>
      <c r="L4312">
        <v>3.77</v>
      </c>
      <c r="M4312" s="1">
        <v>43938</v>
      </c>
      <c r="N4312">
        <v>103.185</v>
      </c>
      <c r="O4312">
        <v>108.60250000000001</v>
      </c>
      <c r="P4312">
        <v>109.01560000000001</v>
      </c>
      <c r="Q4312">
        <v>0.41643835616399999</v>
      </c>
      <c r="R4312">
        <v>0.52876712328800002</v>
      </c>
      <c r="S4312">
        <v>1.9934520547900001</v>
      </c>
      <c r="T4312">
        <v>2</v>
      </c>
      <c r="U4312">
        <v>2</v>
      </c>
      <c r="V4312">
        <v>0</v>
      </c>
      <c r="W4312">
        <v>2.1362169999999998</v>
      </c>
      <c r="X4312">
        <v>-1.22441858756E-2</v>
      </c>
      <c r="Y4312">
        <v>1.4669123287700001</v>
      </c>
      <c r="Z4312">
        <v>0.90401967656100002</v>
      </c>
      <c r="AA4312">
        <v>1.2321973234400001</v>
      </c>
      <c r="AB4312">
        <f>[1]!b_anal_yield_cnbd(B4312,M4312,1)</f>
        <v>1.91</v>
      </c>
      <c r="AC4312">
        <f>[1]!b_anal_modidura_cnbd(B4312,M4312,1)</f>
        <v>4.4713000000000003</v>
      </c>
    </row>
    <row r="4313" spans="1:29" x14ac:dyDescent="0.15">
      <c r="A4313">
        <v>4311</v>
      </c>
      <c r="B4313" t="s">
        <v>53</v>
      </c>
      <c r="C4313">
        <v>1.0265</v>
      </c>
      <c r="D4313" t="s">
        <v>51</v>
      </c>
      <c r="E4313" t="s">
        <v>52</v>
      </c>
      <c r="F4313" s="1">
        <v>43815</v>
      </c>
      <c r="G4313" s="1">
        <v>44085</v>
      </c>
      <c r="H4313" s="1">
        <v>44090</v>
      </c>
      <c r="I4313" s="1">
        <v>43258</v>
      </c>
      <c r="J4313" s="1">
        <v>45815</v>
      </c>
      <c r="K4313">
        <v>1</v>
      </c>
      <c r="L4313">
        <v>3.61</v>
      </c>
      <c r="M4313" s="1">
        <v>43938</v>
      </c>
      <c r="N4313">
        <v>103.185</v>
      </c>
      <c r="O4313">
        <v>107.9883</v>
      </c>
      <c r="P4313">
        <v>111.09520000000001</v>
      </c>
      <c r="Q4313">
        <v>0.41643835616399999</v>
      </c>
      <c r="R4313">
        <v>0.27945205479500002</v>
      </c>
      <c r="S4313">
        <v>1.00882191781</v>
      </c>
      <c r="T4313">
        <v>2</v>
      </c>
      <c r="U4313">
        <v>1</v>
      </c>
      <c r="V4313">
        <v>3.61</v>
      </c>
      <c r="W4313">
        <v>2.0688974999999998</v>
      </c>
      <c r="X4313">
        <v>-1.24433341508E-2</v>
      </c>
      <c r="Y4313">
        <v>1.4669123287700001</v>
      </c>
      <c r="Z4313">
        <v>0.82468570906500005</v>
      </c>
      <c r="AA4313">
        <v>1.2442117909299999</v>
      </c>
      <c r="AB4313">
        <f>[1]!b_anal_yield_cnbd(B4313,M4313,1)</f>
        <v>1.96</v>
      </c>
      <c r="AC4313">
        <f>[1]!b_anal_modidura_cnbd(B4313,M4313,1)</f>
        <v>4.5758000000000001</v>
      </c>
    </row>
    <row r="4314" spans="1:29" x14ac:dyDescent="0.15">
      <c r="A4314">
        <v>4312</v>
      </c>
      <c r="B4314" t="s">
        <v>50</v>
      </c>
      <c r="C4314">
        <v>0.99770000000000003</v>
      </c>
      <c r="D4314" t="s">
        <v>51</v>
      </c>
      <c r="E4314" t="s">
        <v>52</v>
      </c>
      <c r="F4314" s="1">
        <v>43815</v>
      </c>
      <c r="G4314" s="1">
        <v>44085</v>
      </c>
      <c r="H4314" s="1">
        <v>44090</v>
      </c>
      <c r="I4314" s="1">
        <v>43755</v>
      </c>
      <c r="J4314" s="1">
        <v>45582</v>
      </c>
      <c r="K4314">
        <v>1</v>
      </c>
      <c r="L4314">
        <v>2.94</v>
      </c>
      <c r="M4314" s="1">
        <v>43938</v>
      </c>
      <c r="N4314">
        <v>103.185</v>
      </c>
      <c r="O4314">
        <v>103.9999</v>
      </c>
      <c r="P4314">
        <v>105.4699</v>
      </c>
      <c r="Q4314">
        <v>0.41643835616399999</v>
      </c>
      <c r="R4314">
        <v>0.91780821917800004</v>
      </c>
      <c r="S4314">
        <v>2.6983561643799998</v>
      </c>
      <c r="T4314">
        <v>0</v>
      </c>
      <c r="U4314">
        <v>0</v>
      </c>
      <c r="V4314">
        <v>0</v>
      </c>
      <c r="W4314">
        <v>1.0522255</v>
      </c>
      <c r="X4314">
        <v>4.0101047350499996E-3</v>
      </c>
      <c r="Y4314">
        <v>1.4669123287700001</v>
      </c>
      <c r="Z4314">
        <v>0.58003576200499996</v>
      </c>
      <c r="AA4314">
        <v>0.47218973799500003</v>
      </c>
      <c r="AB4314">
        <f>[1]!b_anal_yield_cnbd(B4314,M4314,1)</f>
        <v>2</v>
      </c>
      <c r="AC4314">
        <f>[1]!b_anal_modidura_cnbd(B4314,M4314,1)</f>
        <v>4.1463999999999999</v>
      </c>
    </row>
    <row r="4315" spans="1:29" x14ac:dyDescent="0.15">
      <c r="A4315">
        <v>4313</v>
      </c>
      <c r="B4315" t="s">
        <v>57</v>
      </c>
      <c r="C4315">
        <v>0.95730000000000004</v>
      </c>
      <c r="D4315" t="s">
        <v>51</v>
      </c>
      <c r="E4315" t="s">
        <v>52</v>
      </c>
      <c r="F4315" s="1">
        <v>43815</v>
      </c>
      <c r="G4315" s="1">
        <v>44085</v>
      </c>
      <c r="H4315" s="1">
        <v>44090</v>
      </c>
      <c r="I4315" s="1">
        <v>43930</v>
      </c>
      <c r="J4315" s="1">
        <v>45756</v>
      </c>
      <c r="K4315">
        <v>1</v>
      </c>
      <c r="L4315">
        <v>1.99</v>
      </c>
      <c r="M4315" s="1">
        <v>43938</v>
      </c>
      <c r="N4315">
        <v>103.185</v>
      </c>
      <c r="O4315">
        <v>99.835400000000007</v>
      </c>
      <c r="P4315">
        <v>99.879000000000005</v>
      </c>
      <c r="Q4315">
        <v>0.41643835616399999</v>
      </c>
      <c r="R4315">
        <v>0.43835616438399999</v>
      </c>
      <c r="S4315">
        <v>0.872328767123</v>
      </c>
      <c r="T4315">
        <v>0</v>
      </c>
      <c r="U4315">
        <v>0</v>
      </c>
      <c r="V4315">
        <v>0</v>
      </c>
      <c r="W4315">
        <v>1.0563994999999999</v>
      </c>
      <c r="X4315">
        <v>-5.4737164534899999E-3</v>
      </c>
      <c r="Y4315">
        <v>1.4669123287700001</v>
      </c>
      <c r="Z4315">
        <v>0.21857293299399999</v>
      </c>
      <c r="AA4315">
        <v>0.837826567006</v>
      </c>
      <c r="AB4315">
        <f>[1]!b_anal_yield_cnbd(B4315,M4315,1)</f>
        <v>2.0249999999999999</v>
      </c>
      <c r="AC4315">
        <f>[1]!b_anal_modidura_cnbd(B4315,M4315,1)</f>
        <v>4.6914999999999996</v>
      </c>
    </row>
    <row r="4316" spans="1:29" x14ac:dyDescent="0.15">
      <c r="A4316">
        <v>4314</v>
      </c>
      <c r="B4316" t="s">
        <v>49</v>
      </c>
      <c r="C4316">
        <v>1.0302</v>
      </c>
      <c r="D4316" t="s">
        <v>54</v>
      </c>
      <c r="E4316" t="s">
        <v>55</v>
      </c>
      <c r="F4316" s="1">
        <v>43906</v>
      </c>
      <c r="G4316" s="1">
        <v>44176</v>
      </c>
      <c r="H4316" s="1">
        <v>44181</v>
      </c>
      <c r="I4316" s="1">
        <v>43167</v>
      </c>
      <c r="J4316" s="1">
        <v>45724</v>
      </c>
      <c r="K4316">
        <v>1</v>
      </c>
      <c r="L4316">
        <v>3.77</v>
      </c>
      <c r="M4316" s="1">
        <v>43938</v>
      </c>
      <c r="N4316">
        <v>102.72499999999999</v>
      </c>
      <c r="O4316">
        <v>108.60250000000001</v>
      </c>
      <c r="P4316">
        <v>109.01560000000001</v>
      </c>
      <c r="Q4316">
        <v>0.66575342465800003</v>
      </c>
      <c r="R4316">
        <v>0.77808219178100002</v>
      </c>
      <c r="S4316">
        <v>2.9333698630099998</v>
      </c>
      <c r="T4316">
        <v>2</v>
      </c>
      <c r="U4316">
        <v>2</v>
      </c>
      <c r="V4316">
        <v>0</v>
      </c>
      <c r="W4316">
        <v>2.7752050000000001</v>
      </c>
      <c r="X4316">
        <v>-3.5125914398900001E-3</v>
      </c>
      <c r="Y4316">
        <v>1.5619863013699999</v>
      </c>
      <c r="Z4316">
        <v>1.3762396618599999</v>
      </c>
      <c r="AA4316">
        <v>1.39896533814</v>
      </c>
      <c r="AB4316">
        <f>[1]!b_anal_yield_cnbd(B4316,M4316,1)</f>
        <v>1.91</v>
      </c>
      <c r="AC4316">
        <f>[1]!b_anal_modidura_cnbd(B4316,M4316,1)</f>
        <v>4.4713000000000003</v>
      </c>
    </row>
    <row r="4317" spans="1:29" x14ac:dyDescent="0.15">
      <c r="A4317">
        <v>4315</v>
      </c>
      <c r="B4317" t="s">
        <v>53</v>
      </c>
      <c r="C4317">
        <v>1.0251999999999999</v>
      </c>
      <c r="D4317" t="s">
        <v>54</v>
      </c>
      <c r="E4317" t="s">
        <v>55</v>
      </c>
      <c r="F4317" s="1">
        <v>43906</v>
      </c>
      <c r="G4317" s="1">
        <v>44176</v>
      </c>
      <c r="H4317" s="1">
        <v>44181</v>
      </c>
      <c r="I4317" s="1">
        <v>43258</v>
      </c>
      <c r="J4317" s="1">
        <v>45815</v>
      </c>
      <c r="K4317">
        <v>1</v>
      </c>
      <c r="L4317">
        <v>3.61</v>
      </c>
      <c r="M4317" s="1">
        <v>43938</v>
      </c>
      <c r="N4317">
        <v>102.72499999999999</v>
      </c>
      <c r="O4317">
        <v>107.9883</v>
      </c>
      <c r="P4317">
        <v>111.09520000000001</v>
      </c>
      <c r="Q4317">
        <v>0.66575342465800003</v>
      </c>
      <c r="R4317">
        <v>0.52876712328800002</v>
      </c>
      <c r="S4317">
        <v>1.9088493150700001</v>
      </c>
      <c r="T4317">
        <v>2</v>
      </c>
      <c r="U4317">
        <v>1</v>
      </c>
      <c r="V4317">
        <v>3.61</v>
      </c>
      <c r="W4317">
        <v>2.6746300000000001</v>
      </c>
      <c r="X4317">
        <v>-3.6708451268999999E-3</v>
      </c>
      <c r="Y4317">
        <v>1.5619863013699999</v>
      </c>
      <c r="Z4317">
        <v>1.24809340074</v>
      </c>
      <c r="AA4317">
        <v>1.4265365992600001</v>
      </c>
      <c r="AB4317">
        <f>[1]!b_anal_yield_cnbd(B4317,M4317,1)</f>
        <v>1.96</v>
      </c>
      <c r="AC4317">
        <f>[1]!b_anal_modidura_cnbd(B4317,M4317,1)</f>
        <v>4.5758000000000001</v>
      </c>
    </row>
    <row r="4318" spans="1:29" x14ac:dyDescent="0.15">
      <c r="A4318">
        <v>4316</v>
      </c>
      <c r="B4318" t="s">
        <v>56</v>
      </c>
      <c r="C4318">
        <v>1.0261</v>
      </c>
      <c r="D4318" t="s">
        <v>54</v>
      </c>
      <c r="E4318" t="s">
        <v>55</v>
      </c>
      <c r="F4318" s="1">
        <v>43906</v>
      </c>
      <c r="G4318" s="1">
        <v>44176</v>
      </c>
      <c r="H4318" s="1">
        <v>44181</v>
      </c>
      <c r="I4318" s="1">
        <v>43349</v>
      </c>
      <c r="J4318" s="1">
        <v>45906</v>
      </c>
      <c r="K4318">
        <v>1</v>
      </c>
      <c r="L4318">
        <v>3.6</v>
      </c>
      <c r="M4318" s="1">
        <v>43938</v>
      </c>
      <c r="N4318">
        <v>102.72499999999999</v>
      </c>
      <c r="O4318">
        <v>107.7696</v>
      </c>
      <c r="P4318">
        <v>109.9729</v>
      </c>
      <c r="Q4318">
        <v>0.66575342465800003</v>
      </c>
      <c r="R4318">
        <v>0.27945205479500002</v>
      </c>
      <c r="S4318">
        <v>1.00602739726</v>
      </c>
      <c r="T4318">
        <v>2</v>
      </c>
      <c r="U4318">
        <v>1</v>
      </c>
      <c r="V4318">
        <v>3.6</v>
      </c>
      <c r="W4318">
        <v>2.3634775000000001</v>
      </c>
      <c r="X4318">
        <v>5.5423521400499995E-4</v>
      </c>
      <c r="Y4318">
        <v>1.5619863013699999</v>
      </c>
      <c r="Z4318">
        <v>1.2531066387100001</v>
      </c>
      <c r="AA4318">
        <v>1.1103708612900001</v>
      </c>
      <c r="AB4318">
        <f>[1]!b_anal_yield_cnbd(B4318,M4318,1)</f>
        <v>2.0598999999999998</v>
      </c>
      <c r="AC4318">
        <f>[1]!b_anal_modidura_cnbd(B4318,M4318,1)</f>
        <v>4.8146000000000004</v>
      </c>
    </row>
    <row r="4319" spans="1:29" x14ac:dyDescent="0.15">
      <c r="A4319">
        <v>4317</v>
      </c>
      <c r="B4319" t="s">
        <v>57</v>
      </c>
      <c r="C4319">
        <v>0.95950000000000002</v>
      </c>
      <c r="D4319" t="s">
        <v>54</v>
      </c>
      <c r="E4319" t="s">
        <v>55</v>
      </c>
      <c r="F4319" s="1">
        <v>43906</v>
      </c>
      <c r="G4319" s="1">
        <v>44176</v>
      </c>
      <c r="H4319" s="1">
        <v>44181</v>
      </c>
      <c r="I4319" s="1">
        <v>43930</v>
      </c>
      <c r="J4319" s="1">
        <v>45756</v>
      </c>
      <c r="K4319">
        <v>1</v>
      </c>
      <c r="L4319">
        <v>1.99</v>
      </c>
      <c r="M4319" s="1">
        <v>43938</v>
      </c>
      <c r="N4319">
        <v>102.72499999999999</v>
      </c>
      <c r="O4319">
        <v>99.835400000000007</v>
      </c>
      <c r="P4319">
        <v>99.879000000000005</v>
      </c>
      <c r="Q4319">
        <v>0.66575342465800003</v>
      </c>
      <c r="R4319">
        <v>0.68767123287700005</v>
      </c>
      <c r="S4319">
        <v>1.36846575342</v>
      </c>
      <c r="T4319">
        <v>0</v>
      </c>
      <c r="U4319">
        <v>0</v>
      </c>
      <c r="V4319">
        <v>0</v>
      </c>
      <c r="W4319">
        <v>1.2707625</v>
      </c>
      <c r="X4319">
        <v>8.1364654936200002E-4</v>
      </c>
      <c r="Y4319">
        <v>1.5619863013699999</v>
      </c>
      <c r="Z4319">
        <v>0.28620986191600001</v>
      </c>
      <c r="AA4319">
        <v>0.98455263808399995</v>
      </c>
      <c r="AB4319">
        <f>[1]!b_anal_yield_cnbd(B4319,M4319,1)</f>
        <v>2.0249999999999999</v>
      </c>
      <c r="AC4319">
        <f>[1]!b_anal_modidura_cnbd(B4319,M4319,1)</f>
        <v>4.6914999999999996</v>
      </c>
    </row>
    <row r="4320" spans="1:29" x14ac:dyDescent="0.15">
      <c r="A4320">
        <v>4318</v>
      </c>
      <c r="B4320" t="s">
        <v>42</v>
      </c>
      <c r="C4320">
        <v>1.0270999999999999</v>
      </c>
      <c r="D4320" t="s">
        <v>47</v>
      </c>
      <c r="E4320" t="s">
        <v>48</v>
      </c>
      <c r="F4320" s="1">
        <v>43725</v>
      </c>
      <c r="G4320" s="1">
        <v>43994</v>
      </c>
      <c r="H4320" s="1">
        <v>43999</v>
      </c>
      <c r="I4320" s="1">
        <v>42999</v>
      </c>
      <c r="J4320" s="1">
        <v>45556</v>
      </c>
      <c r="K4320">
        <v>1</v>
      </c>
      <c r="L4320">
        <v>3.69</v>
      </c>
      <c r="M4320" s="1">
        <v>43941</v>
      </c>
      <c r="N4320">
        <v>103.67</v>
      </c>
      <c r="O4320">
        <v>107.9547</v>
      </c>
      <c r="P4320">
        <v>110.0921</v>
      </c>
      <c r="Q4320">
        <v>0.158904109589</v>
      </c>
      <c r="R4320">
        <v>0.739726027397</v>
      </c>
      <c r="S4320">
        <v>2.7295890411000001</v>
      </c>
      <c r="T4320">
        <v>2</v>
      </c>
      <c r="U4320">
        <v>2</v>
      </c>
      <c r="V4320">
        <v>0</v>
      </c>
      <c r="W4320">
        <v>1.4752430000000001</v>
      </c>
      <c r="X4320">
        <v>-5.0477281419799999E-2</v>
      </c>
      <c r="Y4320">
        <v>1.3431684931500001</v>
      </c>
      <c r="Z4320">
        <v>0.35138109797900002</v>
      </c>
      <c r="AA4320">
        <v>1.12386190202</v>
      </c>
      <c r="AB4320">
        <f>[1]!b_anal_yield_cnbd(B4320,M4320,1)</f>
        <v>1.8</v>
      </c>
      <c r="AC4320">
        <f>[1]!b_anal_modidura_cnbd(B4320,M4320,1)</f>
        <v>4.0214999999999996</v>
      </c>
    </row>
    <row r="4321" spans="1:29" x14ac:dyDescent="0.15">
      <c r="A4321">
        <v>4319</v>
      </c>
      <c r="B4321" t="s">
        <v>46</v>
      </c>
      <c r="C4321">
        <v>1.0371999999999999</v>
      </c>
      <c r="D4321" t="s">
        <v>47</v>
      </c>
      <c r="E4321" t="s">
        <v>48</v>
      </c>
      <c r="F4321" s="1">
        <v>43725</v>
      </c>
      <c r="G4321" s="1">
        <v>43994</v>
      </c>
      <c r="H4321" s="1">
        <v>43999</v>
      </c>
      <c r="I4321" s="1">
        <v>43090</v>
      </c>
      <c r="J4321" s="1">
        <v>45647</v>
      </c>
      <c r="K4321">
        <v>1</v>
      </c>
      <c r="L4321">
        <v>3.9</v>
      </c>
      <c r="M4321" s="1">
        <v>43941</v>
      </c>
      <c r="N4321">
        <v>103.67</v>
      </c>
      <c r="O4321">
        <v>109.753</v>
      </c>
      <c r="P4321">
        <v>111.0423</v>
      </c>
      <c r="Q4321">
        <v>0.158904109589</v>
      </c>
      <c r="R4321">
        <v>0.49041095890399999</v>
      </c>
      <c r="S4321">
        <v>1.9126027397300001</v>
      </c>
      <c r="T4321">
        <v>2</v>
      </c>
      <c r="U4321">
        <v>2</v>
      </c>
      <c r="V4321">
        <v>0</v>
      </c>
      <c r="W4321">
        <v>2.2264759999999999</v>
      </c>
      <c r="X4321">
        <v>-9.0856684096199999E-2</v>
      </c>
      <c r="Y4321">
        <v>1.3431684931500001</v>
      </c>
      <c r="Z4321">
        <v>0.38272290168500001</v>
      </c>
      <c r="AA4321">
        <v>1.8437530983099999</v>
      </c>
      <c r="AB4321">
        <f>[1]!b_anal_yield_cnbd(B4321,M4321,1)</f>
        <v>1.7075</v>
      </c>
      <c r="AC4321">
        <f>[1]!b_anal_modidura_cnbd(B4321,M4321,1)</f>
        <v>4.2553000000000001</v>
      </c>
    </row>
    <row r="4322" spans="1:29" x14ac:dyDescent="0.15">
      <c r="A4322">
        <v>4320</v>
      </c>
      <c r="B4322" t="s">
        <v>49</v>
      </c>
      <c r="C4322">
        <v>1.0335000000000001</v>
      </c>
      <c r="D4322" t="s">
        <v>47</v>
      </c>
      <c r="E4322" t="s">
        <v>48</v>
      </c>
      <c r="F4322" s="1">
        <v>43725</v>
      </c>
      <c r="G4322" s="1">
        <v>43994</v>
      </c>
      <c r="H4322" s="1">
        <v>43999</v>
      </c>
      <c r="I4322" s="1">
        <v>43167</v>
      </c>
      <c r="J4322" s="1">
        <v>45724</v>
      </c>
      <c r="K4322">
        <v>1</v>
      </c>
      <c r="L4322">
        <v>3.77</v>
      </c>
      <c r="M4322" s="1">
        <v>43941</v>
      </c>
      <c r="N4322">
        <v>103.67</v>
      </c>
      <c r="O4322">
        <v>108.61669999999999</v>
      </c>
      <c r="P4322">
        <v>109.0609</v>
      </c>
      <c r="Q4322">
        <v>0.158904109589</v>
      </c>
      <c r="R4322">
        <v>0.27945205479500002</v>
      </c>
      <c r="S4322">
        <v>1.0535342465799999</v>
      </c>
      <c r="T4322">
        <v>2</v>
      </c>
      <c r="U4322">
        <v>2</v>
      </c>
      <c r="V4322">
        <v>0</v>
      </c>
      <c r="W4322">
        <v>1.4737549999999999</v>
      </c>
      <c r="X4322">
        <v>-4.9879372205200001E-2</v>
      </c>
      <c r="Y4322">
        <v>1.3431684931500001</v>
      </c>
      <c r="Z4322">
        <v>0.36629436839899998</v>
      </c>
      <c r="AA4322">
        <v>1.1074606316</v>
      </c>
      <c r="AB4322">
        <f>[1]!b_anal_yield_cnbd(B4322,M4322,1)</f>
        <v>1.9041999999999999</v>
      </c>
      <c r="AC4322">
        <f>[1]!b_anal_modidura_cnbd(B4322,M4322,1)</f>
        <v>4.4634999999999998</v>
      </c>
    </row>
    <row r="4323" spans="1:29" x14ac:dyDescent="0.15">
      <c r="A4323">
        <v>4321</v>
      </c>
      <c r="B4323" t="s">
        <v>50</v>
      </c>
      <c r="C4323">
        <v>0.99750000000000005</v>
      </c>
      <c r="D4323" t="s">
        <v>47</v>
      </c>
      <c r="E4323" t="s">
        <v>48</v>
      </c>
      <c r="F4323" s="1">
        <v>43725</v>
      </c>
      <c r="G4323" s="1">
        <v>43994</v>
      </c>
      <c r="H4323" s="1">
        <v>43999</v>
      </c>
      <c r="I4323" s="1">
        <v>43755</v>
      </c>
      <c r="J4323" s="1">
        <v>45582</v>
      </c>
      <c r="K4323">
        <v>1</v>
      </c>
      <c r="L4323">
        <v>2.94</v>
      </c>
      <c r="M4323" s="1">
        <v>43941</v>
      </c>
      <c r="N4323">
        <v>103.67</v>
      </c>
      <c r="O4323">
        <v>104.0365</v>
      </c>
      <c r="P4323">
        <v>105.53060000000001</v>
      </c>
      <c r="Q4323">
        <v>0.158904109589</v>
      </c>
      <c r="R4323">
        <v>0.66849315068500004</v>
      </c>
      <c r="S4323">
        <v>1.9653698630100001</v>
      </c>
      <c r="T4323">
        <v>0</v>
      </c>
      <c r="U4323">
        <v>0</v>
      </c>
      <c r="V4323">
        <v>0</v>
      </c>
      <c r="W4323">
        <v>0.62567499999999998</v>
      </c>
      <c r="X4323">
        <v>-9.2076374056400002E-3</v>
      </c>
      <c r="Y4323">
        <v>1.3431684931500001</v>
      </c>
      <c r="Z4323">
        <v>0.241938853013</v>
      </c>
      <c r="AA4323">
        <v>0.38373614698699998</v>
      </c>
      <c r="AB4323">
        <f>[1]!b_anal_yield_cnbd(B4323,M4323,1)</f>
        <v>1.99</v>
      </c>
      <c r="AC4323">
        <f>[1]!b_anal_modidura_cnbd(B4323,M4323,1)</f>
        <v>4.1388999999999996</v>
      </c>
    </row>
    <row r="4324" spans="1:29" x14ac:dyDescent="0.15">
      <c r="A4324">
        <v>4322</v>
      </c>
      <c r="B4324" t="s">
        <v>57</v>
      </c>
      <c r="C4324">
        <v>0.95509999999999995</v>
      </c>
      <c r="D4324" t="s">
        <v>47</v>
      </c>
      <c r="E4324" t="s">
        <v>48</v>
      </c>
      <c r="F4324" s="1">
        <v>43725</v>
      </c>
      <c r="G4324" s="1">
        <v>43994</v>
      </c>
      <c r="H4324" s="1">
        <v>43999</v>
      </c>
      <c r="I4324" s="1">
        <v>43930</v>
      </c>
      <c r="J4324" s="1">
        <v>45756</v>
      </c>
      <c r="K4324">
        <v>1</v>
      </c>
      <c r="L4324">
        <v>1.99</v>
      </c>
      <c r="M4324" s="1">
        <v>43941</v>
      </c>
      <c r="N4324">
        <v>103.67</v>
      </c>
      <c r="O4324">
        <v>99.858900000000006</v>
      </c>
      <c r="P4324">
        <v>99.918899999999994</v>
      </c>
      <c r="Q4324">
        <v>0.158904109589</v>
      </c>
      <c r="R4324">
        <v>0.18904109589000001</v>
      </c>
      <c r="S4324">
        <v>0.376191780822</v>
      </c>
      <c r="T4324">
        <v>0</v>
      </c>
      <c r="U4324">
        <v>0</v>
      </c>
      <c r="V4324">
        <v>0</v>
      </c>
      <c r="W4324">
        <v>0.84368299999999996</v>
      </c>
      <c r="X4324">
        <v>-3.3222511560299997E-2</v>
      </c>
      <c r="Y4324">
        <v>1.3431684931500001</v>
      </c>
      <c r="Z4324">
        <v>0.10295728043000001</v>
      </c>
      <c r="AA4324">
        <v>0.74072571957</v>
      </c>
      <c r="AB4324">
        <f>[1]!b_anal_yield_cnbd(B4324,M4324,1)</f>
        <v>2.02</v>
      </c>
      <c r="AC4324">
        <f>[1]!b_anal_modidura_cnbd(B4324,M4324,1)</f>
        <v>4.6837</v>
      </c>
    </row>
    <row r="4325" spans="1:29" x14ac:dyDescent="0.15">
      <c r="A4325">
        <v>4323</v>
      </c>
      <c r="B4325" t="s">
        <v>46</v>
      </c>
      <c r="C4325">
        <v>1.0353000000000001</v>
      </c>
      <c r="D4325" t="s">
        <v>51</v>
      </c>
      <c r="E4325" t="s">
        <v>52</v>
      </c>
      <c r="F4325" s="1">
        <v>43815</v>
      </c>
      <c r="G4325" s="1">
        <v>44085</v>
      </c>
      <c r="H4325" s="1">
        <v>44090</v>
      </c>
      <c r="I4325" s="1">
        <v>43090</v>
      </c>
      <c r="J4325" s="1">
        <v>45647</v>
      </c>
      <c r="K4325">
        <v>1</v>
      </c>
      <c r="L4325">
        <v>3.9</v>
      </c>
      <c r="M4325" s="1">
        <v>43941</v>
      </c>
      <c r="N4325">
        <v>103.16500000000001</v>
      </c>
      <c r="O4325">
        <v>109.753</v>
      </c>
      <c r="P4325">
        <v>111.0423</v>
      </c>
      <c r="Q4325">
        <v>0.40821917808199998</v>
      </c>
      <c r="R4325">
        <v>0.739726027397</v>
      </c>
      <c r="S4325">
        <v>2.8849315068500001</v>
      </c>
      <c r="T4325">
        <v>2</v>
      </c>
      <c r="U4325">
        <v>2</v>
      </c>
      <c r="V4325">
        <v>0</v>
      </c>
      <c r="W4325">
        <v>2.9462755</v>
      </c>
      <c r="X4325">
        <v>-2.9796073631200001E-2</v>
      </c>
      <c r="Y4325">
        <v>1.4496931506799999</v>
      </c>
      <c r="Z4325">
        <v>0.93491473972100003</v>
      </c>
      <c r="AA4325">
        <v>2.0113607602800001</v>
      </c>
      <c r="AB4325">
        <f>[1]!b_anal_yield_cnbd(B4325,M4325,1)</f>
        <v>1.7075</v>
      </c>
      <c r="AC4325">
        <f>[1]!b_anal_modidura_cnbd(B4325,M4325,1)</f>
        <v>4.2553000000000001</v>
      </c>
    </row>
    <row r="4326" spans="1:29" x14ac:dyDescent="0.15">
      <c r="A4326">
        <v>4324</v>
      </c>
      <c r="B4326" t="s">
        <v>49</v>
      </c>
      <c r="C4326">
        <v>1.0318000000000001</v>
      </c>
      <c r="D4326" t="s">
        <v>51</v>
      </c>
      <c r="E4326" t="s">
        <v>52</v>
      </c>
      <c r="F4326" s="1">
        <v>43815</v>
      </c>
      <c r="G4326" s="1">
        <v>44085</v>
      </c>
      <c r="H4326" s="1">
        <v>44090</v>
      </c>
      <c r="I4326" s="1">
        <v>43167</v>
      </c>
      <c r="J4326" s="1">
        <v>45724</v>
      </c>
      <c r="K4326">
        <v>1</v>
      </c>
      <c r="L4326">
        <v>3.77</v>
      </c>
      <c r="M4326" s="1">
        <v>43941</v>
      </c>
      <c r="N4326">
        <v>103.16500000000001</v>
      </c>
      <c r="O4326">
        <v>108.61669999999999</v>
      </c>
      <c r="P4326">
        <v>109.0609</v>
      </c>
      <c r="Q4326">
        <v>0.40821917808199998</v>
      </c>
      <c r="R4326">
        <v>0.52876712328800002</v>
      </c>
      <c r="S4326">
        <v>1.9934520547900001</v>
      </c>
      <c r="T4326">
        <v>2</v>
      </c>
      <c r="U4326">
        <v>2</v>
      </c>
      <c r="V4326">
        <v>0</v>
      </c>
      <c r="W4326">
        <v>2.1710530000000001</v>
      </c>
      <c r="X4326">
        <v>-1.39665421587E-2</v>
      </c>
      <c r="Y4326">
        <v>1.4496931506799999</v>
      </c>
      <c r="Z4326">
        <v>0.89357202408500003</v>
      </c>
      <c r="AA4326">
        <v>1.2774809759100001</v>
      </c>
      <c r="AB4326">
        <f>[1]!b_anal_yield_cnbd(B4326,M4326,1)</f>
        <v>1.9041999999999999</v>
      </c>
      <c r="AC4326">
        <f>[1]!b_anal_modidura_cnbd(B4326,M4326,1)</f>
        <v>4.4634999999999998</v>
      </c>
    </row>
    <row r="4327" spans="1:29" x14ac:dyDescent="0.15">
      <c r="A4327">
        <v>4325</v>
      </c>
      <c r="B4327" t="s">
        <v>53</v>
      </c>
      <c r="C4327">
        <v>1.0265</v>
      </c>
      <c r="D4327" t="s">
        <v>51</v>
      </c>
      <c r="E4327" t="s">
        <v>52</v>
      </c>
      <c r="F4327" s="1">
        <v>43815</v>
      </c>
      <c r="G4327" s="1">
        <v>44085</v>
      </c>
      <c r="H4327" s="1">
        <v>44090</v>
      </c>
      <c r="I4327" s="1">
        <v>43258</v>
      </c>
      <c r="J4327" s="1">
        <v>45815</v>
      </c>
      <c r="K4327">
        <v>1</v>
      </c>
      <c r="L4327">
        <v>3.61</v>
      </c>
      <c r="M4327" s="1">
        <v>43941</v>
      </c>
      <c r="N4327">
        <v>103.16500000000001</v>
      </c>
      <c r="O4327">
        <v>107.99079999999999</v>
      </c>
      <c r="P4327">
        <v>111.12739999999999</v>
      </c>
      <c r="Q4327">
        <v>0.40821917808199998</v>
      </c>
      <c r="R4327">
        <v>0.27945205479500002</v>
      </c>
      <c r="S4327">
        <v>1.00882191781</v>
      </c>
      <c r="T4327">
        <v>2</v>
      </c>
      <c r="U4327">
        <v>1</v>
      </c>
      <c r="V4327">
        <v>3.61</v>
      </c>
      <c r="W4327">
        <v>2.0919275000000002</v>
      </c>
      <c r="X4327">
        <v>-1.3891463867099999E-2</v>
      </c>
      <c r="Y4327">
        <v>1.4496931506799999</v>
      </c>
      <c r="Z4327">
        <v>0.81602756261999998</v>
      </c>
      <c r="AA4327">
        <v>1.27589993738</v>
      </c>
      <c r="AB4327">
        <f>[1]!b_anal_yield_cnbd(B4327,M4327,1)</f>
        <v>1.9572000000000001</v>
      </c>
      <c r="AC4327">
        <f>[1]!b_anal_modidura_cnbd(B4327,M4327,1)</f>
        <v>4.5679999999999996</v>
      </c>
    </row>
    <row r="4328" spans="1:29" x14ac:dyDescent="0.15">
      <c r="A4328">
        <v>4326</v>
      </c>
      <c r="B4328" t="s">
        <v>50</v>
      </c>
      <c r="C4328">
        <v>0.99770000000000003</v>
      </c>
      <c r="D4328" t="s">
        <v>51</v>
      </c>
      <c r="E4328" t="s">
        <v>52</v>
      </c>
      <c r="F4328" s="1">
        <v>43815</v>
      </c>
      <c r="G4328" s="1">
        <v>44085</v>
      </c>
      <c r="H4328" s="1">
        <v>44090</v>
      </c>
      <c r="I4328" s="1">
        <v>43755</v>
      </c>
      <c r="J4328" s="1">
        <v>45582</v>
      </c>
      <c r="K4328">
        <v>1</v>
      </c>
      <c r="L4328">
        <v>2.94</v>
      </c>
      <c r="M4328" s="1">
        <v>43941</v>
      </c>
      <c r="N4328">
        <v>103.16500000000001</v>
      </c>
      <c r="O4328">
        <v>104.0365</v>
      </c>
      <c r="P4328">
        <v>105.53060000000001</v>
      </c>
      <c r="Q4328">
        <v>0.40821917808199998</v>
      </c>
      <c r="R4328">
        <v>0.91780821917800004</v>
      </c>
      <c r="S4328">
        <v>2.6983561643799998</v>
      </c>
      <c r="T4328">
        <v>0</v>
      </c>
      <c r="U4328">
        <v>0</v>
      </c>
      <c r="V4328">
        <v>0</v>
      </c>
      <c r="W4328">
        <v>1.1087795</v>
      </c>
      <c r="X4328">
        <v>2.2162840786499999E-3</v>
      </c>
      <c r="Y4328">
        <v>1.4496931506799999</v>
      </c>
      <c r="Z4328">
        <v>0.57564215854400003</v>
      </c>
      <c r="AA4328">
        <v>0.533137341456</v>
      </c>
      <c r="AB4328">
        <f>[1]!b_anal_yield_cnbd(B4328,M4328,1)</f>
        <v>1.99</v>
      </c>
      <c r="AC4328">
        <f>[1]!b_anal_modidura_cnbd(B4328,M4328,1)</f>
        <v>4.1388999999999996</v>
      </c>
    </row>
    <row r="4329" spans="1:29" x14ac:dyDescent="0.15">
      <c r="A4329">
        <v>4327</v>
      </c>
      <c r="B4329" t="s">
        <v>57</v>
      </c>
      <c r="C4329">
        <v>0.95730000000000004</v>
      </c>
      <c r="D4329" t="s">
        <v>51</v>
      </c>
      <c r="E4329" t="s">
        <v>52</v>
      </c>
      <c r="F4329" s="1">
        <v>43815</v>
      </c>
      <c r="G4329" s="1">
        <v>44085</v>
      </c>
      <c r="H4329" s="1">
        <v>44090</v>
      </c>
      <c r="I4329" s="1">
        <v>43930</v>
      </c>
      <c r="J4329" s="1">
        <v>45756</v>
      </c>
      <c r="K4329">
        <v>1</v>
      </c>
      <c r="L4329">
        <v>1.99</v>
      </c>
      <c r="M4329" s="1">
        <v>43941</v>
      </c>
      <c r="N4329">
        <v>103.16500000000001</v>
      </c>
      <c r="O4329">
        <v>99.858900000000006</v>
      </c>
      <c r="P4329">
        <v>99.918899999999994</v>
      </c>
      <c r="Q4329">
        <v>0.40821917808199998</v>
      </c>
      <c r="R4329">
        <v>0.43835616438399999</v>
      </c>
      <c r="S4329">
        <v>0.872328767123</v>
      </c>
      <c r="T4329">
        <v>0</v>
      </c>
      <c r="U4329">
        <v>0</v>
      </c>
      <c r="V4329">
        <v>0</v>
      </c>
      <c r="W4329">
        <v>1.0990454999999999</v>
      </c>
      <c r="X4329">
        <v>-7.0292985799400003E-3</v>
      </c>
      <c r="Y4329">
        <v>1.4496931506799999</v>
      </c>
      <c r="Z4329">
        <v>0.221043561695</v>
      </c>
      <c r="AA4329">
        <v>0.87800193830499995</v>
      </c>
      <c r="AB4329">
        <f>[1]!b_anal_yield_cnbd(B4329,M4329,1)</f>
        <v>2.02</v>
      </c>
      <c r="AC4329">
        <f>[1]!b_anal_modidura_cnbd(B4329,M4329,1)</f>
        <v>4.6837</v>
      </c>
    </row>
    <row r="4330" spans="1:29" x14ac:dyDescent="0.15">
      <c r="A4330">
        <v>4328</v>
      </c>
      <c r="B4330" t="s">
        <v>49</v>
      </c>
      <c r="C4330">
        <v>1.0302</v>
      </c>
      <c r="D4330" t="s">
        <v>54</v>
      </c>
      <c r="E4330" t="s">
        <v>55</v>
      </c>
      <c r="F4330" s="1">
        <v>43906</v>
      </c>
      <c r="G4330" s="1">
        <v>44176</v>
      </c>
      <c r="H4330" s="1">
        <v>44181</v>
      </c>
      <c r="I4330" s="1">
        <v>43167</v>
      </c>
      <c r="J4330" s="1">
        <v>45724</v>
      </c>
      <c r="K4330">
        <v>1</v>
      </c>
      <c r="L4330">
        <v>3.77</v>
      </c>
      <c r="M4330" s="1">
        <v>43941</v>
      </c>
      <c r="N4330">
        <v>102.705</v>
      </c>
      <c r="O4330">
        <v>108.61669999999999</v>
      </c>
      <c r="P4330">
        <v>109.0609</v>
      </c>
      <c r="Q4330">
        <v>0.65753424657500004</v>
      </c>
      <c r="R4330">
        <v>0.77808219178100002</v>
      </c>
      <c r="S4330">
        <v>2.9333698630099998</v>
      </c>
      <c r="T4330">
        <v>2</v>
      </c>
      <c r="U4330">
        <v>2</v>
      </c>
      <c r="V4330">
        <v>0</v>
      </c>
      <c r="W4330">
        <v>2.810009</v>
      </c>
      <c r="X4330">
        <v>-4.47404023043E-3</v>
      </c>
      <c r="Y4330">
        <v>1.5424931506799999</v>
      </c>
      <c r="Z4330">
        <v>1.3727625780299999</v>
      </c>
      <c r="AA4330">
        <v>1.4372464219700001</v>
      </c>
      <c r="AB4330">
        <f>[1]!b_anal_yield_cnbd(B4330,M4330,1)</f>
        <v>1.9041999999999999</v>
      </c>
      <c r="AC4330">
        <f>[1]!b_anal_modidura_cnbd(B4330,M4330,1)</f>
        <v>4.4634999999999998</v>
      </c>
    </row>
    <row r="4331" spans="1:29" x14ac:dyDescent="0.15">
      <c r="A4331">
        <v>4329</v>
      </c>
      <c r="B4331" t="s">
        <v>53</v>
      </c>
      <c r="C4331">
        <v>1.0251999999999999</v>
      </c>
      <c r="D4331" t="s">
        <v>54</v>
      </c>
      <c r="E4331" t="s">
        <v>55</v>
      </c>
      <c r="F4331" s="1">
        <v>43906</v>
      </c>
      <c r="G4331" s="1">
        <v>44176</v>
      </c>
      <c r="H4331" s="1">
        <v>44181</v>
      </c>
      <c r="I4331" s="1">
        <v>43258</v>
      </c>
      <c r="J4331" s="1">
        <v>45815</v>
      </c>
      <c r="K4331">
        <v>1</v>
      </c>
      <c r="L4331">
        <v>3.61</v>
      </c>
      <c r="M4331" s="1">
        <v>43941</v>
      </c>
      <c r="N4331">
        <v>102.705</v>
      </c>
      <c r="O4331">
        <v>107.99079999999999</v>
      </c>
      <c r="P4331">
        <v>111.12739999999999</v>
      </c>
      <c r="Q4331">
        <v>0.65753424657500004</v>
      </c>
      <c r="R4331">
        <v>0.52876712328800002</v>
      </c>
      <c r="S4331">
        <v>1.9088493150700001</v>
      </c>
      <c r="T4331">
        <v>2</v>
      </c>
      <c r="U4331">
        <v>1</v>
      </c>
      <c r="V4331">
        <v>3.61</v>
      </c>
      <c r="W4331">
        <v>2.6976339999999999</v>
      </c>
      <c r="X4331">
        <v>-4.4611155186700001E-3</v>
      </c>
      <c r="Y4331">
        <v>1.5424931506799999</v>
      </c>
      <c r="Z4331">
        <v>1.2465977861699999</v>
      </c>
      <c r="AA4331">
        <v>1.4510362138299999</v>
      </c>
      <c r="AB4331">
        <f>[1]!b_anal_yield_cnbd(B4331,M4331,1)</f>
        <v>1.9572000000000001</v>
      </c>
      <c r="AC4331">
        <f>[1]!b_anal_modidura_cnbd(B4331,M4331,1)</f>
        <v>4.5679999999999996</v>
      </c>
    </row>
    <row r="4332" spans="1:29" x14ac:dyDescent="0.15">
      <c r="A4332">
        <v>4330</v>
      </c>
      <c r="B4332" t="s">
        <v>56</v>
      </c>
      <c r="C4332">
        <v>1.0261</v>
      </c>
      <c r="D4332" t="s">
        <v>54</v>
      </c>
      <c r="E4332" t="s">
        <v>55</v>
      </c>
      <c r="F4332" s="1">
        <v>43906</v>
      </c>
      <c r="G4332" s="1">
        <v>44176</v>
      </c>
      <c r="H4332" s="1">
        <v>44181</v>
      </c>
      <c r="I4332" s="1">
        <v>43349</v>
      </c>
      <c r="J4332" s="1">
        <v>45906</v>
      </c>
      <c r="K4332">
        <v>1</v>
      </c>
      <c r="L4332">
        <v>3.6</v>
      </c>
      <c r="M4332" s="1">
        <v>43941</v>
      </c>
      <c r="N4332">
        <v>102.705</v>
      </c>
      <c r="O4332">
        <v>107.77509999999999</v>
      </c>
      <c r="P4332">
        <v>110.0078</v>
      </c>
      <c r="Q4332">
        <v>0.65753424657500004</v>
      </c>
      <c r="R4332">
        <v>0.27945205479500002</v>
      </c>
      <c r="S4332">
        <v>1.00602739726</v>
      </c>
      <c r="T4332">
        <v>2</v>
      </c>
      <c r="U4332">
        <v>1</v>
      </c>
      <c r="V4332">
        <v>3.6</v>
      </c>
      <c r="W4332">
        <v>2.3894994999999999</v>
      </c>
      <c r="X4332">
        <v>-2.3113975588899999E-4</v>
      </c>
      <c r="Y4332">
        <v>1.5424931506799999</v>
      </c>
      <c r="Z4332">
        <v>1.2513778979400001</v>
      </c>
      <c r="AA4332">
        <v>1.13812160206</v>
      </c>
      <c r="AB4332">
        <f>[1]!b_anal_yield_cnbd(B4332,M4332,1)</f>
        <v>2.0568</v>
      </c>
      <c r="AC4332">
        <f>[1]!b_anal_modidura_cnbd(B4332,M4332,1)</f>
        <v>4.8067000000000002</v>
      </c>
    </row>
    <row r="4333" spans="1:29" x14ac:dyDescent="0.15">
      <c r="A4333">
        <v>4331</v>
      </c>
      <c r="B4333" t="s">
        <v>57</v>
      </c>
      <c r="C4333">
        <v>0.95950000000000002</v>
      </c>
      <c r="D4333" t="s">
        <v>54</v>
      </c>
      <c r="E4333" t="s">
        <v>55</v>
      </c>
      <c r="F4333" s="1">
        <v>43906</v>
      </c>
      <c r="G4333" s="1">
        <v>44176</v>
      </c>
      <c r="H4333" s="1">
        <v>44181</v>
      </c>
      <c r="I4333" s="1">
        <v>43930</v>
      </c>
      <c r="J4333" s="1">
        <v>45756</v>
      </c>
      <c r="K4333">
        <v>1</v>
      </c>
      <c r="L4333">
        <v>1.99</v>
      </c>
      <c r="M4333" s="1">
        <v>43941</v>
      </c>
      <c r="N4333">
        <v>102.705</v>
      </c>
      <c r="O4333">
        <v>99.858900000000006</v>
      </c>
      <c r="P4333">
        <v>99.918899999999994</v>
      </c>
      <c r="Q4333">
        <v>0.65753424657500004</v>
      </c>
      <c r="R4333">
        <v>0.68767123287700005</v>
      </c>
      <c r="S4333">
        <v>1.36846575342</v>
      </c>
      <c r="T4333">
        <v>0</v>
      </c>
      <c r="U4333">
        <v>0</v>
      </c>
      <c r="V4333">
        <v>0</v>
      </c>
      <c r="W4333">
        <v>1.3134524999999999</v>
      </c>
      <c r="X4333" s="2">
        <v>-7.5901660413200001E-5</v>
      </c>
      <c r="Y4333">
        <v>1.5424931506799999</v>
      </c>
      <c r="Z4333">
        <v>0.29507362932199999</v>
      </c>
      <c r="AA4333">
        <v>1.0183788706800001</v>
      </c>
      <c r="AB4333">
        <f>[1]!b_anal_yield_cnbd(B4333,M4333,1)</f>
        <v>2.02</v>
      </c>
      <c r="AC4333">
        <f>[1]!b_anal_modidura_cnbd(B4333,M4333,1)</f>
        <v>4.6837</v>
      </c>
    </row>
    <row r="4334" spans="1:29" x14ac:dyDescent="0.15">
      <c r="A4334">
        <v>4332</v>
      </c>
      <c r="B4334" t="s">
        <v>42</v>
      </c>
      <c r="C4334">
        <v>1.0270999999999999</v>
      </c>
      <c r="D4334" t="s">
        <v>47</v>
      </c>
      <c r="E4334" t="s">
        <v>48</v>
      </c>
      <c r="F4334" s="1">
        <v>43725</v>
      </c>
      <c r="G4334" s="1">
        <v>43994</v>
      </c>
      <c r="H4334" s="1">
        <v>43999</v>
      </c>
      <c r="I4334" s="1">
        <v>42999</v>
      </c>
      <c r="J4334" s="1">
        <v>45556</v>
      </c>
      <c r="K4334">
        <v>1</v>
      </c>
      <c r="L4334">
        <v>3.69</v>
      </c>
      <c r="M4334" s="1">
        <v>43942</v>
      </c>
      <c r="N4334">
        <v>103.91</v>
      </c>
      <c r="O4334">
        <v>107.947</v>
      </c>
      <c r="P4334">
        <v>110.09439999999999</v>
      </c>
      <c r="Q4334">
        <v>0.15616438356199999</v>
      </c>
      <c r="R4334">
        <v>0.739726027397</v>
      </c>
      <c r="S4334">
        <v>2.7295890411000001</v>
      </c>
      <c r="T4334">
        <v>2</v>
      </c>
      <c r="U4334">
        <v>2</v>
      </c>
      <c r="V4334">
        <v>0</v>
      </c>
      <c r="W4334">
        <v>1.221039</v>
      </c>
      <c r="X4334">
        <v>-3.7157941873399998E-2</v>
      </c>
      <c r="Y4334">
        <v>1.34307671233</v>
      </c>
      <c r="Z4334">
        <v>0.34533375853499998</v>
      </c>
      <c r="AA4334">
        <v>0.87570524146499995</v>
      </c>
      <c r="AB4334">
        <f>[1]!b_anal_yield_cnbd(B4334,M4334,1)</f>
        <v>1.8007</v>
      </c>
      <c r="AC4334">
        <f>[1]!b_anal_modidura_cnbd(B4334,M4334,1)</f>
        <v>4.0187999999999997</v>
      </c>
    </row>
    <row r="4335" spans="1:29" x14ac:dyDescent="0.15">
      <c r="A4335">
        <v>4333</v>
      </c>
      <c r="B4335" t="s">
        <v>46</v>
      </c>
      <c r="C4335">
        <v>1.0371999999999999</v>
      </c>
      <c r="D4335" t="s">
        <v>47</v>
      </c>
      <c r="E4335" t="s">
        <v>48</v>
      </c>
      <c r="F4335" s="1">
        <v>43725</v>
      </c>
      <c r="G4335" s="1">
        <v>43994</v>
      </c>
      <c r="H4335" s="1">
        <v>43999</v>
      </c>
      <c r="I4335" s="1">
        <v>43090</v>
      </c>
      <c r="J4335" s="1">
        <v>45647</v>
      </c>
      <c r="K4335">
        <v>1</v>
      </c>
      <c r="L4335">
        <v>3.9</v>
      </c>
      <c r="M4335" s="1">
        <v>43942</v>
      </c>
      <c r="N4335">
        <v>103.91</v>
      </c>
      <c r="O4335">
        <v>109.9391</v>
      </c>
      <c r="P4335">
        <v>111.23909999999999</v>
      </c>
      <c r="Q4335">
        <v>0.15616438356199999</v>
      </c>
      <c r="R4335">
        <v>0.49041095890399999</v>
      </c>
      <c r="S4335">
        <v>1.9126027397300001</v>
      </c>
      <c r="T4335">
        <v>2</v>
      </c>
      <c r="U4335">
        <v>2</v>
      </c>
      <c r="V4335">
        <v>0</v>
      </c>
      <c r="W4335">
        <v>2.1636479999999998</v>
      </c>
      <c r="X4335">
        <v>-8.9286338435199994E-2</v>
      </c>
      <c r="Y4335">
        <v>1.34307671233</v>
      </c>
      <c r="Z4335">
        <v>0.37572737675399998</v>
      </c>
      <c r="AA4335">
        <v>1.78792062325</v>
      </c>
      <c r="AB4335">
        <f>[1]!b_anal_yield_cnbd(B4335,M4335,1)</f>
        <v>1.667</v>
      </c>
      <c r="AC4335">
        <f>[1]!b_anal_modidura_cnbd(B4335,M4335,1)</f>
        <v>4.2545999999999999</v>
      </c>
    </row>
    <row r="4336" spans="1:29" x14ac:dyDescent="0.15">
      <c r="A4336">
        <v>4334</v>
      </c>
      <c r="B4336" t="s">
        <v>49</v>
      </c>
      <c r="C4336">
        <v>1.0335000000000001</v>
      </c>
      <c r="D4336" t="s">
        <v>47</v>
      </c>
      <c r="E4336" t="s">
        <v>48</v>
      </c>
      <c r="F4336" s="1">
        <v>43725</v>
      </c>
      <c r="G4336" s="1">
        <v>43994</v>
      </c>
      <c r="H4336" s="1">
        <v>43999</v>
      </c>
      <c r="I4336" s="1">
        <v>43167</v>
      </c>
      <c r="J4336" s="1">
        <v>45724</v>
      </c>
      <c r="K4336">
        <v>1</v>
      </c>
      <c r="L4336">
        <v>3.77</v>
      </c>
      <c r="M4336" s="1">
        <v>43942</v>
      </c>
      <c r="N4336">
        <v>103.91</v>
      </c>
      <c r="O4336">
        <v>108.6279</v>
      </c>
      <c r="P4336">
        <v>109.08240000000001</v>
      </c>
      <c r="Q4336">
        <v>0.15616438356199999</v>
      </c>
      <c r="R4336">
        <v>0.27945205479500002</v>
      </c>
      <c r="S4336">
        <v>1.0535342465799999</v>
      </c>
      <c r="T4336">
        <v>2</v>
      </c>
      <c r="U4336">
        <v>2</v>
      </c>
      <c r="V4336">
        <v>0</v>
      </c>
      <c r="W4336">
        <v>1.236915</v>
      </c>
      <c r="X4336">
        <v>-3.7445774937100003E-2</v>
      </c>
      <c r="Y4336">
        <v>1.34307671233</v>
      </c>
      <c r="Z4336">
        <v>0.35994948557799999</v>
      </c>
      <c r="AA4336">
        <v>0.87696551442199999</v>
      </c>
      <c r="AB4336">
        <f>[1]!b_anal_yield_cnbd(B4336,M4336,1)</f>
        <v>1.901</v>
      </c>
      <c r="AC4336">
        <f>[1]!b_anal_modidura_cnbd(B4336,M4336,1)</f>
        <v>4.4610000000000003</v>
      </c>
    </row>
    <row r="4337" spans="1:29" x14ac:dyDescent="0.15">
      <c r="A4337">
        <v>4335</v>
      </c>
      <c r="B4337" t="s">
        <v>50</v>
      </c>
      <c r="C4337">
        <v>0.99750000000000005</v>
      </c>
      <c r="D4337" t="s">
        <v>47</v>
      </c>
      <c r="E4337" t="s">
        <v>48</v>
      </c>
      <c r="F4337" s="1">
        <v>43725</v>
      </c>
      <c r="G4337" s="1">
        <v>43994</v>
      </c>
      <c r="H4337" s="1">
        <v>43999</v>
      </c>
      <c r="I4337" s="1">
        <v>43755</v>
      </c>
      <c r="J4337" s="1">
        <v>45582</v>
      </c>
      <c r="K4337">
        <v>1</v>
      </c>
      <c r="L4337">
        <v>2.94</v>
      </c>
      <c r="M4337" s="1">
        <v>43942</v>
      </c>
      <c r="N4337">
        <v>103.91</v>
      </c>
      <c r="O4337">
        <v>104.2525</v>
      </c>
      <c r="P4337">
        <v>105.7547</v>
      </c>
      <c r="Q4337">
        <v>0.15616438356199999</v>
      </c>
      <c r="R4337">
        <v>0.66849315068500004</v>
      </c>
      <c r="S4337">
        <v>1.9653698630100001</v>
      </c>
      <c r="T4337">
        <v>0</v>
      </c>
      <c r="U4337">
        <v>0</v>
      </c>
      <c r="V4337">
        <v>0</v>
      </c>
      <c r="W4337">
        <v>0.602275</v>
      </c>
      <c r="X4337">
        <v>-8.4228971848300006E-3</v>
      </c>
      <c r="Y4337">
        <v>1.34307671233</v>
      </c>
      <c r="Z4337">
        <v>0.23731259005499999</v>
      </c>
      <c r="AA4337">
        <v>0.36496240994500001</v>
      </c>
      <c r="AB4337">
        <f>[1]!b_anal_yield_cnbd(B4337,M4337,1)</f>
        <v>1.94</v>
      </c>
      <c r="AC4337">
        <f>[1]!b_anal_modidura_cnbd(B4337,M4337,1)</f>
        <v>4.1386000000000003</v>
      </c>
    </row>
    <row r="4338" spans="1:29" x14ac:dyDescent="0.15">
      <c r="A4338">
        <v>4336</v>
      </c>
      <c r="B4338" t="s">
        <v>57</v>
      </c>
      <c r="C4338">
        <v>0.95509999999999995</v>
      </c>
      <c r="D4338" t="s">
        <v>47</v>
      </c>
      <c r="E4338" t="s">
        <v>48</v>
      </c>
      <c r="F4338" s="1">
        <v>43725</v>
      </c>
      <c r="G4338" s="1">
        <v>43994</v>
      </c>
      <c r="H4338" s="1">
        <v>43999</v>
      </c>
      <c r="I4338" s="1">
        <v>43930</v>
      </c>
      <c r="J4338" s="1">
        <v>45756</v>
      </c>
      <c r="K4338">
        <v>1</v>
      </c>
      <c r="L4338">
        <v>1.99</v>
      </c>
      <c r="M4338" s="1">
        <v>43942</v>
      </c>
      <c r="N4338">
        <v>103.91</v>
      </c>
      <c r="O4338">
        <v>100.0462</v>
      </c>
      <c r="P4338">
        <v>100.1117</v>
      </c>
      <c r="Q4338">
        <v>0.15616438356199999</v>
      </c>
      <c r="R4338">
        <v>0.18904109589000001</v>
      </c>
      <c r="S4338">
        <v>0.376191780822</v>
      </c>
      <c r="T4338">
        <v>0</v>
      </c>
      <c r="U4338">
        <v>0</v>
      </c>
      <c r="V4338">
        <v>0</v>
      </c>
      <c r="W4338">
        <v>0.801759</v>
      </c>
      <c r="X4338">
        <v>-3.1410446986900001E-2</v>
      </c>
      <c r="Y4338">
        <v>1.34307671233</v>
      </c>
      <c r="Z4338">
        <v>0.100792096017</v>
      </c>
      <c r="AA4338">
        <v>0.70096690398299999</v>
      </c>
      <c r="AB4338">
        <f>[1]!b_anal_yield_cnbd(B4338,M4338,1)</f>
        <v>1.98</v>
      </c>
      <c r="AC4338">
        <f>[1]!b_anal_modidura_cnbd(B4338,M4338,1)</f>
        <v>4.6830999999999996</v>
      </c>
    </row>
    <row r="4339" spans="1:29" x14ac:dyDescent="0.15">
      <c r="A4339">
        <v>4337</v>
      </c>
      <c r="B4339" t="s">
        <v>46</v>
      </c>
      <c r="C4339">
        <v>1.0353000000000001</v>
      </c>
      <c r="D4339" t="s">
        <v>51</v>
      </c>
      <c r="E4339" t="s">
        <v>52</v>
      </c>
      <c r="F4339" s="1">
        <v>43815</v>
      </c>
      <c r="G4339" s="1">
        <v>44085</v>
      </c>
      <c r="H4339" s="1">
        <v>44090</v>
      </c>
      <c r="I4339" s="1">
        <v>43090</v>
      </c>
      <c r="J4339" s="1">
        <v>45647</v>
      </c>
      <c r="K4339">
        <v>1</v>
      </c>
      <c r="L4339">
        <v>3.9</v>
      </c>
      <c r="M4339" s="1">
        <v>43942</v>
      </c>
      <c r="N4339">
        <v>103.33</v>
      </c>
      <c r="O4339">
        <v>109.9391</v>
      </c>
      <c r="P4339">
        <v>111.23909999999999</v>
      </c>
      <c r="Q4339">
        <v>0.40547945205500002</v>
      </c>
      <c r="R4339">
        <v>0.739726027397</v>
      </c>
      <c r="S4339">
        <v>2.8849315068500001</v>
      </c>
      <c r="T4339">
        <v>2</v>
      </c>
      <c r="U4339">
        <v>2</v>
      </c>
      <c r="V4339">
        <v>0</v>
      </c>
      <c r="W4339">
        <v>2.961551</v>
      </c>
      <c r="X4339">
        <v>-3.05202156217E-2</v>
      </c>
      <c r="Y4339">
        <v>1.4482410958900001</v>
      </c>
      <c r="Z4339">
        <v>0.928138264622</v>
      </c>
      <c r="AA4339">
        <v>2.0334127353799998</v>
      </c>
      <c r="AB4339">
        <f>[1]!b_anal_yield_cnbd(B4339,M4339,1)</f>
        <v>1.667</v>
      </c>
      <c r="AC4339">
        <f>[1]!b_anal_modidura_cnbd(B4339,M4339,1)</f>
        <v>4.2545999999999999</v>
      </c>
    </row>
    <row r="4340" spans="1:29" x14ac:dyDescent="0.15">
      <c r="A4340">
        <v>4338</v>
      </c>
      <c r="B4340" t="s">
        <v>49</v>
      </c>
      <c r="C4340">
        <v>1.0318000000000001</v>
      </c>
      <c r="D4340" t="s">
        <v>51</v>
      </c>
      <c r="E4340" t="s">
        <v>52</v>
      </c>
      <c r="F4340" s="1">
        <v>43815</v>
      </c>
      <c r="G4340" s="1">
        <v>44085</v>
      </c>
      <c r="H4340" s="1">
        <v>44090</v>
      </c>
      <c r="I4340" s="1">
        <v>43167</v>
      </c>
      <c r="J4340" s="1">
        <v>45724</v>
      </c>
      <c r="K4340">
        <v>1</v>
      </c>
      <c r="L4340">
        <v>3.77</v>
      </c>
      <c r="M4340" s="1">
        <v>43942</v>
      </c>
      <c r="N4340">
        <v>103.33</v>
      </c>
      <c r="O4340">
        <v>108.6279</v>
      </c>
      <c r="P4340">
        <v>109.08240000000001</v>
      </c>
      <c r="Q4340">
        <v>0.40547945205500002</v>
      </c>
      <c r="R4340">
        <v>0.52876712328800002</v>
      </c>
      <c r="S4340">
        <v>1.9934520547900001</v>
      </c>
      <c r="T4340">
        <v>2</v>
      </c>
      <c r="U4340">
        <v>2</v>
      </c>
      <c r="V4340">
        <v>0</v>
      </c>
      <c r="W4340">
        <v>2.012006</v>
      </c>
      <c r="X4340">
        <v>-1.0695156238000001E-2</v>
      </c>
      <c r="Y4340">
        <v>1.4482410958900001</v>
      </c>
      <c r="Z4340">
        <v>0.88809076852799995</v>
      </c>
      <c r="AA4340">
        <v>1.1239152314700001</v>
      </c>
      <c r="AB4340">
        <f>[1]!b_anal_yield_cnbd(B4340,M4340,1)</f>
        <v>1.901</v>
      </c>
      <c r="AC4340">
        <f>[1]!b_anal_modidura_cnbd(B4340,M4340,1)</f>
        <v>4.4610000000000003</v>
      </c>
    </row>
    <row r="4341" spans="1:29" x14ac:dyDescent="0.15">
      <c r="A4341">
        <v>4339</v>
      </c>
      <c r="B4341" t="s">
        <v>53</v>
      </c>
      <c r="C4341">
        <v>1.0265</v>
      </c>
      <c r="D4341" t="s">
        <v>51</v>
      </c>
      <c r="E4341" t="s">
        <v>52</v>
      </c>
      <c r="F4341" s="1">
        <v>43815</v>
      </c>
      <c r="G4341" s="1">
        <v>44085</v>
      </c>
      <c r="H4341" s="1">
        <v>44090</v>
      </c>
      <c r="I4341" s="1">
        <v>43258</v>
      </c>
      <c r="J4341" s="1">
        <v>45815</v>
      </c>
      <c r="K4341">
        <v>1</v>
      </c>
      <c r="L4341">
        <v>3.61</v>
      </c>
      <c r="M4341" s="1">
        <v>43942</v>
      </c>
      <c r="N4341">
        <v>103.33</v>
      </c>
      <c r="O4341">
        <v>108.1819</v>
      </c>
      <c r="P4341">
        <v>111.3283</v>
      </c>
      <c r="Q4341">
        <v>0.40547945205500002</v>
      </c>
      <c r="R4341">
        <v>0.27945205479500002</v>
      </c>
      <c r="S4341">
        <v>1.00882191781</v>
      </c>
      <c r="T4341">
        <v>2</v>
      </c>
      <c r="U4341">
        <v>1</v>
      </c>
      <c r="V4341">
        <v>3.61</v>
      </c>
      <c r="W4341">
        <v>2.1136550000000001</v>
      </c>
      <c r="X4341">
        <v>-1.46810655727E-2</v>
      </c>
      <c r="Y4341">
        <v>1.4482410958900001</v>
      </c>
      <c r="Z4341">
        <v>0.810025412577</v>
      </c>
      <c r="AA4341">
        <v>1.3036295874199999</v>
      </c>
      <c r="AB4341">
        <f>[1]!b_anal_yield_cnbd(B4341,M4341,1)</f>
        <v>1.9188000000000001</v>
      </c>
      <c r="AC4341">
        <f>[1]!b_anal_modidura_cnbd(B4341,M4341,1)</f>
        <v>4.5675999999999997</v>
      </c>
    </row>
    <row r="4342" spans="1:29" x14ac:dyDescent="0.15">
      <c r="A4342">
        <v>4340</v>
      </c>
      <c r="B4342" t="s">
        <v>50</v>
      </c>
      <c r="C4342">
        <v>0.99770000000000003</v>
      </c>
      <c r="D4342" t="s">
        <v>51</v>
      </c>
      <c r="E4342" t="s">
        <v>52</v>
      </c>
      <c r="F4342" s="1">
        <v>43815</v>
      </c>
      <c r="G4342" s="1">
        <v>44085</v>
      </c>
      <c r="H4342" s="1">
        <v>44090</v>
      </c>
      <c r="I4342" s="1">
        <v>43755</v>
      </c>
      <c r="J4342" s="1">
        <v>45582</v>
      </c>
      <c r="K4342">
        <v>1</v>
      </c>
      <c r="L4342">
        <v>2.94</v>
      </c>
      <c r="M4342" s="1">
        <v>43942</v>
      </c>
      <c r="N4342">
        <v>103.33</v>
      </c>
      <c r="O4342">
        <v>104.2525</v>
      </c>
      <c r="P4342">
        <v>105.7547</v>
      </c>
      <c r="Q4342">
        <v>0.40547945205500002</v>
      </c>
      <c r="R4342">
        <v>0.91780821917800004</v>
      </c>
      <c r="S4342">
        <v>2.6983561643799998</v>
      </c>
      <c r="T4342">
        <v>0</v>
      </c>
      <c r="U4342">
        <v>0</v>
      </c>
      <c r="V4342">
        <v>0</v>
      </c>
      <c r="W4342">
        <v>1.1601589999999999</v>
      </c>
      <c r="X4342">
        <v>8.3945952795099995E-4</v>
      </c>
      <c r="Y4342">
        <v>1.4482410958900001</v>
      </c>
      <c r="Z4342">
        <v>0.57108414278700004</v>
      </c>
      <c r="AA4342">
        <v>0.58907485721300001</v>
      </c>
      <c r="AB4342">
        <f>[1]!b_anal_yield_cnbd(B4342,M4342,1)</f>
        <v>1.94</v>
      </c>
      <c r="AC4342">
        <f>[1]!b_anal_modidura_cnbd(B4342,M4342,1)</f>
        <v>4.1386000000000003</v>
      </c>
    </row>
    <row r="4343" spans="1:29" x14ac:dyDescent="0.15">
      <c r="A4343">
        <v>4341</v>
      </c>
      <c r="B4343" t="s">
        <v>57</v>
      </c>
      <c r="C4343">
        <v>0.95730000000000004</v>
      </c>
      <c r="D4343" t="s">
        <v>51</v>
      </c>
      <c r="E4343" t="s">
        <v>52</v>
      </c>
      <c r="F4343" s="1">
        <v>43815</v>
      </c>
      <c r="G4343" s="1">
        <v>44085</v>
      </c>
      <c r="H4343" s="1">
        <v>44090</v>
      </c>
      <c r="I4343" s="1">
        <v>43930</v>
      </c>
      <c r="J4343" s="1">
        <v>45756</v>
      </c>
      <c r="K4343">
        <v>1</v>
      </c>
      <c r="L4343">
        <v>1.99</v>
      </c>
      <c r="M4343" s="1">
        <v>43942</v>
      </c>
      <c r="N4343">
        <v>103.33</v>
      </c>
      <c r="O4343">
        <v>100.0462</v>
      </c>
      <c r="P4343">
        <v>100.1117</v>
      </c>
      <c r="Q4343">
        <v>0.40547945205500002</v>
      </c>
      <c r="R4343">
        <v>0.43835616438399999</v>
      </c>
      <c r="S4343">
        <v>0.872328767123</v>
      </c>
      <c r="T4343">
        <v>0</v>
      </c>
      <c r="U4343">
        <v>0</v>
      </c>
      <c r="V4343">
        <v>0</v>
      </c>
      <c r="W4343">
        <v>1.1283909999999999</v>
      </c>
      <c r="X4343">
        <v>-7.9215715370300008E-3</v>
      </c>
      <c r="Y4343">
        <v>1.4482410958900001</v>
      </c>
      <c r="Z4343">
        <v>0.21901616543300001</v>
      </c>
      <c r="AA4343">
        <v>0.90937483456699997</v>
      </c>
      <c r="AB4343">
        <f>[1]!b_anal_yield_cnbd(B4343,M4343,1)</f>
        <v>1.98</v>
      </c>
      <c r="AC4343">
        <f>[1]!b_anal_modidura_cnbd(B4343,M4343,1)</f>
        <v>4.6830999999999996</v>
      </c>
    </row>
    <row r="4344" spans="1:29" x14ac:dyDescent="0.15">
      <c r="A4344">
        <v>4342</v>
      </c>
      <c r="B4344" t="s">
        <v>49</v>
      </c>
      <c r="C4344">
        <v>1.0302</v>
      </c>
      <c r="D4344" t="s">
        <v>54</v>
      </c>
      <c r="E4344" t="s">
        <v>55</v>
      </c>
      <c r="F4344" s="1">
        <v>43906</v>
      </c>
      <c r="G4344" s="1">
        <v>44176</v>
      </c>
      <c r="H4344" s="1">
        <v>44181</v>
      </c>
      <c r="I4344" s="1">
        <v>43167</v>
      </c>
      <c r="J4344" s="1">
        <v>45724</v>
      </c>
      <c r="K4344">
        <v>1</v>
      </c>
      <c r="L4344">
        <v>3.77</v>
      </c>
      <c r="M4344" s="1">
        <v>43942</v>
      </c>
      <c r="N4344">
        <v>102.89</v>
      </c>
      <c r="O4344">
        <v>108.6279</v>
      </c>
      <c r="P4344">
        <v>109.08240000000001</v>
      </c>
      <c r="Q4344">
        <v>0.65479452054800003</v>
      </c>
      <c r="R4344">
        <v>0.77808219178100002</v>
      </c>
      <c r="S4344">
        <v>2.9333698630099998</v>
      </c>
      <c r="T4344">
        <v>2</v>
      </c>
      <c r="U4344">
        <v>2</v>
      </c>
      <c r="V4344">
        <v>0</v>
      </c>
      <c r="W4344">
        <v>2.6306219999999998</v>
      </c>
      <c r="X4344">
        <v>-2.1245898114500002E-3</v>
      </c>
      <c r="Y4344">
        <v>1.53696438356</v>
      </c>
      <c r="Z4344">
        <v>1.37077458855</v>
      </c>
      <c r="AA4344">
        <v>1.25984741145</v>
      </c>
      <c r="AB4344">
        <f>[1]!b_anal_yield_cnbd(B4344,M4344,1)</f>
        <v>1.901</v>
      </c>
      <c r="AC4344">
        <f>[1]!b_anal_modidura_cnbd(B4344,M4344,1)</f>
        <v>4.4610000000000003</v>
      </c>
    </row>
    <row r="4345" spans="1:29" x14ac:dyDescent="0.15">
      <c r="A4345">
        <v>4343</v>
      </c>
      <c r="B4345" t="s">
        <v>53</v>
      </c>
      <c r="C4345">
        <v>1.0251999999999999</v>
      </c>
      <c r="D4345" t="s">
        <v>54</v>
      </c>
      <c r="E4345" t="s">
        <v>55</v>
      </c>
      <c r="F4345" s="1">
        <v>43906</v>
      </c>
      <c r="G4345" s="1">
        <v>44176</v>
      </c>
      <c r="H4345" s="1">
        <v>44181</v>
      </c>
      <c r="I4345" s="1">
        <v>43258</v>
      </c>
      <c r="J4345" s="1">
        <v>45815</v>
      </c>
      <c r="K4345">
        <v>1</v>
      </c>
      <c r="L4345">
        <v>3.61</v>
      </c>
      <c r="M4345" s="1">
        <v>43942</v>
      </c>
      <c r="N4345">
        <v>102.89</v>
      </c>
      <c r="O4345">
        <v>108.1819</v>
      </c>
      <c r="P4345">
        <v>111.3283</v>
      </c>
      <c r="Q4345">
        <v>0.65479452054800003</v>
      </c>
      <c r="R4345">
        <v>0.52876712328800002</v>
      </c>
      <c r="S4345">
        <v>1.9088493150700001</v>
      </c>
      <c r="T4345">
        <v>2</v>
      </c>
      <c r="U4345">
        <v>1</v>
      </c>
      <c r="V4345">
        <v>3.61</v>
      </c>
      <c r="W4345">
        <v>2.6990720000000001</v>
      </c>
      <c r="X4345">
        <v>-4.63075513752E-3</v>
      </c>
      <c r="Y4345">
        <v>1.53696438356</v>
      </c>
      <c r="Z4345">
        <v>1.2434048207199999</v>
      </c>
      <c r="AA4345">
        <v>1.45566717928</v>
      </c>
      <c r="AB4345">
        <f>[1]!b_anal_yield_cnbd(B4345,M4345,1)</f>
        <v>1.9188000000000001</v>
      </c>
      <c r="AC4345">
        <f>[1]!b_anal_modidura_cnbd(B4345,M4345,1)</f>
        <v>4.5675999999999997</v>
      </c>
    </row>
    <row r="4346" spans="1:29" x14ac:dyDescent="0.15">
      <c r="A4346">
        <v>4344</v>
      </c>
      <c r="B4346" t="s">
        <v>56</v>
      </c>
      <c r="C4346">
        <v>1.0261</v>
      </c>
      <c r="D4346" t="s">
        <v>54</v>
      </c>
      <c r="E4346" t="s">
        <v>55</v>
      </c>
      <c r="F4346" s="1">
        <v>43906</v>
      </c>
      <c r="G4346" s="1">
        <v>44176</v>
      </c>
      <c r="H4346" s="1">
        <v>44181</v>
      </c>
      <c r="I4346" s="1">
        <v>43349</v>
      </c>
      <c r="J4346" s="1">
        <v>45906</v>
      </c>
      <c r="K4346">
        <v>1</v>
      </c>
      <c r="L4346">
        <v>3.6</v>
      </c>
      <c r="M4346" s="1">
        <v>43942</v>
      </c>
      <c r="N4346">
        <v>102.89</v>
      </c>
      <c r="O4346">
        <v>108.07210000000001</v>
      </c>
      <c r="P4346">
        <v>110.3147</v>
      </c>
      <c r="Q4346">
        <v>0.65479452054800003</v>
      </c>
      <c r="R4346">
        <v>0.27945205479500002</v>
      </c>
      <c r="S4346">
        <v>1.00602739726</v>
      </c>
      <c r="T4346">
        <v>2</v>
      </c>
      <c r="U4346">
        <v>1</v>
      </c>
      <c r="V4346">
        <v>3.6</v>
      </c>
      <c r="W4346">
        <v>2.4966710000000001</v>
      </c>
      <c r="X4346">
        <v>-1.90685242146E-3</v>
      </c>
      <c r="Y4346">
        <v>1.53696438356</v>
      </c>
      <c r="Z4346">
        <v>1.2470577039099999</v>
      </c>
      <c r="AA4346">
        <v>1.2496132960899999</v>
      </c>
      <c r="AB4346">
        <f>[1]!b_anal_yield_cnbd(B4346,M4346,1)</f>
        <v>2</v>
      </c>
      <c r="AC4346">
        <f>[1]!b_anal_modidura_cnbd(B4346,M4346,1)</f>
        <v>4.8075000000000001</v>
      </c>
    </row>
    <row r="4347" spans="1:29" x14ac:dyDescent="0.15">
      <c r="A4347">
        <v>4345</v>
      </c>
      <c r="B4347" t="s">
        <v>57</v>
      </c>
      <c r="C4347">
        <v>0.95950000000000002</v>
      </c>
      <c r="D4347" t="s">
        <v>54</v>
      </c>
      <c r="E4347" t="s">
        <v>55</v>
      </c>
      <c r="F4347" s="1">
        <v>43906</v>
      </c>
      <c r="G4347" s="1">
        <v>44176</v>
      </c>
      <c r="H4347" s="1">
        <v>44181</v>
      </c>
      <c r="I4347" s="1">
        <v>43930</v>
      </c>
      <c r="J4347" s="1">
        <v>45756</v>
      </c>
      <c r="K4347">
        <v>1</v>
      </c>
      <c r="L4347">
        <v>1.99</v>
      </c>
      <c r="M4347" s="1">
        <v>43942</v>
      </c>
      <c r="N4347">
        <v>102.89</v>
      </c>
      <c r="O4347">
        <v>100.0462</v>
      </c>
      <c r="P4347">
        <v>100.1117</v>
      </c>
      <c r="Q4347">
        <v>0.65479452054800003</v>
      </c>
      <c r="R4347">
        <v>0.68767123287700005</v>
      </c>
      <c r="S4347">
        <v>1.36846575342</v>
      </c>
      <c r="T4347">
        <v>0</v>
      </c>
      <c r="U4347">
        <v>0</v>
      </c>
      <c r="V4347">
        <v>0</v>
      </c>
      <c r="W4347">
        <v>1.323245</v>
      </c>
      <c r="X4347">
        <v>-3.0935842153900002E-4</v>
      </c>
      <c r="Y4347">
        <v>1.53696438356</v>
      </c>
      <c r="Z4347">
        <v>0.29552109508500002</v>
      </c>
      <c r="AA4347">
        <v>1.02772390491</v>
      </c>
      <c r="AB4347">
        <f>[1]!b_anal_yield_cnbd(B4347,M4347,1)</f>
        <v>1.98</v>
      </c>
      <c r="AC4347">
        <f>[1]!b_anal_modidura_cnbd(B4347,M4347,1)</f>
        <v>4.6830999999999996</v>
      </c>
    </row>
    <row r="4348" spans="1:29" x14ac:dyDescent="0.15">
      <c r="A4348">
        <v>4346</v>
      </c>
      <c r="B4348" t="s">
        <v>42</v>
      </c>
      <c r="C4348">
        <v>1.0270999999999999</v>
      </c>
      <c r="D4348" t="s">
        <v>47</v>
      </c>
      <c r="E4348" t="s">
        <v>48</v>
      </c>
      <c r="F4348" s="1">
        <v>43725</v>
      </c>
      <c r="G4348" s="1">
        <v>43994</v>
      </c>
      <c r="H4348" s="1">
        <v>43999</v>
      </c>
      <c r="I4348" s="1">
        <v>42999</v>
      </c>
      <c r="J4348" s="1">
        <v>45556</v>
      </c>
      <c r="K4348">
        <v>1</v>
      </c>
      <c r="L4348">
        <v>3.69</v>
      </c>
      <c r="M4348" s="1">
        <v>43943</v>
      </c>
      <c r="N4348">
        <v>104.36</v>
      </c>
      <c r="O4348">
        <v>108.1052</v>
      </c>
      <c r="P4348">
        <v>110.2628</v>
      </c>
      <c r="Q4348">
        <v>0.153424657534</v>
      </c>
      <c r="R4348">
        <v>0.739726027397</v>
      </c>
      <c r="S4348">
        <v>2.7295890411000001</v>
      </c>
      <c r="T4348">
        <v>2</v>
      </c>
      <c r="U4348">
        <v>2</v>
      </c>
      <c r="V4348">
        <v>0</v>
      </c>
      <c r="W4348">
        <v>0.91704399999999997</v>
      </c>
      <c r="X4348">
        <v>-2.03968965832E-2</v>
      </c>
      <c r="Y4348">
        <v>1.3382698630100001</v>
      </c>
      <c r="Z4348">
        <v>0.33974144092899999</v>
      </c>
      <c r="AA4348">
        <v>0.57730255907100003</v>
      </c>
      <c r="AB4348">
        <f>[1]!b_anal_yield_cnbd(B4348,M4348,1)</f>
        <v>1.7639</v>
      </c>
      <c r="AC4348">
        <f>[1]!b_anal_modidura_cnbd(B4348,M4348,1)</f>
        <v>4.0179</v>
      </c>
    </row>
    <row r="4349" spans="1:29" x14ac:dyDescent="0.15">
      <c r="A4349">
        <v>4347</v>
      </c>
      <c r="B4349" t="s">
        <v>46</v>
      </c>
      <c r="C4349">
        <v>1.0371999999999999</v>
      </c>
      <c r="D4349" t="s">
        <v>47</v>
      </c>
      <c r="E4349" t="s">
        <v>48</v>
      </c>
      <c r="F4349" s="1">
        <v>43725</v>
      </c>
      <c r="G4349" s="1">
        <v>43994</v>
      </c>
      <c r="H4349" s="1">
        <v>43999</v>
      </c>
      <c r="I4349" s="1">
        <v>43090</v>
      </c>
      <c r="J4349" s="1">
        <v>45647</v>
      </c>
      <c r="K4349">
        <v>1</v>
      </c>
      <c r="L4349">
        <v>3.9</v>
      </c>
      <c r="M4349" s="1">
        <v>43943</v>
      </c>
      <c r="N4349">
        <v>104.36</v>
      </c>
      <c r="O4349">
        <v>110.434</v>
      </c>
      <c r="P4349">
        <v>111.74469999999999</v>
      </c>
      <c r="Q4349">
        <v>0.153424657534</v>
      </c>
      <c r="R4349">
        <v>0.49041095890399999</v>
      </c>
      <c r="S4349">
        <v>1.9126027397300001</v>
      </c>
      <c r="T4349">
        <v>2</v>
      </c>
      <c r="U4349">
        <v>2</v>
      </c>
      <c r="V4349">
        <v>0</v>
      </c>
      <c r="W4349">
        <v>2.191808</v>
      </c>
      <c r="X4349">
        <v>-9.2736168759200002E-2</v>
      </c>
      <c r="Y4349">
        <v>1.3382698630100001</v>
      </c>
      <c r="Z4349">
        <v>0.36891792865099998</v>
      </c>
      <c r="AA4349">
        <v>1.82289007135</v>
      </c>
      <c r="AB4349">
        <f>[1]!b_anal_yield_cnbd(B4349,M4349,1)</f>
        <v>1.5615000000000001</v>
      </c>
      <c r="AC4349">
        <f>[1]!b_anal_modidura_cnbd(B4349,M4349,1)</f>
        <v>4.2572999999999999</v>
      </c>
    </row>
    <row r="4350" spans="1:29" x14ac:dyDescent="0.15">
      <c r="A4350">
        <v>4348</v>
      </c>
      <c r="B4350" t="s">
        <v>49</v>
      </c>
      <c r="C4350">
        <v>1.0335000000000001</v>
      </c>
      <c r="D4350" t="s">
        <v>47</v>
      </c>
      <c r="E4350" t="s">
        <v>48</v>
      </c>
      <c r="F4350" s="1">
        <v>43725</v>
      </c>
      <c r="G4350" s="1">
        <v>43994</v>
      </c>
      <c r="H4350" s="1">
        <v>43999</v>
      </c>
      <c r="I4350" s="1">
        <v>43167</v>
      </c>
      <c r="J4350" s="1">
        <v>45724</v>
      </c>
      <c r="K4350">
        <v>1</v>
      </c>
      <c r="L4350">
        <v>3.77</v>
      </c>
      <c r="M4350" s="1">
        <v>43943</v>
      </c>
      <c r="N4350">
        <v>104.36</v>
      </c>
      <c r="O4350">
        <v>109.1905</v>
      </c>
      <c r="P4350">
        <v>109.6553</v>
      </c>
      <c r="Q4350">
        <v>0.153424657534</v>
      </c>
      <c r="R4350">
        <v>0.27945205479500002</v>
      </c>
      <c r="S4350">
        <v>1.0535342465799999</v>
      </c>
      <c r="T4350">
        <v>2</v>
      </c>
      <c r="U4350">
        <v>2</v>
      </c>
      <c r="V4350">
        <v>0</v>
      </c>
      <c r="W4350">
        <v>1.3344400000000001</v>
      </c>
      <c r="X4350">
        <v>-4.4324383512999999E-2</v>
      </c>
      <c r="Y4350">
        <v>1.3382698630100001</v>
      </c>
      <c r="Z4350">
        <v>0.35326275437400001</v>
      </c>
      <c r="AA4350">
        <v>0.98117724562599995</v>
      </c>
      <c r="AB4350">
        <f>[1]!b_anal_yield_cnbd(B4350,M4350,1)</f>
        <v>1.7847</v>
      </c>
      <c r="AC4350">
        <f>[1]!b_anal_modidura_cnbd(B4350,M4350,1)</f>
        <v>4.4644000000000004</v>
      </c>
    </row>
    <row r="4351" spans="1:29" x14ac:dyDescent="0.15">
      <c r="A4351">
        <v>4349</v>
      </c>
      <c r="B4351" t="s">
        <v>50</v>
      </c>
      <c r="C4351">
        <v>0.99750000000000005</v>
      </c>
      <c r="D4351" t="s">
        <v>47</v>
      </c>
      <c r="E4351" t="s">
        <v>48</v>
      </c>
      <c r="F4351" s="1">
        <v>43725</v>
      </c>
      <c r="G4351" s="1">
        <v>43994</v>
      </c>
      <c r="H4351" s="1">
        <v>43999</v>
      </c>
      <c r="I4351" s="1">
        <v>43755</v>
      </c>
      <c r="J4351" s="1">
        <v>45582</v>
      </c>
      <c r="K4351">
        <v>1</v>
      </c>
      <c r="L4351">
        <v>2.94</v>
      </c>
      <c r="M4351" s="1">
        <v>43943</v>
      </c>
      <c r="N4351">
        <v>104.36</v>
      </c>
      <c r="O4351">
        <v>104.6009</v>
      </c>
      <c r="P4351">
        <v>106.11109999999999</v>
      </c>
      <c r="Q4351">
        <v>0.153424657534</v>
      </c>
      <c r="R4351">
        <v>0.66849315068500004</v>
      </c>
      <c r="S4351">
        <v>1.9653698630100001</v>
      </c>
      <c r="T4351">
        <v>0</v>
      </c>
      <c r="U4351">
        <v>0</v>
      </c>
      <c r="V4351">
        <v>0</v>
      </c>
      <c r="W4351">
        <v>0.50180000000000002</v>
      </c>
      <c r="X4351">
        <v>-2.8642486170499999E-3</v>
      </c>
      <c r="Y4351">
        <v>1.3382698630100001</v>
      </c>
      <c r="Z4351">
        <v>0.23319736749</v>
      </c>
      <c r="AA4351">
        <v>0.26860263250999999</v>
      </c>
      <c r="AB4351">
        <f>[1]!b_anal_yield_cnbd(B4351,M4351,1)</f>
        <v>1.86</v>
      </c>
      <c r="AC4351">
        <f>[1]!b_anal_modidura_cnbd(B4351,M4351,1)</f>
        <v>4.1397000000000004</v>
      </c>
    </row>
    <row r="4352" spans="1:29" x14ac:dyDescent="0.15">
      <c r="A4352">
        <v>4350</v>
      </c>
      <c r="B4352" t="s">
        <v>57</v>
      </c>
      <c r="C4352">
        <v>0.95509999999999995</v>
      </c>
      <c r="D4352" t="s">
        <v>47</v>
      </c>
      <c r="E4352" t="s">
        <v>48</v>
      </c>
      <c r="F4352" s="1">
        <v>43725</v>
      </c>
      <c r="G4352" s="1">
        <v>43994</v>
      </c>
      <c r="H4352" s="1">
        <v>43999</v>
      </c>
      <c r="I4352" s="1">
        <v>43930</v>
      </c>
      <c r="J4352" s="1">
        <v>45756</v>
      </c>
      <c r="K4352">
        <v>1</v>
      </c>
      <c r="L4352">
        <v>1.99</v>
      </c>
      <c r="M4352" s="1">
        <v>43943</v>
      </c>
      <c r="N4352">
        <v>104.36</v>
      </c>
      <c r="O4352">
        <v>100.61</v>
      </c>
      <c r="P4352">
        <v>100.68089999999999</v>
      </c>
      <c r="Q4352">
        <v>0.153424657534</v>
      </c>
      <c r="R4352">
        <v>0.18904109589000001</v>
      </c>
      <c r="S4352">
        <v>0.376191780822</v>
      </c>
      <c r="T4352">
        <v>0</v>
      </c>
      <c r="U4352">
        <v>0</v>
      </c>
      <c r="V4352">
        <v>0</v>
      </c>
      <c r="W4352">
        <v>0.93576400000000004</v>
      </c>
      <c r="X4352">
        <v>-4.0815366739300002E-2</v>
      </c>
      <c r="Y4352">
        <v>1.3382698630100001</v>
      </c>
      <c r="Z4352">
        <v>9.8593424710599994E-2</v>
      </c>
      <c r="AA4352">
        <v>0.83717057528899996</v>
      </c>
      <c r="AB4352">
        <f>[1]!b_anal_yield_cnbd(B4352,M4352,1)</f>
        <v>1.8601000000000001</v>
      </c>
      <c r="AC4352">
        <f>[1]!b_anal_modidura_cnbd(B4352,M4352,1)</f>
        <v>4.6866000000000003</v>
      </c>
    </row>
    <row r="4353" spans="1:29" x14ac:dyDescent="0.15">
      <c r="A4353">
        <v>4351</v>
      </c>
      <c r="B4353" t="s">
        <v>46</v>
      </c>
      <c r="C4353">
        <v>1.0353000000000001</v>
      </c>
      <c r="D4353" t="s">
        <v>51</v>
      </c>
      <c r="E4353" t="s">
        <v>52</v>
      </c>
      <c r="F4353" s="1">
        <v>43815</v>
      </c>
      <c r="G4353" s="1">
        <v>44085</v>
      </c>
      <c r="H4353" s="1">
        <v>44090</v>
      </c>
      <c r="I4353" s="1">
        <v>43090</v>
      </c>
      <c r="J4353" s="1">
        <v>45647</v>
      </c>
      <c r="K4353">
        <v>1</v>
      </c>
      <c r="L4353">
        <v>3.9</v>
      </c>
      <c r="M4353" s="1">
        <v>43943</v>
      </c>
      <c r="N4353">
        <v>103.755</v>
      </c>
      <c r="O4353">
        <v>110.434</v>
      </c>
      <c r="P4353">
        <v>111.74469999999999</v>
      </c>
      <c r="Q4353">
        <v>0.40273972602699998</v>
      </c>
      <c r="R4353">
        <v>0.739726027397</v>
      </c>
      <c r="S4353">
        <v>2.8849315068500001</v>
      </c>
      <c r="T4353">
        <v>2</v>
      </c>
      <c r="U4353">
        <v>2</v>
      </c>
      <c r="V4353">
        <v>0</v>
      </c>
      <c r="W4353">
        <v>3.0164485000000001</v>
      </c>
      <c r="X4353">
        <v>-3.20463966792E-2</v>
      </c>
      <c r="Y4353">
        <v>1.44781917808</v>
      </c>
      <c r="Z4353">
        <v>0.91910795623999997</v>
      </c>
      <c r="AA4353">
        <v>2.0973405437600001</v>
      </c>
      <c r="AB4353">
        <f>[1]!b_anal_yield_cnbd(B4353,M4353,1)</f>
        <v>1.5615000000000001</v>
      </c>
      <c r="AC4353">
        <f>[1]!b_anal_modidura_cnbd(B4353,M4353,1)</f>
        <v>4.2572999999999999</v>
      </c>
    </row>
    <row r="4354" spans="1:29" x14ac:dyDescent="0.15">
      <c r="A4354">
        <v>4352</v>
      </c>
      <c r="B4354" t="s">
        <v>49</v>
      </c>
      <c r="C4354">
        <v>1.0318000000000001</v>
      </c>
      <c r="D4354" t="s">
        <v>51</v>
      </c>
      <c r="E4354" t="s">
        <v>52</v>
      </c>
      <c r="F4354" s="1">
        <v>43815</v>
      </c>
      <c r="G4354" s="1">
        <v>44085</v>
      </c>
      <c r="H4354" s="1">
        <v>44090</v>
      </c>
      <c r="I4354" s="1">
        <v>43167</v>
      </c>
      <c r="J4354" s="1">
        <v>45724</v>
      </c>
      <c r="K4354">
        <v>1</v>
      </c>
      <c r="L4354">
        <v>3.77</v>
      </c>
      <c r="M4354" s="1">
        <v>43943</v>
      </c>
      <c r="N4354">
        <v>103.755</v>
      </c>
      <c r="O4354">
        <v>109.1905</v>
      </c>
      <c r="P4354">
        <v>109.6553</v>
      </c>
      <c r="Q4354">
        <v>0.40273972602699998</v>
      </c>
      <c r="R4354">
        <v>0.52876712328800002</v>
      </c>
      <c r="S4354">
        <v>1.9934520547900001</v>
      </c>
      <c r="T4354">
        <v>2</v>
      </c>
      <c r="U4354">
        <v>2</v>
      </c>
      <c r="V4354">
        <v>0</v>
      </c>
      <c r="W4354">
        <v>2.136091</v>
      </c>
      <c r="X4354">
        <v>-1.37546180504E-2</v>
      </c>
      <c r="Y4354">
        <v>1.44781917808</v>
      </c>
      <c r="Z4354">
        <v>0.87893496414299999</v>
      </c>
      <c r="AA4354">
        <v>1.25715603586</v>
      </c>
      <c r="AB4354">
        <f>[1]!b_anal_yield_cnbd(B4354,M4354,1)</f>
        <v>1.7847</v>
      </c>
      <c r="AC4354">
        <f>[1]!b_anal_modidura_cnbd(B4354,M4354,1)</f>
        <v>4.4644000000000004</v>
      </c>
    </row>
    <row r="4355" spans="1:29" x14ac:dyDescent="0.15">
      <c r="A4355">
        <v>4353</v>
      </c>
      <c r="B4355" t="s">
        <v>53</v>
      </c>
      <c r="C4355">
        <v>1.0265</v>
      </c>
      <c r="D4355" t="s">
        <v>51</v>
      </c>
      <c r="E4355" t="s">
        <v>52</v>
      </c>
      <c r="F4355" s="1">
        <v>43815</v>
      </c>
      <c r="G4355" s="1">
        <v>44085</v>
      </c>
      <c r="H4355" s="1">
        <v>44090</v>
      </c>
      <c r="I4355" s="1">
        <v>43258</v>
      </c>
      <c r="J4355" s="1">
        <v>45815</v>
      </c>
      <c r="K4355">
        <v>1</v>
      </c>
      <c r="L4355">
        <v>3.61</v>
      </c>
      <c r="M4355" s="1">
        <v>43943</v>
      </c>
      <c r="N4355">
        <v>103.755</v>
      </c>
      <c r="O4355">
        <v>108.8163</v>
      </c>
      <c r="P4355">
        <v>111.9726</v>
      </c>
      <c r="Q4355">
        <v>0.40273972602699998</v>
      </c>
      <c r="R4355">
        <v>0.27945205479500002</v>
      </c>
      <c r="S4355">
        <v>1.00882191781</v>
      </c>
      <c r="T4355">
        <v>2</v>
      </c>
      <c r="U4355">
        <v>1</v>
      </c>
      <c r="V4355">
        <v>3.61</v>
      </c>
      <c r="W4355">
        <v>2.3117925000000001</v>
      </c>
      <c r="X4355">
        <v>-1.94599712284E-2</v>
      </c>
      <c r="Y4355">
        <v>1.44781917808</v>
      </c>
      <c r="Z4355">
        <v>0.80098456378500005</v>
      </c>
      <c r="AA4355">
        <v>1.51080793622</v>
      </c>
      <c r="AB4355">
        <f>[1]!b_anal_yield_cnbd(B4355,M4355,1)</f>
        <v>1.7936000000000001</v>
      </c>
      <c r="AC4355">
        <f>[1]!b_anal_modidura_cnbd(B4355,M4355,1)</f>
        <v>4.5723000000000003</v>
      </c>
    </row>
    <row r="4356" spans="1:29" x14ac:dyDescent="0.15">
      <c r="A4356">
        <v>4354</v>
      </c>
      <c r="B4356" t="s">
        <v>50</v>
      </c>
      <c r="C4356">
        <v>0.99770000000000003</v>
      </c>
      <c r="D4356" t="s">
        <v>51</v>
      </c>
      <c r="E4356" t="s">
        <v>52</v>
      </c>
      <c r="F4356" s="1">
        <v>43815</v>
      </c>
      <c r="G4356" s="1">
        <v>44085</v>
      </c>
      <c r="H4356" s="1">
        <v>44090</v>
      </c>
      <c r="I4356" s="1">
        <v>43755</v>
      </c>
      <c r="J4356" s="1">
        <v>45582</v>
      </c>
      <c r="K4356">
        <v>1</v>
      </c>
      <c r="L4356">
        <v>2.94</v>
      </c>
      <c r="M4356" s="1">
        <v>43943</v>
      </c>
      <c r="N4356">
        <v>103.755</v>
      </c>
      <c r="O4356">
        <v>104.6009</v>
      </c>
      <c r="P4356">
        <v>106.11109999999999</v>
      </c>
      <c r="Q4356">
        <v>0.40273972602699998</v>
      </c>
      <c r="R4356">
        <v>0.91780821917800004</v>
      </c>
      <c r="S4356">
        <v>2.6983561643799998</v>
      </c>
      <c r="T4356">
        <v>0</v>
      </c>
      <c r="U4356">
        <v>0</v>
      </c>
      <c r="V4356">
        <v>0</v>
      </c>
      <c r="W4356">
        <v>1.0845365</v>
      </c>
      <c r="X4356">
        <v>2.4246937574699998E-3</v>
      </c>
      <c r="Y4356">
        <v>1.44781917808</v>
      </c>
      <c r="Z4356">
        <v>0.56532701968900001</v>
      </c>
      <c r="AA4356">
        <v>0.519209480311</v>
      </c>
      <c r="AB4356">
        <f>[1]!b_anal_yield_cnbd(B4356,M4356,1)</f>
        <v>1.86</v>
      </c>
      <c r="AC4356">
        <f>[1]!b_anal_modidura_cnbd(B4356,M4356,1)</f>
        <v>4.1397000000000004</v>
      </c>
    </row>
    <row r="4357" spans="1:29" x14ac:dyDescent="0.15">
      <c r="A4357">
        <v>4355</v>
      </c>
      <c r="B4357" t="s">
        <v>57</v>
      </c>
      <c r="C4357">
        <v>0.95730000000000004</v>
      </c>
      <c r="D4357" t="s">
        <v>51</v>
      </c>
      <c r="E4357" t="s">
        <v>52</v>
      </c>
      <c r="F4357" s="1">
        <v>43815</v>
      </c>
      <c r="G4357" s="1">
        <v>44085</v>
      </c>
      <c r="H4357" s="1">
        <v>44090</v>
      </c>
      <c r="I4357" s="1">
        <v>43930</v>
      </c>
      <c r="J4357" s="1">
        <v>45756</v>
      </c>
      <c r="K4357">
        <v>1</v>
      </c>
      <c r="L4357">
        <v>1.99</v>
      </c>
      <c r="M4357" s="1">
        <v>43943</v>
      </c>
      <c r="N4357">
        <v>103.755</v>
      </c>
      <c r="O4357">
        <v>100.61</v>
      </c>
      <c r="P4357">
        <v>100.68089999999999</v>
      </c>
      <c r="Q4357">
        <v>0.40273972602699998</v>
      </c>
      <c r="R4357">
        <v>0.43835616438399999</v>
      </c>
      <c r="S4357">
        <v>0.872328767123</v>
      </c>
      <c r="T4357">
        <v>0</v>
      </c>
      <c r="U4357">
        <v>0</v>
      </c>
      <c r="V4357">
        <v>0</v>
      </c>
      <c r="W4357">
        <v>1.2853384999999999</v>
      </c>
      <c r="X4357">
        <v>-1.1934185876700001E-2</v>
      </c>
      <c r="Y4357">
        <v>1.44781917808</v>
      </c>
      <c r="Z4357">
        <v>0.21438746659399999</v>
      </c>
      <c r="AA4357">
        <v>1.0709510334100001</v>
      </c>
      <c r="AB4357">
        <f>[1]!b_anal_yield_cnbd(B4357,M4357,1)</f>
        <v>1.8601000000000001</v>
      </c>
      <c r="AC4357">
        <f>[1]!b_anal_modidura_cnbd(B4357,M4357,1)</f>
        <v>4.6866000000000003</v>
      </c>
    </row>
    <row r="4358" spans="1:29" x14ac:dyDescent="0.15">
      <c r="A4358">
        <v>4356</v>
      </c>
      <c r="B4358" t="s">
        <v>49</v>
      </c>
      <c r="C4358">
        <v>1.0302</v>
      </c>
      <c r="D4358" t="s">
        <v>54</v>
      </c>
      <c r="E4358" t="s">
        <v>55</v>
      </c>
      <c r="F4358" s="1">
        <v>43906</v>
      </c>
      <c r="G4358" s="1">
        <v>44176</v>
      </c>
      <c r="H4358" s="1">
        <v>44181</v>
      </c>
      <c r="I4358" s="1">
        <v>43167</v>
      </c>
      <c r="J4358" s="1">
        <v>45724</v>
      </c>
      <c r="K4358">
        <v>1</v>
      </c>
      <c r="L4358">
        <v>3.77</v>
      </c>
      <c r="M4358" s="1">
        <v>43943</v>
      </c>
      <c r="N4358">
        <v>103.19499999999999</v>
      </c>
      <c r="O4358">
        <v>109.1905</v>
      </c>
      <c r="P4358">
        <v>109.6553</v>
      </c>
      <c r="Q4358">
        <v>0.65205479452100001</v>
      </c>
      <c r="R4358">
        <v>0.77808219178100002</v>
      </c>
      <c r="S4358">
        <v>2.9333698630099998</v>
      </c>
      <c r="T4358">
        <v>2</v>
      </c>
      <c r="U4358">
        <v>2</v>
      </c>
      <c r="V4358">
        <v>0</v>
      </c>
      <c r="W4358">
        <v>2.8790110000000002</v>
      </c>
      <c r="X4358">
        <v>-5.7403339940600004E-3</v>
      </c>
      <c r="Y4358">
        <v>1.5411726027399999</v>
      </c>
      <c r="Z4358">
        <v>1.35628868227</v>
      </c>
      <c r="AA4358">
        <v>1.52272231773</v>
      </c>
      <c r="AB4358">
        <f>[1]!b_anal_yield_cnbd(B4358,M4358,1)</f>
        <v>1.7847</v>
      </c>
      <c r="AC4358">
        <f>[1]!b_anal_modidura_cnbd(B4358,M4358,1)</f>
        <v>4.4644000000000004</v>
      </c>
    </row>
    <row r="4359" spans="1:29" x14ac:dyDescent="0.15">
      <c r="A4359">
        <v>4357</v>
      </c>
      <c r="B4359" t="s">
        <v>53</v>
      </c>
      <c r="C4359">
        <v>1.0251999999999999</v>
      </c>
      <c r="D4359" t="s">
        <v>54</v>
      </c>
      <c r="E4359" t="s">
        <v>55</v>
      </c>
      <c r="F4359" s="1">
        <v>43906</v>
      </c>
      <c r="G4359" s="1">
        <v>44176</v>
      </c>
      <c r="H4359" s="1">
        <v>44181</v>
      </c>
      <c r="I4359" s="1">
        <v>43258</v>
      </c>
      <c r="J4359" s="1">
        <v>45815</v>
      </c>
      <c r="K4359">
        <v>1</v>
      </c>
      <c r="L4359">
        <v>3.61</v>
      </c>
      <c r="M4359" s="1">
        <v>43943</v>
      </c>
      <c r="N4359">
        <v>103.19499999999999</v>
      </c>
      <c r="O4359">
        <v>108.8163</v>
      </c>
      <c r="P4359">
        <v>111.9726</v>
      </c>
      <c r="Q4359">
        <v>0.65205479452100001</v>
      </c>
      <c r="R4359">
        <v>0.52876712328800002</v>
      </c>
      <c r="S4359">
        <v>1.9088493150700001</v>
      </c>
      <c r="T4359">
        <v>2</v>
      </c>
      <c r="U4359">
        <v>1</v>
      </c>
      <c r="V4359">
        <v>3.61</v>
      </c>
      <c r="W4359">
        <v>3.0207860000000002</v>
      </c>
      <c r="X4359">
        <v>-9.31576605076E-3</v>
      </c>
      <c r="Y4359">
        <v>1.5411726027399999</v>
      </c>
      <c r="Z4359">
        <v>1.22867269578</v>
      </c>
      <c r="AA4359">
        <v>1.7921133042199999</v>
      </c>
      <c r="AB4359">
        <f>[1]!b_anal_yield_cnbd(B4359,M4359,1)</f>
        <v>1.7936000000000001</v>
      </c>
      <c r="AC4359">
        <f>[1]!b_anal_modidura_cnbd(B4359,M4359,1)</f>
        <v>4.5723000000000003</v>
      </c>
    </row>
    <row r="4360" spans="1:29" x14ac:dyDescent="0.15">
      <c r="A4360">
        <v>4358</v>
      </c>
      <c r="B4360" t="s">
        <v>56</v>
      </c>
      <c r="C4360">
        <v>1.0261</v>
      </c>
      <c r="D4360" t="s">
        <v>54</v>
      </c>
      <c r="E4360" t="s">
        <v>55</v>
      </c>
      <c r="F4360" s="1">
        <v>43906</v>
      </c>
      <c r="G4360" s="1">
        <v>44176</v>
      </c>
      <c r="H4360" s="1">
        <v>44181</v>
      </c>
      <c r="I4360" s="1">
        <v>43349</v>
      </c>
      <c r="J4360" s="1">
        <v>45906</v>
      </c>
      <c r="K4360">
        <v>1</v>
      </c>
      <c r="L4360">
        <v>3.6</v>
      </c>
      <c r="M4360" s="1">
        <v>43943</v>
      </c>
      <c r="N4360">
        <v>103.19499999999999</v>
      </c>
      <c r="O4360">
        <v>108.17440000000001</v>
      </c>
      <c r="P4360">
        <v>110.4269</v>
      </c>
      <c r="Q4360">
        <v>0.65205479452100001</v>
      </c>
      <c r="R4360">
        <v>0.27945205479500002</v>
      </c>
      <c r="S4360">
        <v>1.00602739726</v>
      </c>
      <c r="T4360">
        <v>2</v>
      </c>
      <c r="U4360">
        <v>1</v>
      </c>
      <c r="V4360">
        <v>3.6</v>
      </c>
      <c r="W4360">
        <v>2.2860105000000002</v>
      </c>
      <c r="X4360">
        <v>9.6927666560100002E-4</v>
      </c>
      <c r="Y4360">
        <v>1.5411726027399999</v>
      </c>
      <c r="Z4360">
        <v>1.2376853351599999</v>
      </c>
      <c r="AA4360">
        <v>1.04832516484</v>
      </c>
      <c r="AB4360">
        <f>[1]!b_anal_yield_cnbd(B4360,M4360,1)</f>
        <v>1.98</v>
      </c>
      <c r="AC4360">
        <f>[1]!b_anal_modidura_cnbd(B4360,M4360,1)</f>
        <v>4.8060999999999998</v>
      </c>
    </row>
    <row r="4361" spans="1:29" x14ac:dyDescent="0.15">
      <c r="A4361">
        <v>4359</v>
      </c>
      <c r="B4361" t="s">
        <v>57</v>
      </c>
      <c r="C4361">
        <v>0.95950000000000002</v>
      </c>
      <c r="D4361" t="s">
        <v>54</v>
      </c>
      <c r="E4361" t="s">
        <v>55</v>
      </c>
      <c r="F4361" s="1">
        <v>43906</v>
      </c>
      <c r="G4361" s="1">
        <v>44176</v>
      </c>
      <c r="H4361" s="1">
        <v>44181</v>
      </c>
      <c r="I4361" s="1">
        <v>43930</v>
      </c>
      <c r="J4361" s="1">
        <v>45756</v>
      </c>
      <c r="K4361">
        <v>1</v>
      </c>
      <c r="L4361">
        <v>1.99</v>
      </c>
      <c r="M4361" s="1">
        <v>43943</v>
      </c>
      <c r="N4361">
        <v>103.19499999999999</v>
      </c>
      <c r="O4361">
        <v>100.61</v>
      </c>
      <c r="P4361">
        <v>100.68089999999999</v>
      </c>
      <c r="Q4361">
        <v>0.65205479452100001</v>
      </c>
      <c r="R4361">
        <v>0.68767123287700005</v>
      </c>
      <c r="S4361">
        <v>1.36846575342</v>
      </c>
      <c r="T4361">
        <v>0</v>
      </c>
      <c r="U4361">
        <v>0</v>
      </c>
      <c r="V4361">
        <v>0</v>
      </c>
      <c r="W4361">
        <v>1.5943974999999999</v>
      </c>
      <c r="X4361">
        <v>-4.5214649209799999E-3</v>
      </c>
      <c r="Y4361">
        <v>1.5411726027399999</v>
      </c>
      <c r="Z4361">
        <v>0.28581749483800001</v>
      </c>
      <c r="AA4361">
        <v>1.3085800051600001</v>
      </c>
      <c r="AB4361">
        <f>[1]!b_anal_yield_cnbd(B4361,M4361,1)</f>
        <v>1.8601000000000001</v>
      </c>
      <c r="AC4361">
        <f>[1]!b_anal_modidura_cnbd(B4361,M4361,1)</f>
        <v>4.6866000000000003</v>
      </c>
    </row>
    <row r="4362" spans="1:29" x14ac:dyDescent="0.15">
      <c r="A4362">
        <v>4360</v>
      </c>
      <c r="B4362" t="s">
        <v>42</v>
      </c>
      <c r="C4362">
        <v>1.0270999999999999</v>
      </c>
      <c r="D4362" t="s">
        <v>47</v>
      </c>
      <c r="E4362" t="s">
        <v>48</v>
      </c>
      <c r="F4362" s="1">
        <v>43725</v>
      </c>
      <c r="G4362" s="1">
        <v>43994</v>
      </c>
      <c r="H4362" s="1">
        <v>43999</v>
      </c>
      <c r="I4362" s="1">
        <v>42999</v>
      </c>
      <c r="J4362" s="1">
        <v>45556</v>
      </c>
      <c r="K4362">
        <v>1</v>
      </c>
      <c r="L4362">
        <v>3.69</v>
      </c>
      <c r="M4362" s="1">
        <v>43944</v>
      </c>
      <c r="N4362">
        <v>104.545</v>
      </c>
      <c r="O4362">
        <v>108.26300000000001</v>
      </c>
      <c r="P4362">
        <v>110.4306</v>
      </c>
      <c r="Q4362">
        <v>0.15068493150699999</v>
      </c>
      <c r="R4362">
        <v>0.739726027397</v>
      </c>
      <c r="S4362">
        <v>2.7295890411000001</v>
      </c>
      <c r="T4362">
        <v>2</v>
      </c>
      <c r="U4362">
        <v>2</v>
      </c>
      <c r="V4362">
        <v>0</v>
      </c>
      <c r="W4362">
        <v>0.88483049999999996</v>
      </c>
      <c r="X4362">
        <v>-1.9401264850299998E-2</v>
      </c>
      <c r="Y4362">
        <v>1.3393904109600001</v>
      </c>
      <c r="Z4362">
        <v>0.33314978713999999</v>
      </c>
      <c r="AA4362">
        <v>0.55168071285999998</v>
      </c>
      <c r="AB4362">
        <f>[1]!b_anal_yield_cnbd(B4362,M4362,1)</f>
        <v>1.7272000000000001</v>
      </c>
      <c r="AC4362">
        <f>[1]!b_anal_modidura_cnbd(B4362,M4362,1)</f>
        <v>4.0170000000000003</v>
      </c>
    </row>
    <row r="4363" spans="1:29" x14ac:dyDescent="0.15">
      <c r="A4363">
        <v>4361</v>
      </c>
      <c r="B4363" t="s">
        <v>46</v>
      </c>
      <c r="C4363">
        <v>1.0371999999999999</v>
      </c>
      <c r="D4363" t="s">
        <v>47</v>
      </c>
      <c r="E4363" t="s">
        <v>48</v>
      </c>
      <c r="F4363" s="1">
        <v>43725</v>
      </c>
      <c r="G4363" s="1">
        <v>43994</v>
      </c>
      <c r="H4363" s="1">
        <v>43999</v>
      </c>
      <c r="I4363" s="1">
        <v>43090</v>
      </c>
      <c r="J4363" s="1">
        <v>45647</v>
      </c>
      <c r="K4363">
        <v>1</v>
      </c>
      <c r="L4363">
        <v>3.9</v>
      </c>
      <c r="M4363" s="1">
        <v>43944</v>
      </c>
      <c r="N4363">
        <v>104.545</v>
      </c>
      <c r="O4363">
        <v>110.4588</v>
      </c>
      <c r="P4363">
        <v>111.7801</v>
      </c>
      <c r="Q4363">
        <v>0.15068493150699999</v>
      </c>
      <c r="R4363">
        <v>0.49041095890399999</v>
      </c>
      <c r="S4363">
        <v>1.9126027397300001</v>
      </c>
      <c r="T4363">
        <v>2</v>
      </c>
      <c r="U4363">
        <v>2</v>
      </c>
      <c r="V4363">
        <v>0</v>
      </c>
      <c r="W4363">
        <v>2.0247259999999998</v>
      </c>
      <c r="X4363">
        <v>-8.5102070941100005E-2</v>
      </c>
      <c r="Y4363">
        <v>1.3393904109600001</v>
      </c>
      <c r="Z4363">
        <v>0.362069981529</v>
      </c>
      <c r="AA4363">
        <v>1.6626560184700001</v>
      </c>
      <c r="AB4363">
        <f>[1]!b_anal_yield_cnbd(B4363,M4363,1)</f>
        <v>1.5549999999999999</v>
      </c>
      <c r="AC4363">
        <f>[1]!b_anal_modidura_cnbd(B4363,M4363,1)</f>
        <v>4.2549000000000001</v>
      </c>
    </row>
    <row r="4364" spans="1:29" x14ac:dyDescent="0.15">
      <c r="A4364">
        <v>4362</v>
      </c>
      <c r="B4364" t="s">
        <v>49</v>
      </c>
      <c r="C4364">
        <v>1.0335000000000001</v>
      </c>
      <c r="D4364" t="s">
        <v>47</v>
      </c>
      <c r="E4364" t="s">
        <v>48</v>
      </c>
      <c r="F4364" s="1">
        <v>43725</v>
      </c>
      <c r="G4364" s="1">
        <v>43994</v>
      </c>
      <c r="H4364" s="1">
        <v>43999</v>
      </c>
      <c r="I4364" s="1">
        <v>43167</v>
      </c>
      <c r="J4364" s="1">
        <v>45724</v>
      </c>
      <c r="K4364">
        <v>1</v>
      </c>
      <c r="L4364">
        <v>3.77</v>
      </c>
      <c r="M4364" s="1">
        <v>43944</v>
      </c>
      <c r="N4364">
        <v>104.545</v>
      </c>
      <c r="O4364">
        <v>109.3373</v>
      </c>
      <c r="P4364">
        <v>109.8124</v>
      </c>
      <c r="Q4364">
        <v>0.15068493150699999</v>
      </c>
      <c r="R4364">
        <v>0.27945205479500002</v>
      </c>
      <c r="S4364">
        <v>1.0535342465799999</v>
      </c>
      <c r="T4364">
        <v>2</v>
      </c>
      <c r="U4364">
        <v>2</v>
      </c>
      <c r="V4364">
        <v>0</v>
      </c>
      <c r="W4364">
        <v>1.2900425</v>
      </c>
      <c r="X4364">
        <v>-4.3005080813899997E-2</v>
      </c>
      <c r="Y4364">
        <v>1.3393904109600001</v>
      </c>
      <c r="Z4364">
        <v>0.34645226969800003</v>
      </c>
      <c r="AA4364">
        <v>0.94359023030199995</v>
      </c>
      <c r="AB4364">
        <f>[1]!b_anal_yield_cnbd(B4364,M4364,1)</f>
        <v>1.7537</v>
      </c>
      <c r="AC4364">
        <f>[1]!b_anal_modidura_cnbd(B4364,M4364,1)</f>
        <v>4.4633000000000003</v>
      </c>
    </row>
    <row r="4365" spans="1:29" x14ac:dyDescent="0.15">
      <c r="A4365">
        <v>4363</v>
      </c>
      <c r="B4365" t="s">
        <v>50</v>
      </c>
      <c r="C4365">
        <v>0.99750000000000005</v>
      </c>
      <c r="D4365" t="s">
        <v>47</v>
      </c>
      <c r="E4365" t="s">
        <v>48</v>
      </c>
      <c r="F4365" s="1">
        <v>43725</v>
      </c>
      <c r="G4365" s="1">
        <v>43994</v>
      </c>
      <c r="H4365" s="1">
        <v>43999</v>
      </c>
      <c r="I4365" s="1">
        <v>43755</v>
      </c>
      <c r="J4365" s="1">
        <v>45582</v>
      </c>
      <c r="K4365">
        <v>1</v>
      </c>
      <c r="L4365">
        <v>2.94</v>
      </c>
      <c r="M4365" s="1">
        <v>43944</v>
      </c>
      <c r="N4365">
        <v>104.545</v>
      </c>
      <c r="O4365">
        <v>104.8182</v>
      </c>
      <c r="P4365">
        <v>106.3364</v>
      </c>
      <c r="Q4365">
        <v>0.15068493150699999</v>
      </c>
      <c r="R4365">
        <v>0.66849315068500004</v>
      </c>
      <c r="S4365">
        <v>1.9653698630100001</v>
      </c>
      <c r="T4365">
        <v>0</v>
      </c>
      <c r="U4365">
        <v>0</v>
      </c>
      <c r="V4365">
        <v>0</v>
      </c>
      <c r="W4365">
        <v>0.53456250000000005</v>
      </c>
      <c r="X4365">
        <v>-5.4540996138800002E-3</v>
      </c>
      <c r="Y4365">
        <v>1.3393904109600001</v>
      </c>
      <c r="Z4365">
        <v>0.22839924665</v>
      </c>
      <c r="AA4365">
        <v>0.30616325335</v>
      </c>
      <c r="AB4365">
        <f>[1]!b_anal_yield_cnbd(B4365,M4365,1)</f>
        <v>1.81</v>
      </c>
      <c r="AC4365">
        <f>[1]!b_anal_modidura_cnbd(B4365,M4365,1)</f>
        <v>4.1394000000000002</v>
      </c>
    </row>
    <row r="4366" spans="1:29" x14ac:dyDescent="0.15">
      <c r="A4366">
        <v>4364</v>
      </c>
      <c r="B4366" t="s">
        <v>57</v>
      </c>
      <c r="C4366">
        <v>0.95509999999999995</v>
      </c>
      <c r="D4366" t="s">
        <v>47</v>
      </c>
      <c r="E4366" t="s">
        <v>48</v>
      </c>
      <c r="F4366" s="1">
        <v>43725</v>
      </c>
      <c r="G4366" s="1">
        <v>43994</v>
      </c>
      <c r="H4366" s="1">
        <v>43999</v>
      </c>
      <c r="I4366" s="1">
        <v>43930</v>
      </c>
      <c r="J4366" s="1">
        <v>45756</v>
      </c>
      <c r="K4366">
        <v>1</v>
      </c>
      <c r="L4366">
        <v>1.99</v>
      </c>
      <c r="M4366" s="1">
        <v>43944</v>
      </c>
      <c r="N4366">
        <v>104.545</v>
      </c>
      <c r="O4366">
        <v>100.7516</v>
      </c>
      <c r="P4366">
        <v>100.828</v>
      </c>
      <c r="Q4366">
        <v>0.15068493150699999</v>
      </c>
      <c r="R4366">
        <v>0.18904109589000001</v>
      </c>
      <c r="S4366">
        <v>0.376191780822</v>
      </c>
      <c r="T4366">
        <v>0</v>
      </c>
      <c r="U4366">
        <v>0</v>
      </c>
      <c r="V4366">
        <v>0</v>
      </c>
      <c r="W4366">
        <v>0.90067050000000004</v>
      </c>
      <c r="X4366">
        <v>-3.9549030842800002E-2</v>
      </c>
      <c r="Y4366">
        <v>1.3393904109600001</v>
      </c>
      <c r="Z4366">
        <v>9.6365942477000005E-2</v>
      </c>
      <c r="AA4366">
        <v>0.80430455752300001</v>
      </c>
      <c r="AB4366">
        <f>[1]!b_anal_yield_cnbd(B4366,M4366,1)</f>
        <v>1.83</v>
      </c>
      <c r="AC4366">
        <f>[1]!b_anal_modidura_cnbd(B4366,M4366,1)</f>
        <v>4.6853999999999996</v>
      </c>
    </row>
    <row r="4367" spans="1:29" x14ac:dyDescent="0.15">
      <c r="A4367">
        <v>4365</v>
      </c>
      <c r="B4367" t="s">
        <v>46</v>
      </c>
      <c r="C4367">
        <v>1.0353000000000001</v>
      </c>
      <c r="D4367" t="s">
        <v>51</v>
      </c>
      <c r="E4367" t="s">
        <v>52</v>
      </c>
      <c r="F4367" s="1">
        <v>43815</v>
      </c>
      <c r="G4367" s="1">
        <v>44085</v>
      </c>
      <c r="H4367" s="1">
        <v>44090</v>
      </c>
      <c r="I4367" s="1">
        <v>43090</v>
      </c>
      <c r="J4367" s="1">
        <v>45647</v>
      </c>
      <c r="K4367">
        <v>1</v>
      </c>
      <c r="L4367">
        <v>3.9</v>
      </c>
      <c r="M4367" s="1">
        <v>43944</v>
      </c>
      <c r="N4367">
        <v>103.91</v>
      </c>
      <c r="O4367">
        <v>110.4588</v>
      </c>
      <c r="P4367">
        <v>111.7801</v>
      </c>
      <c r="Q4367">
        <v>0.4</v>
      </c>
      <c r="R4367">
        <v>0.739726027397</v>
      </c>
      <c r="S4367">
        <v>2.8849315068500001</v>
      </c>
      <c r="T4367">
        <v>2</v>
      </c>
      <c r="U4367">
        <v>2</v>
      </c>
      <c r="V4367">
        <v>0</v>
      </c>
      <c r="W4367">
        <v>2.8807770000000001</v>
      </c>
      <c r="X4367">
        <v>-2.9458407470399999E-2</v>
      </c>
      <c r="Y4367">
        <v>1.45</v>
      </c>
      <c r="Z4367">
        <v>0.91167542000000001</v>
      </c>
      <c r="AA4367">
        <v>1.96910158</v>
      </c>
      <c r="AB4367">
        <f>[1]!b_anal_yield_cnbd(B4367,M4367,1)</f>
        <v>1.5549999999999999</v>
      </c>
      <c r="AC4367">
        <f>[1]!b_anal_modidura_cnbd(B4367,M4367,1)</f>
        <v>4.2549000000000001</v>
      </c>
    </row>
    <row r="4368" spans="1:29" x14ac:dyDescent="0.15">
      <c r="A4368">
        <v>4366</v>
      </c>
      <c r="B4368" t="s">
        <v>49</v>
      </c>
      <c r="C4368">
        <v>1.0318000000000001</v>
      </c>
      <c r="D4368" t="s">
        <v>51</v>
      </c>
      <c r="E4368" t="s">
        <v>52</v>
      </c>
      <c r="F4368" s="1">
        <v>43815</v>
      </c>
      <c r="G4368" s="1">
        <v>44085</v>
      </c>
      <c r="H4368" s="1">
        <v>44090</v>
      </c>
      <c r="I4368" s="1">
        <v>43167</v>
      </c>
      <c r="J4368" s="1">
        <v>45724</v>
      </c>
      <c r="K4368">
        <v>1</v>
      </c>
      <c r="L4368">
        <v>3.77</v>
      </c>
      <c r="M4368" s="1">
        <v>43944</v>
      </c>
      <c r="N4368">
        <v>103.91</v>
      </c>
      <c r="O4368">
        <v>109.3373</v>
      </c>
      <c r="P4368">
        <v>109.8124</v>
      </c>
      <c r="Q4368">
        <v>0.4</v>
      </c>
      <c r="R4368">
        <v>0.52876712328800002</v>
      </c>
      <c r="S4368">
        <v>1.9934520547900001</v>
      </c>
      <c r="T4368">
        <v>2</v>
      </c>
      <c r="U4368">
        <v>2</v>
      </c>
      <c r="V4368">
        <v>0</v>
      </c>
      <c r="W4368">
        <v>2.1229619999999998</v>
      </c>
      <c r="X4368">
        <v>-1.3764610035099999E-2</v>
      </c>
      <c r="Y4368">
        <v>1.45</v>
      </c>
      <c r="Z4368">
        <v>0.87108808000000004</v>
      </c>
      <c r="AA4368">
        <v>1.25187392</v>
      </c>
      <c r="AB4368">
        <f>[1]!b_anal_yield_cnbd(B4368,M4368,1)</f>
        <v>1.7537</v>
      </c>
      <c r="AC4368">
        <f>[1]!b_anal_modidura_cnbd(B4368,M4368,1)</f>
        <v>4.4633000000000003</v>
      </c>
    </row>
    <row r="4369" spans="1:29" x14ac:dyDescent="0.15">
      <c r="A4369">
        <v>4367</v>
      </c>
      <c r="B4369" t="s">
        <v>53</v>
      </c>
      <c r="C4369">
        <v>1.0265</v>
      </c>
      <c r="D4369" t="s">
        <v>51</v>
      </c>
      <c r="E4369" t="s">
        <v>52</v>
      </c>
      <c r="F4369" s="1">
        <v>43815</v>
      </c>
      <c r="G4369" s="1">
        <v>44085</v>
      </c>
      <c r="H4369" s="1">
        <v>44090</v>
      </c>
      <c r="I4369" s="1">
        <v>43258</v>
      </c>
      <c r="J4369" s="1">
        <v>45815</v>
      </c>
      <c r="K4369">
        <v>1</v>
      </c>
      <c r="L4369">
        <v>3.61</v>
      </c>
      <c r="M4369" s="1">
        <v>43944</v>
      </c>
      <c r="N4369">
        <v>103.91</v>
      </c>
      <c r="O4369">
        <v>108.7025</v>
      </c>
      <c r="P4369">
        <v>111.8687</v>
      </c>
      <c r="Q4369">
        <v>0.4</v>
      </c>
      <c r="R4369">
        <v>0.27945205479500002</v>
      </c>
      <c r="S4369">
        <v>1.00882191781</v>
      </c>
      <c r="T4369">
        <v>2</v>
      </c>
      <c r="U4369">
        <v>1</v>
      </c>
      <c r="V4369">
        <v>3.61</v>
      </c>
      <c r="W4369">
        <v>2.0388850000000001</v>
      </c>
      <c r="X4369">
        <v>-1.35384750184E-2</v>
      </c>
      <c r="Y4369">
        <v>1.45</v>
      </c>
      <c r="Z4369">
        <v>0.79516154000000006</v>
      </c>
      <c r="AA4369">
        <v>1.24372346</v>
      </c>
      <c r="AB4369">
        <f>[1]!b_anal_yield_cnbd(B4369,M4369,1)</f>
        <v>1.8149999999999999</v>
      </c>
      <c r="AC4369">
        <f>[1]!b_anal_modidura_cnbd(B4369,M4369,1)</f>
        <v>4.5683999999999996</v>
      </c>
    </row>
    <row r="4370" spans="1:29" x14ac:dyDescent="0.15">
      <c r="A4370">
        <v>4368</v>
      </c>
      <c r="B4370" t="s">
        <v>50</v>
      </c>
      <c r="C4370">
        <v>0.99770000000000003</v>
      </c>
      <c r="D4370" t="s">
        <v>51</v>
      </c>
      <c r="E4370" t="s">
        <v>52</v>
      </c>
      <c r="F4370" s="1">
        <v>43815</v>
      </c>
      <c r="G4370" s="1">
        <v>44085</v>
      </c>
      <c r="H4370" s="1">
        <v>44090</v>
      </c>
      <c r="I4370" s="1">
        <v>43755</v>
      </c>
      <c r="J4370" s="1">
        <v>45582</v>
      </c>
      <c r="K4370">
        <v>1</v>
      </c>
      <c r="L4370">
        <v>2.94</v>
      </c>
      <c r="M4370" s="1">
        <v>43944</v>
      </c>
      <c r="N4370">
        <v>103.91</v>
      </c>
      <c r="O4370">
        <v>104.8182</v>
      </c>
      <c r="P4370">
        <v>106.3364</v>
      </c>
      <c r="Q4370">
        <v>0.4</v>
      </c>
      <c r="R4370">
        <v>0.91780821917800004</v>
      </c>
      <c r="S4370">
        <v>2.6983561643799998</v>
      </c>
      <c r="T4370">
        <v>0</v>
      </c>
      <c r="U4370">
        <v>0</v>
      </c>
      <c r="V4370">
        <v>0</v>
      </c>
      <c r="W4370">
        <v>1.1471929999999999</v>
      </c>
      <c r="X4370">
        <v>7.7497367748899999E-4</v>
      </c>
      <c r="Y4370">
        <v>1.45</v>
      </c>
      <c r="Z4370">
        <v>0.55924887999999995</v>
      </c>
      <c r="AA4370">
        <v>0.58794411999999996</v>
      </c>
      <c r="AB4370">
        <f>[1]!b_anal_yield_cnbd(B4370,M4370,1)</f>
        <v>1.81</v>
      </c>
      <c r="AC4370">
        <f>[1]!b_anal_modidura_cnbd(B4370,M4370,1)</f>
        <v>4.1394000000000002</v>
      </c>
    </row>
    <row r="4371" spans="1:29" x14ac:dyDescent="0.15">
      <c r="A4371">
        <v>4369</v>
      </c>
      <c r="B4371" t="s">
        <v>57</v>
      </c>
      <c r="C4371">
        <v>0.95730000000000004</v>
      </c>
      <c r="D4371" t="s">
        <v>51</v>
      </c>
      <c r="E4371" t="s">
        <v>52</v>
      </c>
      <c r="F4371" s="1">
        <v>43815</v>
      </c>
      <c r="G4371" s="1">
        <v>44085</v>
      </c>
      <c r="H4371" s="1">
        <v>44090</v>
      </c>
      <c r="I4371" s="1">
        <v>43930</v>
      </c>
      <c r="J4371" s="1">
        <v>45756</v>
      </c>
      <c r="K4371">
        <v>1</v>
      </c>
      <c r="L4371">
        <v>1.99</v>
      </c>
      <c r="M4371" s="1">
        <v>43944</v>
      </c>
      <c r="N4371">
        <v>103.91</v>
      </c>
      <c r="O4371">
        <v>100.7516</v>
      </c>
      <c r="P4371">
        <v>100.828</v>
      </c>
      <c r="Q4371">
        <v>0.4</v>
      </c>
      <c r="R4371">
        <v>0.43835616438399999</v>
      </c>
      <c r="S4371">
        <v>0.872328767123</v>
      </c>
      <c r="T4371">
        <v>0</v>
      </c>
      <c r="U4371">
        <v>0</v>
      </c>
      <c r="V4371">
        <v>0</v>
      </c>
      <c r="W4371">
        <v>1.2785569999999999</v>
      </c>
      <c r="X4371">
        <v>-1.19666221902E-2</v>
      </c>
      <c r="Y4371">
        <v>1.45</v>
      </c>
      <c r="Z4371">
        <v>0.21119760000000001</v>
      </c>
      <c r="AA4371">
        <v>1.0673594</v>
      </c>
      <c r="AB4371">
        <f>[1]!b_anal_yield_cnbd(B4371,M4371,1)</f>
        <v>1.83</v>
      </c>
      <c r="AC4371">
        <f>[1]!b_anal_modidura_cnbd(B4371,M4371,1)</f>
        <v>4.6853999999999996</v>
      </c>
    </row>
    <row r="4372" spans="1:29" x14ac:dyDescent="0.15">
      <c r="A4372">
        <v>4370</v>
      </c>
      <c r="B4372" t="s">
        <v>49</v>
      </c>
      <c r="C4372">
        <v>1.0302</v>
      </c>
      <c r="D4372" t="s">
        <v>54</v>
      </c>
      <c r="E4372" t="s">
        <v>55</v>
      </c>
      <c r="F4372" s="1">
        <v>43906</v>
      </c>
      <c r="G4372" s="1">
        <v>44176</v>
      </c>
      <c r="H4372" s="1">
        <v>44181</v>
      </c>
      <c r="I4372" s="1">
        <v>43167</v>
      </c>
      <c r="J4372" s="1">
        <v>45724</v>
      </c>
      <c r="K4372">
        <v>1</v>
      </c>
      <c r="L4372">
        <v>3.77</v>
      </c>
      <c r="M4372" s="1">
        <v>43944</v>
      </c>
      <c r="N4372">
        <v>103.325</v>
      </c>
      <c r="O4372">
        <v>109.3373</v>
      </c>
      <c r="P4372">
        <v>109.8124</v>
      </c>
      <c r="Q4372">
        <v>0.64931506849300002</v>
      </c>
      <c r="R4372">
        <v>0.77808219178100002</v>
      </c>
      <c r="S4372">
        <v>2.9333698630099998</v>
      </c>
      <c r="T4372">
        <v>2</v>
      </c>
      <c r="U4372">
        <v>2</v>
      </c>
      <c r="V4372">
        <v>0</v>
      </c>
      <c r="W4372">
        <v>2.8918849999999998</v>
      </c>
      <c r="X4372">
        <v>-6.0813159802899997E-3</v>
      </c>
      <c r="Y4372">
        <v>1.54214246575</v>
      </c>
      <c r="Z4372">
        <v>1.3483263403400001</v>
      </c>
      <c r="AA4372">
        <v>1.5435586596599999</v>
      </c>
      <c r="AB4372">
        <f>[1]!b_anal_yield_cnbd(B4372,M4372,1)</f>
        <v>1.7537</v>
      </c>
      <c r="AC4372">
        <f>[1]!b_anal_modidura_cnbd(B4372,M4372,1)</f>
        <v>4.4633000000000003</v>
      </c>
    </row>
    <row r="4373" spans="1:29" x14ac:dyDescent="0.15">
      <c r="A4373">
        <v>4371</v>
      </c>
      <c r="B4373" t="s">
        <v>53</v>
      </c>
      <c r="C4373">
        <v>1.0251999999999999</v>
      </c>
      <c r="D4373" t="s">
        <v>54</v>
      </c>
      <c r="E4373" t="s">
        <v>55</v>
      </c>
      <c r="F4373" s="1">
        <v>43906</v>
      </c>
      <c r="G4373" s="1">
        <v>44176</v>
      </c>
      <c r="H4373" s="1">
        <v>44181</v>
      </c>
      <c r="I4373" s="1">
        <v>43258</v>
      </c>
      <c r="J4373" s="1">
        <v>45815</v>
      </c>
      <c r="K4373">
        <v>1</v>
      </c>
      <c r="L4373">
        <v>3.61</v>
      </c>
      <c r="M4373" s="1">
        <v>43944</v>
      </c>
      <c r="N4373">
        <v>103.325</v>
      </c>
      <c r="O4373">
        <v>108.7025</v>
      </c>
      <c r="P4373">
        <v>111.8687</v>
      </c>
      <c r="Q4373">
        <v>0.64931506849300002</v>
      </c>
      <c r="R4373">
        <v>0.52876712328800002</v>
      </c>
      <c r="S4373">
        <v>1.9088493150700001</v>
      </c>
      <c r="T4373">
        <v>2</v>
      </c>
      <c r="U4373">
        <v>1</v>
      </c>
      <c r="V4373">
        <v>3.61</v>
      </c>
      <c r="W4373">
        <v>2.7737099999999999</v>
      </c>
      <c r="X4373">
        <v>-5.98999422071E-3</v>
      </c>
      <c r="Y4373">
        <v>1.54214246575</v>
      </c>
      <c r="Z4373">
        <v>1.22384545021</v>
      </c>
      <c r="AA4373">
        <v>1.5498645497900001</v>
      </c>
      <c r="AB4373">
        <f>[1]!b_anal_yield_cnbd(B4373,M4373,1)</f>
        <v>1.8149999999999999</v>
      </c>
      <c r="AC4373">
        <f>[1]!b_anal_modidura_cnbd(B4373,M4373,1)</f>
        <v>4.5683999999999996</v>
      </c>
    </row>
    <row r="4374" spans="1:29" x14ac:dyDescent="0.15">
      <c r="A4374">
        <v>4372</v>
      </c>
      <c r="B4374" t="s">
        <v>56</v>
      </c>
      <c r="C4374">
        <v>1.0261</v>
      </c>
      <c r="D4374" t="s">
        <v>54</v>
      </c>
      <c r="E4374" t="s">
        <v>55</v>
      </c>
      <c r="F4374" s="1">
        <v>43906</v>
      </c>
      <c r="G4374" s="1">
        <v>44176</v>
      </c>
      <c r="H4374" s="1">
        <v>44181</v>
      </c>
      <c r="I4374" s="1">
        <v>43349</v>
      </c>
      <c r="J4374" s="1">
        <v>45906</v>
      </c>
      <c r="K4374">
        <v>1</v>
      </c>
      <c r="L4374">
        <v>3.6</v>
      </c>
      <c r="M4374" s="1">
        <v>43944</v>
      </c>
      <c r="N4374">
        <v>103.325</v>
      </c>
      <c r="O4374">
        <v>108.1777</v>
      </c>
      <c r="P4374">
        <v>110.44</v>
      </c>
      <c r="Q4374">
        <v>0.64931506849300002</v>
      </c>
      <c r="R4374">
        <v>0.27945205479500002</v>
      </c>
      <c r="S4374">
        <v>1.00602739726</v>
      </c>
      <c r="T4374">
        <v>2</v>
      </c>
      <c r="U4374">
        <v>1</v>
      </c>
      <c r="V4374">
        <v>3.6</v>
      </c>
      <c r="W4374">
        <v>2.1559175000000002</v>
      </c>
      <c r="X4374">
        <v>2.7072546866099998E-3</v>
      </c>
      <c r="Y4374">
        <v>1.54214246575</v>
      </c>
      <c r="Z4374">
        <v>1.2316583918199999</v>
      </c>
      <c r="AA4374">
        <v>0.92425910817900003</v>
      </c>
      <c r="AB4374">
        <f>[1]!b_anal_yield_cnbd(B4374,M4374,1)</f>
        <v>1.9785999999999999</v>
      </c>
      <c r="AC4374">
        <f>[1]!b_anal_modidura_cnbd(B4374,M4374,1)</f>
        <v>4.8034999999999997</v>
      </c>
    </row>
    <row r="4375" spans="1:29" x14ac:dyDescent="0.15">
      <c r="A4375">
        <v>4373</v>
      </c>
      <c r="B4375" t="s">
        <v>57</v>
      </c>
      <c r="C4375">
        <v>0.95950000000000002</v>
      </c>
      <c r="D4375" t="s">
        <v>54</v>
      </c>
      <c r="E4375" t="s">
        <v>55</v>
      </c>
      <c r="F4375" s="1">
        <v>43906</v>
      </c>
      <c r="G4375" s="1">
        <v>44176</v>
      </c>
      <c r="H4375" s="1">
        <v>44181</v>
      </c>
      <c r="I4375" s="1">
        <v>43930</v>
      </c>
      <c r="J4375" s="1">
        <v>45756</v>
      </c>
      <c r="K4375">
        <v>1</v>
      </c>
      <c r="L4375">
        <v>1.99</v>
      </c>
      <c r="M4375" s="1">
        <v>43944</v>
      </c>
      <c r="N4375">
        <v>103.325</v>
      </c>
      <c r="O4375">
        <v>100.7516</v>
      </c>
      <c r="P4375">
        <v>100.828</v>
      </c>
      <c r="Q4375">
        <v>0.64931506849300002</v>
      </c>
      <c r="R4375">
        <v>0.68767123287700005</v>
      </c>
      <c r="S4375">
        <v>1.36846575342</v>
      </c>
      <c r="T4375">
        <v>0</v>
      </c>
      <c r="U4375">
        <v>0</v>
      </c>
      <c r="V4375">
        <v>0</v>
      </c>
      <c r="W4375">
        <v>1.6112625</v>
      </c>
      <c r="X4375">
        <v>-4.8755298742399998E-3</v>
      </c>
      <c r="Y4375">
        <v>1.54214246575</v>
      </c>
      <c r="Z4375">
        <v>0.28250958062300002</v>
      </c>
      <c r="AA4375">
        <v>1.3287529193800001</v>
      </c>
      <c r="AB4375">
        <f>[1]!b_anal_yield_cnbd(B4375,M4375,1)</f>
        <v>1.83</v>
      </c>
      <c r="AC4375">
        <f>[1]!b_anal_modidura_cnbd(B4375,M4375,1)</f>
        <v>4.6853999999999996</v>
      </c>
    </row>
    <row r="4376" spans="1:29" x14ac:dyDescent="0.15">
      <c r="A4376">
        <v>4374</v>
      </c>
      <c r="B4376" t="s">
        <v>42</v>
      </c>
      <c r="C4376">
        <v>1.0270999999999999</v>
      </c>
      <c r="D4376" t="s">
        <v>47</v>
      </c>
      <c r="E4376" t="s">
        <v>48</v>
      </c>
      <c r="F4376" s="1">
        <v>43725</v>
      </c>
      <c r="G4376" s="1">
        <v>43994</v>
      </c>
      <c r="H4376" s="1">
        <v>43999</v>
      </c>
      <c r="I4376" s="1">
        <v>42999</v>
      </c>
      <c r="J4376" s="1">
        <v>45556</v>
      </c>
      <c r="K4376">
        <v>1</v>
      </c>
      <c r="L4376">
        <v>3.69</v>
      </c>
      <c r="M4376" s="1">
        <v>43945</v>
      </c>
      <c r="N4376">
        <v>104.44</v>
      </c>
      <c r="O4376">
        <v>108.3841</v>
      </c>
      <c r="P4376">
        <v>110.56180000000001</v>
      </c>
      <c r="Q4376">
        <v>0.147945205479</v>
      </c>
      <c r="R4376">
        <v>0.739726027397</v>
      </c>
      <c r="S4376">
        <v>2.7295890411000001</v>
      </c>
      <c r="T4376">
        <v>2</v>
      </c>
      <c r="U4376">
        <v>2</v>
      </c>
      <c r="V4376">
        <v>0</v>
      </c>
      <c r="W4376">
        <v>1.1137760000000001</v>
      </c>
      <c r="X4376">
        <v>-3.43512825373E-2</v>
      </c>
      <c r="Y4376">
        <v>1.3384410958899999</v>
      </c>
      <c r="Z4376">
        <v>0.32698781740299998</v>
      </c>
      <c r="AA4376">
        <v>0.78678818259700001</v>
      </c>
      <c r="AB4376">
        <f>[1]!b_anal_yield_cnbd(B4376,M4376,1)</f>
        <v>1.6988000000000001</v>
      </c>
      <c r="AC4376">
        <f>[1]!b_anal_modidura_cnbd(B4376,M4376,1)</f>
        <v>4.0156999999999998</v>
      </c>
    </row>
    <row r="4377" spans="1:29" x14ac:dyDescent="0.15">
      <c r="A4377">
        <v>4375</v>
      </c>
      <c r="B4377" t="s">
        <v>46</v>
      </c>
      <c r="C4377">
        <v>1.0371999999999999</v>
      </c>
      <c r="D4377" t="s">
        <v>47</v>
      </c>
      <c r="E4377" t="s">
        <v>48</v>
      </c>
      <c r="F4377" s="1">
        <v>43725</v>
      </c>
      <c r="G4377" s="1">
        <v>43994</v>
      </c>
      <c r="H4377" s="1">
        <v>43999</v>
      </c>
      <c r="I4377" s="1">
        <v>43090</v>
      </c>
      <c r="J4377" s="1">
        <v>45647</v>
      </c>
      <c r="K4377">
        <v>1</v>
      </c>
      <c r="L4377">
        <v>3.9</v>
      </c>
      <c r="M4377" s="1">
        <v>43945</v>
      </c>
      <c r="N4377">
        <v>104.44</v>
      </c>
      <c r="O4377">
        <v>110.4543</v>
      </c>
      <c r="P4377">
        <v>111.7863</v>
      </c>
      <c r="Q4377">
        <v>0.147945205479</v>
      </c>
      <c r="R4377">
        <v>0.49041095890399999</v>
      </c>
      <c r="S4377">
        <v>1.9126027397300001</v>
      </c>
      <c r="T4377">
        <v>2</v>
      </c>
      <c r="U4377">
        <v>2</v>
      </c>
      <c r="V4377">
        <v>0</v>
      </c>
      <c r="W4377">
        <v>2.1291319999999998</v>
      </c>
      <c r="X4377">
        <v>-9.3633215704800002E-2</v>
      </c>
      <c r="Y4377">
        <v>1.3384410958899999</v>
      </c>
      <c r="Z4377">
        <v>0.355631605332</v>
      </c>
      <c r="AA4377">
        <v>1.7735003946700001</v>
      </c>
      <c r="AB4377">
        <f>[1]!b_anal_yield_cnbd(B4377,M4377,1)</f>
        <v>1.5547</v>
      </c>
      <c r="AC4377">
        <f>[1]!b_anal_modidura_cnbd(B4377,M4377,1)</f>
        <v>4.2523</v>
      </c>
    </row>
    <row r="4378" spans="1:29" x14ac:dyDescent="0.15">
      <c r="A4378">
        <v>4376</v>
      </c>
      <c r="B4378" t="s">
        <v>49</v>
      </c>
      <c r="C4378">
        <v>1.0335000000000001</v>
      </c>
      <c r="D4378" t="s">
        <v>47</v>
      </c>
      <c r="E4378" t="s">
        <v>48</v>
      </c>
      <c r="F4378" s="1">
        <v>43725</v>
      </c>
      <c r="G4378" s="1">
        <v>43994</v>
      </c>
      <c r="H4378" s="1">
        <v>43999</v>
      </c>
      <c r="I4378" s="1">
        <v>43167</v>
      </c>
      <c r="J4378" s="1">
        <v>45724</v>
      </c>
      <c r="K4378">
        <v>1</v>
      </c>
      <c r="L4378">
        <v>3.77</v>
      </c>
      <c r="M4378" s="1">
        <v>43945</v>
      </c>
      <c r="N4378">
        <v>104.44</v>
      </c>
      <c r="O4378">
        <v>109.3447</v>
      </c>
      <c r="P4378">
        <v>109.8301</v>
      </c>
      <c r="Q4378">
        <v>0.147945205479</v>
      </c>
      <c r="R4378">
        <v>0.27945205479500002</v>
      </c>
      <c r="S4378">
        <v>1.0535342465799999</v>
      </c>
      <c r="T4378">
        <v>2</v>
      </c>
      <c r="U4378">
        <v>2</v>
      </c>
      <c r="V4378">
        <v>0</v>
      </c>
      <c r="W4378">
        <v>1.4059600000000001</v>
      </c>
      <c r="X4378">
        <v>-5.1562199082799999E-2</v>
      </c>
      <c r="Y4378">
        <v>1.3384410958899999</v>
      </c>
      <c r="Z4378">
        <v>0.34027231649599998</v>
      </c>
      <c r="AA4378">
        <v>1.0656876835</v>
      </c>
      <c r="AB4378">
        <f>[1]!b_anal_yield_cnbd(B4378,M4378,1)</f>
        <v>1.7512000000000001</v>
      </c>
      <c r="AC4378">
        <f>[1]!b_anal_modidura_cnbd(B4378,M4378,1)</f>
        <v>4.4607999999999999</v>
      </c>
    </row>
    <row r="4379" spans="1:29" x14ac:dyDescent="0.15">
      <c r="A4379">
        <v>4377</v>
      </c>
      <c r="B4379" t="s">
        <v>50</v>
      </c>
      <c r="C4379">
        <v>0.99750000000000005</v>
      </c>
      <c r="D4379" t="s">
        <v>47</v>
      </c>
      <c r="E4379" t="s">
        <v>48</v>
      </c>
      <c r="F4379" s="1">
        <v>43725</v>
      </c>
      <c r="G4379" s="1">
        <v>43994</v>
      </c>
      <c r="H4379" s="1">
        <v>43999</v>
      </c>
      <c r="I4379" s="1">
        <v>43755</v>
      </c>
      <c r="J4379" s="1">
        <v>45582</v>
      </c>
      <c r="K4379">
        <v>1</v>
      </c>
      <c r="L4379">
        <v>2.94</v>
      </c>
      <c r="M4379" s="1">
        <v>43945</v>
      </c>
      <c r="N4379">
        <v>104.44</v>
      </c>
      <c r="O4379">
        <v>104.727</v>
      </c>
      <c r="P4379">
        <v>106.2533</v>
      </c>
      <c r="Q4379">
        <v>0.147945205479</v>
      </c>
      <c r="R4379">
        <v>0.66849315068500004</v>
      </c>
      <c r="S4379">
        <v>1.9653698630100001</v>
      </c>
      <c r="T4379">
        <v>0</v>
      </c>
      <c r="U4379">
        <v>0</v>
      </c>
      <c r="V4379">
        <v>0</v>
      </c>
      <c r="W4379">
        <v>0.54810000000000003</v>
      </c>
      <c r="X4379">
        <v>-6.9359065832599997E-3</v>
      </c>
      <c r="Y4379">
        <v>1.3384410958899999</v>
      </c>
      <c r="Z4379">
        <v>0.22456043019499999</v>
      </c>
      <c r="AA4379">
        <v>0.32353956980499998</v>
      </c>
      <c r="AB4379">
        <f>[1]!b_anal_yield_cnbd(B4379,M4379,1)</f>
        <v>1.83</v>
      </c>
      <c r="AC4379">
        <f>[1]!b_anal_modidura_cnbd(B4379,M4379,1)</f>
        <v>4.1357999999999997</v>
      </c>
    </row>
    <row r="4380" spans="1:29" x14ac:dyDescent="0.15">
      <c r="A4380">
        <v>4378</v>
      </c>
      <c r="B4380" t="s">
        <v>57</v>
      </c>
      <c r="C4380">
        <v>0.95509999999999995</v>
      </c>
      <c r="D4380" t="s">
        <v>47</v>
      </c>
      <c r="E4380" t="s">
        <v>48</v>
      </c>
      <c r="F4380" s="1">
        <v>43725</v>
      </c>
      <c r="G4380" s="1">
        <v>43994</v>
      </c>
      <c r="H4380" s="1">
        <v>43999</v>
      </c>
      <c r="I4380" s="1">
        <v>43930</v>
      </c>
      <c r="J4380" s="1">
        <v>45756</v>
      </c>
      <c r="K4380">
        <v>1</v>
      </c>
      <c r="L4380">
        <v>1.99</v>
      </c>
      <c r="M4380" s="1">
        <v>43945</v>
      </c>
      <c r="N4380">
        <v>104.44</v>
      </c>
      <c r="O4380">
        <v>100.7512</v>
      </c>
      <c r="P4380">
        <v>100.833</v>
      </c>
      <c r="Q4380">
        <v>0.147945205479</v>
      </c>
      <c r="R4380">
        <v>0.18904109589000001</v>
      </c>
      <c r="S4380">
        <v>0.376191780822</v>
      </c>
      <c r="T4380">
        <v>0</v>
      </c>
      <c r="U4380">
        <v>0</v>
      </c>
      <c r="V4380">
        <v>0</v>
      </c>
      <c r="W4380">
        <v>1.000556</v>
      </c>
      <c r="X4380">
        <v>-4.7337151895100002E-2</v>
      </c>
      <c r="Y4380">
        <v>1.3384410958899999</v>
      </c>
      <c r="Z4380">
        <v>9.4745543145699995E-2</v>
      </c>
      <c r="AA4380">
        <v>0.90581045685399997</v>
      </c>
      <c r="AB4380">
        <f>[1]!b_anal_yield_cnbd(B4380,M4380,1)</f>
        <v>1.83</v>
      </c>
      <c r="AC4380">
        <f>[1]!b_anal_modidura_cnbd(B4380,M4380,1)</f>
        <v>4.6826999999999996</v>
      </c>
    </row>
    <row r="4381" spans="1:29" x14ac:dyDescent="0.15">
      <c r="A4381">
        <v>4379</v>
      </c>
      <c r="B4381" t="s">
        <v>46</v>
      </c>
      <c r="C4381">
        <v>1.0353000000000001</v>
      </c>
      <c r="D4381" t="s">
        <v>51</v>
      </c>
      <c r="E4381" t="s">
        <v>52</v>
      </c>
      <c r="F4381" s="1">
        <v>43815</v>
      </c>
      <c r="G4381" s="1">
        <v>44085</v>
      </c>
      <c r="H4381" s="1">
        <v>44090</v>
      </c>
      <c r="I4381" s="1">
        <v>43090</v>
      </c>
      <c r="J4381" s="1">
        <v>45647</v>
      </c>
      <c r="K4381">
        <v>1</v>
      </c>
      <c r="L4381">
        <v>3.9</v>
      </c>
      <c r="M4381" s="1">
        <v>43945</v>
      </c>
      <c r="N4381">
        <v>103.77500000000001</v>
      </c>
      <c r="O4381">
        <v>110.4543</v>
      </c>
      <c r="P4381">
        <v>111.7863</v>
      </c>
      <c r="Q4381">
        <v>0.39726027397300001</v>
      </c>
      <c r="R4381">
        <v>0.739726027397</v>
      </c>
      <c r="S4381">
        <v>2.8849315068500001</v>
      </c>
      <c r="T4381">
        <v>2</v>
      </c>
      <c r="U4381">
        <v>2</v>
      </c>
      <c r="V4381">
        <v>0</v>
      </c>
      <c r="W4381">
        <v>3.0160425000000002</v>
      </c>
      <c r="X4381">
        <v>-3.2946823845900003E-2</v>
      </c>
      <c r="Y4381">
        <v>1.44901369863</v>
      </c>
      <c r="Z4381">
        <v>0.90583335334799997</v>
      </c>
      <c r="AA4381">
        <v>2.1102091466499999</v>
      </c>
      <c r="AB4381">
        <f>[1]!b_anal_yield_cnbd(B4381,M4381,1)</f>
        <v>1.5547</v>
      </c>
      <c r="AC4381">
        <f>[1]!b_anal_modidura_cnbd(B4381,M4381,1)</f>
        <v>4.2523</v>
      </c>
    </row>
    <row r="4382" spans="1:29" x14ac:dyDescent="0.15">
      <c r="A4382">
        <v>4380</v>
      </c>
      <c r="B4382" t="s">
        <v>49</v>
      </c>
      <c r="C4382">
        <v>1.0318000000000001</v>
      </c>
      <c r="D4382" t="s">
        <v>51</v>
      </c>
      <c r="E4382" t="s">
        <v>52</v>
      </c>
      <c r="F4382" s="1">
        <v>43815</v>
      </c>
      <c r="G4382" s="1">
        <v>44085</v>
      </c>
      <c r="H4382" s="1">
        <v>44090</v>
      </c>
      <c r="I4382" s="1">
        <v>43167</v>
      </c>
      <c r="J4382" s="1">
        <v>45724</v>
      </c>
      <c r="K4382">
        <v>1</v>
      </c>
      <c r="L4382">
        <v>3.77</v>
      </c>
      <c r="M4382" s="1">
        <v>43945</v>
      </c>
      <c r="N4382">
        <v>103.77500000000001</v>
      </c>
      <c r="O4382">
        <v>109.3447</v>
      </c>
      <c r="P4382">
        <v>109.8301</v>
      </c>
      <c r="Q4382">
        <v>0.39726027397300001</v>
      </c>
      <c r="R4382">
        <v>0.52876712328800002</v>
      </c>
      <c r="S4382">
        <v>1.9934520547900001</v>
      </c>
      <c r="T4382">
        <v>2</v>
      </c>
      <c r="U4382">
        <v>2</v>
      </c>
      <c r="V4382">
        <v>0</v>
      </c>
      <c r="W4382">
        <v>2.2696550000000002</v>
      </c>
      <c r="X4382">
        <v>-1.7455492148999999E-2</v>
      </c>
      <c r="Y4382">
        <v>1.44901369863</v>
      </c>
      <c r="Z4382">
        <v>0.86545010092700003</v>
      </c>
      <c r="AA4382">
        <v>1.40420489907</v>
      </c>
      <c r="AB4382">
        <f>[1]!b_anal_yield_cnbd(B4382,M4382,1)</f>
        <v>1.7512000000000001</v>
      </c>
      <c r="AC4382">
        <f>[1]!b_anal_modidura_cnbd(B4382,M4382,1)</f>
        <v>4.4607999999999999</v>
      </c>
    </row>
    <row r="4383" spans="1:29" x14ac:dyDescent="0.15">
      <c r="A4383">
        <v>4381</v>
      </c>
      <c r="B4383" t="s">
        <v>53</v>
      </c>
      <c r="C4383">
        <v>1.0265</v>
      </c>
      <c r="D4383" t="s">
        <v>51</v>
      </c>
      <c r="E4383" t="s">
        <v>52</v>
      </c>
      <c r="F4383" s="1">
        <v>43815</v>
      </c>
      <c r="G4383" s="1">
        <v>44085</v>
      </c>
      <c r="H4383" s="1">
        <v>44090</v>
      </c>
      <c r="I4383" s="1">
        <v>43258</v>
      </c>
      <c r="J4383" s="1">
        <v>45815</v>
      </c>
      <c r="K4383">
        <v>1</v>
      </c>
      <c r="L4383">
        <v>3.61</v>
      </c>
      <c r="M4383" s="1">
        <v>43945</v>
      </c>
      <c r="N4383">
        <v>103.77500000000001</v>
      </c>
      <c r="O4383">
        <v>108.44240000000001</v>
      </c>
      <c r="P4383">
        <v>111.61839999999999</v>
      </c>
      <c r="Q4383">
        <v>0.39726027397300001</v>
      </c>
      <c r="R4383">
        <v>0.27945205479500002</v>
      </c>
      <c r="S4383">
        <v>1.00882191781</v>
      </c>
      <c r="T4383">
        <v>2</v>
      </c>
      <c r="U4383">
        <v>1</v>
      </c>
      <c r="V4383">
        <v>3.61</v>
      </c>
      <c r="W4383">
        <v>1.9173625000000001</v>
      </c>
      <c r="X4383">
        <v>-1.10596323032E-2</v>
      </c>
      <c r="Y4383">
        <v>1.44901369863</v>
      </c>
      <c r="Z4383">
        <v>0.79159436603300004</v>
      </c>
      <c r="AA4383">
        <v>1.1257681339700001</v>
      </c>
      <c r="AB4383">
        <f>[1]!b_anal_yield_cnbd(B4383,M4383,1)</f>
        <v>1.8651</v>
      </c>
      <c r="AC4383">
        <f>[1]!b_anal_modidura_cnbd(B4383,M4383,1)</f>
        <v>4.5627000000000004</v>
      </c>
    </row>
    <row r="4384" spans="1:29" x14ac:dyDescent="0.15">
      <c r="A4384">
        <v>4382</v>
      </c>
      <c r="B4384" t="s">
        <v>50</v>
      </c>
      <c r="C4384">
        <v>0.99770000000000003</v>
      </c>
      <c r="D4384" t="s">
        <v>51</v>
      </c>
      <c r="E4384" t="s">
        <v>52</v>
      </c>
      <c r="F4384" s="1">
        <v>43815</v>
      </c>
      <c r="G4384" s="1">
        <v>44085</v>
      </c>
      <c r="H4384" s="1">
        <v>44090</v>
      </c>
      <c r="I4384" s="1">
        <v>43755</v>
      </c>
      <c r="J4384" s="1">
        <v>45582</v>
      </c>
      <c r="K4384">
        <v>1</v>
      </c>
      <c r="L4384">
        <v>2.94</v>
      </c>
      <c r="M4384" s="1">
        <v>43945</v>
      </c>
      <c r="N4384">
        <v>103.77500000000001</v>
      </c>
      <c r="O4384">
        <v>104.727</v>
      </c>
      <c r="P4384">
        <v>106.2533</v>
      </c>
      <c r="Q4384">
        <v>0.39726027397300001</v>
      </c>
      <c r="R4384">
        <v>0.91780821917800004</v>
      </c>
      <c r="S4384">
        <v>2.6983561643799998</v>
      </c>
      <c r="T4384">
        <v>0</v>
      </c>
      <c r="U4384">
        <v>0</v>
      </c>
      <c r="V4384">
        <v>0</v>
      </c>
      <c r="W4384">
        <v>1.1906825000000001</v>
      </c>
      <c r="X4384">
        <v>-4.4127554399299998E-4</v>
      </c>
      <c r="Y4384">
        <v>1.44901369863</v>
      </c>
      <c r="Z4384">
        <v>0.55631340691599995</v>
      </c>
      <c r="AA4384">
        <v>0.63436909308400002</v>
      </c>
      <c r="AB4384">
        <f>[1]!b_anal_yield_cnbd(B4384,M4384,1)</f>
        <v>1.83</v>
      </c>
      <c r="AC4384">
        <f>[1]!b_anal_modidura_cnbd(B4384,M4384,1)</f>
        <v>4.1357999999999997</v>
      </c>
    </row>
    <row r="4385" spans="1:29" x14ac:dyDescent="0.15">
      <c r="A4385">
        <v>4383</v>
      </c>
      <c r="B4385" t="s">
        <v>57</v>
      </c>
      <c r="C4385">
        <v>0.95730000000000004</v>
      </c>
      <c r="D4385" t="s">
        <v>51</v>
      </c>
      <c r="E4385" t="s">
        <v>52</v>
      </c>
      <c r="F4385" s="1">
        <v>43815</v>
      </c>
      <c r="G4385" s="1">
        <v>44085</v>
      </c>
      <c r="H4385" s="1">
        <v>44090</v>
      </c>
      <c r="I4385" s="1">
        <v>43930</v>
      </c>
      <c r="J4385" s="1">
        <v>45756</v>
      </c>
      <c r="K4385">
        <v>1</v>
      </c>
      <c r="L4385">
        <v>1.99</v>
      </c>
      <c r="M4385" s="1">
        <v>43945</v>
      </c>
      <c r="N4385">
        <v>103.77500000000001</v>
      </c>
      <c r="O4385">
        <v>100.7512</v>
      </c>
      <c r="P4385">
        <v>100.833</v>
      </c>
      <c r="Q4385">
        <v>0.39726027397300001</v>
      </c>
      <c r="R4385">
        <v>0.43835616438399999</v>
      </c>
      <c r="S4385">
        <v>0.872328767123</v>
      </c>
      <c r="T4385">
        <v>0</v>
      </c>
      <c r="U4385">
        <v>0</v>
      </c>
      <c r="V4385">
        <v>0</v>
      </c>
      <c r="W4385">
        <v>1.4073925</v>
      </c>
      <c r="X4385">
        <v>-1.53996698878E-2</v>
      </c>
      <c r="Y4385">
        <v>1.44901369863</v>
      </c>
      <c r="Z4385">
        <v>0.21011732192499999</v>
      </c>
      <c r="AA4385">
        <v>1.1972751780699999</v>
      </c>
      <c r="AB4385">
        <f>[1]!b_anal_yield_cnbd(B4385,M4385,1)</f>
        <v>1.83</v>
      </c>
      <c r="AC4385">
        <f>[1]!b_anal_modidura_cnbd(B4385,M4385,1)</f>
        <v>4.6826999999999996</v>
      </c>
    </row>
    <row r="4386" spans="1:29" x14ac:dyDescent="0.15">
      <c r="A4386">
        <v>4384</v>
      </c>
      <c r="B4386" t="s">
        <v>49</v>
      </c>
      <c r="C4386">
        <v>1.0302</v>
      </c>
      <c r="D4386" t="s">
        <v>54</v>
      </c>
      <c r="E4386" t="s">
        <v>55</v>
      </c>
      <c r="F4386" s="1">
        <v>43906</v>
      </c>
      <c r="G4386" s="1">
        <v>44176</v>
      </c>
      <c r="H4386" s="1">
        <v>44181</v>
      </c>
      <c r="I4386" s="1">
        <v>43167</v>
      </c>
      <c r="J4386" s="1">
        <v>45724</v>
      </c>
      <c r="K4386">
        <v>1</v>
      </c>
      <c r="L4386">
        <v>3.77</v>
      </c>
      <c r="M4386" s="1">
        <v>43945</v>
      </c>
      <c r="N4386">
        <v>103.185</v>
      </c>
      <c r="O4386">
        <v>109.3447</v>
      </c>
      <c r="P4386">
        <v>109.8301</v>
      </c>
      <c r="Q4386">
        <v>0.64657534246600001</v>
      </c>
      <c r="R4386">
        <v>0.77808219178100002</v>
      </c>
      <c r="S4386">
        <v>2.9333698630099998</v>
      </c>
      <c r="T4386">
        <v>2</v>
      </c>
      <c r="U4386">
        <v>2</v>
      </c>
      <c r="V4386">
        <v>0</v>
      </c>
      <c r="W4386">
        <v>3.0435129999999999</v>
      </c>
      <c r="X4386">
        <v>-8.3863446544600005E-3</v>
      </c>
      <c r="Y4386">
        <v>1.54228493151</v>
      </c>
      <c r="Z4386">
        <v>1.34235954114</v>
      </c>
      <c r="AA4386">
        <v>1.7011534588599999</v>
      </c>
      <c r="AB4386">
        <f>[1]!b_anal_yield_cnbd(B4386,M4386,1)</f>
        <v>1.7512000000000001</v>
      </c>
      <c r="AC4386">
        <f>[1]!b_anal_modidura_cnbd(B4386,M4386,1)</f>
        <v>4.4607999999999999</v>
      </c>
    </row>
    <row r="4387" spans="1:29" x14ac:dyDescent="0.15">
      <c r="A4387">
        <v>4385</v>
      </c>
      <c r="B4387" t="s">
        <v>53</v>
      </c>
      <c r="C4387">
        <v>1.0251999999999999</v>
      </c>
      <c r="D4387" t="s">
        <v>54</v>
      </c>
      <c r="E4387" t="s">
        <v>55</v>
      </c>
      <c r="F4387" s="1">
        <v>43906</v>
      </c>
      <c r="G4387" s="1">
        <v>44176</v>
      </c>
      <c r="H4387" s="1">
        <v>44181</v>
      </c>
      <c r="I4387" s="1">
        <v>43258</v>
      </c>
      <c r="J4387" s="1">
        <v>45815</v>
      </c>
      <c r="K4387">
        <v>1</v>
      </c>
      <c r="L4387">
        <v>3.61</v>
      </c>
      <c r="M4387" s="1">
        <v>43945</v>
      </c>
      <c r="N4387">
        <v>103.185</v>
      </c>
      <c r="O4387">
        <v>108.44240000000001</v>
      </c>
      <c r="P4387">
        <v>111.61839999999999</v>
      </c>
      <c r="Q4387">
        <v>0.64657534246600001</v>
      </c>
      <c r="R4387">
        <v>0.52876712328800002</v>
      </c>
      <c r="S4387">
        <v>1.9088493150700001</v>
      </c>
      <c r="T4387">
        <v>2</v>
      </c>
      <c r="U4387">
        <v>1</v>
      </c>
      <c r="V4387">
        <v>3.61</v>
      </c>
      <c r="W4387">
        <v>2.6571380000000002</v>
      </c>
      <c r="X4387">
        <v>-4.5004099335899999E-3</v>
      </c>
      <c r="Y4387">
        <v>1.54228493151</v>
      </c>
      <c r="Z4387">
        <v>1.2210744978000001</v>
      </c>
      <c r="AA4387">
        <v>1.4360635021999999</v>
      </c>
      <c r="AB4387">
        <f>[1]!b_anal_yield_cnbd(B4387,M4387,1)</f>
        <v>1.8651</v>
      </c>
      <c r="AC4387">
        <f>[1]!b_anal_modidura_cnbd(B4387,M4387,1)</f>
        <v>4.5627000000000004</v>
      </c>
    </row>
    <row r="4388" spans="1:29" x14ac:dyDescent="0.15">
      <c r="A4388">
        <v>4386</v>
      </c>
      <c r="B4388" t="s">
        <v>56</v>
      </c>
      <c r="C4388">
        <v>1.0261</v>
      </c>
      <c r="D4388" t="s">
        <v>54</v>
      </c>
      <c r="E4388" t="s">
        <v>55</v>
      </c>
      <c r="F4388" s="1">
        <v>43906</v>
      </c>
      <c r="G4388" s="1">
        <v>44176</v>
      </c>
      <c r="H4388" s="1">
        <v>44181</v>
      </c>
      <c r="I4388" s="1">
        <v>43349</v>
      </c>
      <c r="J4388" s="1">
        <v>45906</v>
      </c>
      <c r="K4388">
        <v>1</v>
      </c>
      <c r="L4388">
        <v>3.6</v>
      </c>
      <c r="M4388" s="1">
        <v>43945</v>
      </c>
      <c r="N4388">
        <v>103.185</v>
      </c>
      <c r="O4388">
        <v>108.1858</v>
      </c>
      <c r="P4388">
        <v>110.4579</v>
      </c>
      <c r="Q4388">
        <v>0.64657534246600001</v>
      </c>
      <c r="R4388">
        <v>0.27945205479500002</v>
      </c>
      <c r="S4388">
        <v>1.00602739726</v>
      </c>
      <c r="T4388">
        <v>2</v>
      </c>
      <c r="U4388">
        <v>1</v>
      </c>
      <c r="V4388">
        <v>3.6</v>
      </c>
      <c r="W4388">
        <v>2.3076715000000001</v>
      </c>
      <c r="X4388">
        <v>3.8001530735600001E-4</v>
      </c>
      <c r="Y4388">
        <v>1.54228493151</v>
      </c>
      <c r="Z4388">
        <v>1.22618128993</v>
      </c>
      <c r="AA4388">
        <v>1.0814902100699999</v>
      </c>
      <c r="AB4388">
        <f>[1]!b_anal_yield_cnbd(B4388,M4388,1)</f>
        <v>1.9763999999999999</v>
      </c>
      <c r="AC4388">
        <f>[1]!b_anal_modidura_cnbd(B4388,M4388,1)</f>
        <v>4.8010000000000002</v>
      </c>
    </row>
    <row r="4389" spans="1:29" x14ac:dyDescent="0.15">
      <c r="A4389">
        <v>4387</v>
      </c>
      <c r="B4389" t="s">
        <v>57</v>
      </c>
      <c r="C4389">
        <v>0.95950000000000002</v>
      </c>
      <c r="D4389" t="s">
        <v>54</v>
      </c>
      <c r="E4389" t="s">
        <v>55</v>
      </c>
      <c r="F4389" s="1">
        <v>43906</v>
      </c>
      <c r="G4389" s="1">
        <v>44176</v>
      </c>
      <c r="H4389" s="1">
        <v>44181</v>
      </c>
      <c r="I4389" s="1">
        <v>43930</v>
      </c>
      <c r="J4389" s="1">
        <v>45756</v>
      </c>
      <c r="K4389">
        <v>1</v>
      </c>
      <c r="L4389">
        <v>1.99</v>
      </c>
      <c r="M4389" s="1">
        <v>43945</v>
      </c>
      <c r="N4389">
        <v>103.185</v>
      </c>
      <c r="O4389">
        <v>100.7512</v>
      </c>
      <c r="P4389">
        <v>100.833</v>
      </c>
      <c r="Q4389">
        <v>0.64657534246600001</v>
      </c>
      <c r="R4389">
        <v>0.68767123287700005</v>
      </c>
      <c r="S4389">
        <v>1.36846575342</v>
      </c>
      <c r="T4389">
        <v>0</v>
      </c>
      <c r="U4389">
        <v>0</v>
      </c>
      <c r="V4389">
        <v>0</v>
      </c>
      <c r="W4389">
        <v>1.7451924999999999</v>
      </c>
      <c r="X4389">
        <v>-7.0330361016500004E-3</v>
      </c>
      <c r="Y4389">
        <v>1.54228493151</v>
      </c>
      <c r="Z4389">
        <v>0.28117481935100003</v>
      </c>
      <c r="AA4389">
        <v>1.46401768065</v>
      </c>
      <c r="AB4389">
        <f>[1]!b_anal_yield_cnbd(B4389,M4389,1)</f>
        <v>1.83</v>
      </c>
      <c r="AC4389">
        <f>[1]!b_anal_modidura_cnbd(B4389,M4389,1)</f>
        <v>4.6826999999999996</v>
      </c>
    </row>
    <row r="4390" spans="1:29" x14ac:dyDescent="0.15">
      <c r="A4390">
        <v>4388</v>
      </c>
      <c r="B4390" t="s">
        <v>42</v>
      </c>
      <c r="C4390">
        <v>1.0270999999999999</v>
      </c>
      <c r="D4390" t="s">
        <v>47</v>
      </c>
      <c r="E4390" t="s">
        <v>48</v>
      </c>
      <c r="F4390" s="1">
        <v>43725</v>
      </c>
      <c r="G4390" s="1">
        <v>43994</v>
      </c>
      <c r="H4390" s="1">
        <v>43999</v>
      </c>
      <c r="I4390" s="1">
        <v>42999</v>
      </c>
      <c r="J4390" s="1">
        <v>45556</v>
      </c>
      <c r="K4390">
        <v>1</v>
      </c>
      <c r="L4390">
        <v>3.69</v>
      </c>
      <c r="M4390" s="1">
        <v>43948</v>
      </c>
      <c r="N4390">
        <v>104.5</v>
      </c>
      <c r="O4390">
        <v>108.28530000000001</v>
      </c>
      <c r="P4390">
        <v>110.4933</v>
      </c>
      <c r="Q4390">
        <v>0.13972602739699999</v>
      </c>
      <c r="R4390">
        <v>0.739726027397</v>
      </c>
      <c r="S4390">
        <v>2.7295890411000001</v>
      </c>
      <c r="T4390">
        <v>2</v>
      </c>
      <c r="U4390">
        <v>2</v>
      </c>
      <c r="V4390">
        <v>0</v>
      </c>
      <c r="W4390">
        <v>0.95335000000000003</v>
      </c>
      <c r="X4390">
        <v>-2.79659845581E-2</v>
      </c>
      <c r="Y4390">
        <v>1.33745205479</v>
      </c>
      <c r="Z4390">
        <v>0.30910262883799999</v>
      </c>
      <c r="AA4390">
        <v>0.64424737116200004</v>
      </c>
      <c r="AB4390">
        <f>[1]!b_anal_yield_cnbd(B4390,M4390,1)</f>
        <v>1.7177</v>
      </c>
      <c r="AC4390">
        <f>[1]!b_anal_modidura_cnbd(B4390,M4390,1)</f>
        <v>4.0067000000000004</v>
      </c>
    </row>
    <row r="4391" spans="1:29" x14ac:dyDescent="0.15">
      <c r="A4391">
        <v>4389</v>
      </c>
      <c r="B4391" t="s">
        <v>46</v>
      </c>
      <c r="C4391">
        <v>1.0371999999999999</v>
      </c>
      <c r="D4391" t="s">
        <v>47</v>
      </c>
      <c r="E4391" t="s">
        <v>48</v>
      </c>
      <c r="F4391" s="1">
        <v>43725</v>
      </c>
      <c r="G4391" s="1">
        <v>43994</v>
      </c>
      <c r="H4391" s="1">
        <v>43999</v>
      </c>
      <c r="I4391" s="1">
        <v>43090</v>
      </c>
      <c r="J4391" s="1">
        <v>45647</v>
      </c>
      <c r="K4391">
        <v>1</v>
      </c>
      <c r="L4391">
        <v>3.9</v>
      </c>
      <c r="M4391" s="1">
        <v>43948</v>
      </c>
      <c r="N4391">
        <v>104.5</v>
      </c>
      <c r="O4391">
        <v>110.3389</v>
      </c>
      <c r="P4391">
        <v>111.7028</v>
      </c>
      <c r="Q4391">
        <v>0.13972602739699999</v>
      </c>
      <c r="R4391">
        <v>0.49041095890399999</v>
      </c>
      <c r="S4391">
        <v>1.9126027397300001</v>
      </c>
      <c r="T4391">
        <v>2</v>
      </c>
      <c r="U4391">
        <v>2</v>
      </c>
      <c r="V4391">
        <v>0</v>
      </c>
      <c r="W4391">
        <v>1.9515</v>
      </c>
      <c r="X4391">
        <v>-8.9878028580999997E-2</v>
      </c>
      <c r="Y4391">
        <v>1.33745205479</v>
      </c>
      <c r="Z4391">
        <v>0.33618481894000002</v>
      </c>
      <c r="AA4391">
        <v>1.6153151810599999</v>
      </c>
      <c r="AB4391">
        <f>[1]!b_anal_yield_cnbd(B4391,M4391,1)</f>
        <v>1.5752999999999999</v>
      </c>
      <c r="AC4391">
        <f>[1]!b_anal_modidura_cnbd(B4391,M4391,1)</f>
        <v>4.2431000000000001</v>
      </c>
    </row>
    <row r="4392" spans="1:29" x14ac:dyDescent="0.15">
      <c r="A4392">
        <v>4390</v>
      </c>
      <c r="B4392" t="s">
        <v>49</v>
      </c>
      <c r="C4392">
        <v>1.0335000000000001</v>
      </c>
      <c r="D4392" t="s">
        <v>47</v>
      </c>
      <c r="E4392" t="s">
        <v>48</v>
      </c>
      <c r="F4392" s="1">
        <v>43725</v>
      </c>
      <c r="G4392" s="1">
        <v>43994</v>
      </c>
      <c r="H4392" s="1">
        <v>43999</v>
      </c>
      <c r="I4392" s="1">
        <v>43167</v>
      </c>
      <c r="J4392" s="1">
        <v>45724</v>
      </c>
      <c r="K4392">
        <v>1</v>
      </c>
      <c r="L4392">
        <v>3.77</v>
      </c>
      <c r="M4392" s="1">
        <v>43948</v>
      </c>
      <c r="N4392">
        <v>104.5</v>
      </c>
      <c r="O4392">
        <v>109.2814</v>
      </c>
      <c r="P4392">
        <v>109.7979</v>
      </c>
      <c r="Q4392">
        <v>0.13972602739699999</v>
      </c>
      <c r="R4392">
        <v>0.27945205479500002</v>
      </c>
      <c r="S4392">
        <v>1.0535342465799999</v>
      </c>
      <c r="T4392">
        <v>2</v>
      </c>
      <c r="U4392">
        <v>2</v>
      </c>
      <c r="V4392">
        <v>0</v>
      </c>
      <c r="W4392">
        <v>1.2806500000000001</v>
      </c>
      <c r="X4392">
        <v>-4.8470470586E-2</v>
      </c>
      <c r="Y4392">
        <v>1.33745205479</v>
      </c>
      <c r="Z4392">
        <v>0.32158025273099999</v>
      </c>
      <c r="AA4392">
        <v>0.95906974726899996</v>
      </c>
      <c r="AB4392">
        <f>[1]!b_anal_yield_cnbd(B4392,M4392,1)</f>
        <v>1.7609999999999999</v>
      </c>
      <c r="AC4392">
        <f>[1]!b_anal_modidura_cnbd(B4392,M4392,1)</f>
        <v>4.4522000000000004</v>
      </c>
    </row>
    <row r="4393" spans="1:29" x14ac:dyDescent="0.15">
      <c r="A4393">
        <v>4391</v>
      </c>
      <c r="B4393" t="s">
        <v>50</v>
      </c>
      <c r="C4393">
        <v>0.99750000000000005</v>
      </c>
      <c r="D4393" t="s">
        <v>47</v>
      </c>
      <c r="E4393" t="s">
        <v>48</v>
      </c>
      <c r="F4393" s="1">
        <v>43725</v>
      </c>
      <c r="G4393" s="1">
        <v>43994</v>
      </c>
      <c r="H4393" s="1">
        <v>43999</v>
      </c>
      <c r="I4393" s="1">
        <v>43755</v>
      </c>
      <c r="J4393" s="1">
        <v>45582</v>
      </c>
      <c r="K4393">
        <v>1</v>
      </c>
      <c r="L4393">
        <v>2.94</v>
      </c>
      <c r="M4393" s="1">
        <v>43948</v>
      </c>
      <c r="N4393">
        <v>104.5</v>
      </c>
      <c r="O4393">
        <v>104.7188</v>
      </c>
      <c r="P4393">
        <v>106.26909999999999</v>
      </c>
      <c r="Q4393">
        <v>0.13972602739699999</v>
      </c>
      <c r="R4393">
        <v>0.66849315068500004</v>
      </c>
      <c r="S4393">
        <v>1.9653698630100001</v>
      </c>
      <c r="T4393">
        <v>0</v>
      </c>
      <c r="U4393">
        <v>0</v>
      </c>
      <c r="V4393">
        <v>0</v>
      </c>
      <c r="W4393">
        <v>0.48004999999999998</v>
      </c>
      <c r="X4393">
        <v>-4.3761914005900002E-3</v>
      </c>
      <c r="Y4393">
        <v>1.33745205479</v>
      </c>
      <c r="Z4393">
        <v>0.21220216071299999</v>
      </c>
      <c r="AA4393">
        <v>0.26784783928700001</v>
      </c>
      <c r="AB4393">
        <f>[1]!b_anal_yield_cnbd(B4393,M4393,1)</f>
        <v>1.83</v>
      </c>
      <c r="AC4393">
        <f>[1]!b_anal_modidura_cnbd(B4393,M4393,1)</f>
        <v>4.1276999999999999</v>
      </c>
    </row>
    <row r="4394" spans="1:29" x14ac:dyDescent="0.15">
      <c r="A4394">
        <v>4392</v>
      </c>
      <c r="B4394" t="s">
        <v>57</v>
      </c>
      <c r="C4394">
        <v>0.95509999999999995</v>
      </c>
      <c r="D4394" t="s">
        <v>47</v>
      </c>
      <c r="E4394" t="s">
        <v>48</v>
      </c>
      <c r="F4394" s="1">
        <v>43725</v>
      </c>
      <c r="G4394" s="1">
        <v>43994</v>
      </c>
      <c r="H4394" s="1">
        <v>43999</v>
      </c>
      <c r="I4394" s="1">
        <v>43930</v>
      </c>
      <c r="J4394" s="1">
        <v>45756</v>
      </c>
      <c r="K4394">
        <v>1</v>
      </c>
      <c r="L4394">
        <v>1.99</v>
      </c>
      <c r="M4394" s="1">
        <v>43948</v>
      </c>
      <c r="N4394">
        <v>104.5</v>
      </c>
      <c r="O4394">
        <v>100.6434</v>
      </c>
      <c r="P4394">
        <v>100.74160000000001</v>
      </c>
      <c r="Q4394">
        <v>0.13972602739699999</v>
      </c>
      <c r="R4394">
        <v>0.18904109589000001</v>
      </c>
      <c r="S4394">
        <v>0.376191780822</v>
      </c>
      <c r="T4394">
        <v>0</v>
      </c>
      <c r="U4394">
        <v>0</v>
      </c>
      <c r="V4394">
        <v>0</v>
      </c>
      <c r="W4394">
        <v>0.83545000000000003</v>
      </c>
      <c r="X4394">
        <v>-3.9602825057200003E-2</v>
      </c>
      <c r="Y4394">
        <v>1.33745205479</v>
      </c>
      <c r="Z4394">
        <v>8.9792053257900004E-2</v>
      </c>
      <c r="AA4394">
        <v>0.74565794674200003</v>
      </c>
      <c r="AB4394">
        <f>[1]!b_anal_yield_cnbd(B4394,M4394,1)</f>
        <v>1.8526</v>
      </c>
      <c r="AC4394">
        <f>[1]!b_anal_modidura_cnbd(B4394,M4394,1)</f>
        <v>4.6734999999999998</v>
      </c>
    </row>
    <row r="4395" spans="1:29" x14ac:dyDescent="0.15">
      <c r="A4395">
        <v>4393</v>
      </c>
      <c r="B4395" t="s">
        <v>46</v>
      </c>
      <c r="C4395">
        <v>1.0353000000000001</v>
      </c>
      <c r="D4395" t="s">
        <v>51</v>
      </c>
      <c r="E4395" t="s">
        <v>52</v>
      </c>
      <c r="F4395" s="1">
        <v>43815</v>
      </c>
      <c r="G4395" s="1">
        <v>44085</v>
      </c>
      <c r="H4395" s="1">
        <v>44090</v>
      </c>
      <c r="I4395" s="1">
        <v>43090</v>
      </c>
      <c r="J4395" s="1">
        <v>45647</v>
      </c>
      <c r="K4395">
        <v>1</v>
      </c>
      <c r="L4395">
        <v>3.9</v>
      </c>
      <c r="M4395" s="1">
        <v>43948</v>
      </c>
      <c r="N4395">
        <v>103.81</v>
      </c>
      <c r="O4395">
        <v>110.3389</v>
      </c>
      <c r="P4395">
        <v>111.7028</v>
      </c>
      <c r="Q4395">
        <v>0.38904109589000002</v>
      </c>
      <c r="R4395">
        <v>0.739726027397</v>
      </c>
      <c r="S4395">
        <v>2.8849315068500001</v>
      </c>
      <c r="T4395">
        <v>2</v>
      </c>
      <c r="U4395">
        <v>2</v>
      </c>
      <c r="V4395">
        <v>0</v>
      </c>
      <c r="W4395">
        <v>2.8644069999999999</v>
      </c>
      <c r="X4395">
        <v>-3.0912767100199998E-2</v>
      </c>
      <c r="Y4395">
        <v>1.4470547945200001</v>
      </c>
      <c r="Z4395">
        <v>0.88841396529299999</v>
      </c>
      <c r="AA4395">
        <v>1.9759930347100001</v>
      </c>
      <c r="AB4395">
        <f>[1]!b_anal_yield_cnbd(B4395,M4395,1)</f>
        <v>1.5752999999999999</v>
      </c>
      <c r="AC4395">
        <f>[1]!b_anal_modidura_cnbd(B4395,M4395,1)</f>
        <v>4.2431000000000001</v>
      </c>
    </row>
    <row r="4396" spans="1:29" x14ac:dyDescent="0.15">
      <c r="A4396">
        <v>4394</v>
      </c>
      <c r="B4396" t="s">
        <v>49</v>
      </c>
      <c r="C4396">
        <v>1.0318000000000001</v>
      </c>
      <c r="D4396" t="s">
        <v>51</v>
      </c>
      <c r="E4396" t="s">
        <v>52</v>
      </c>
      <c r="F4396" s="1">
        <v>43815</v>
      </c>
      <c r="G4396" s="1">
        <v>44085</v>
      </c>
      <c r="H4396" s="1">
        <v>44090</v>
      </c>
      <c r="I4396" s="1">
        <v>43167</v>
      </c>
      <c r="J4396" s="1">
        <v>45724</v>
      </c>
      <c r="K4396">
        <v>1</v>
      </c>
      <c r="L4396">
        <v>3.77</v>
      </c>
      <c r="M4396" s="1">
        <v>43948</v>
      </c>
      <c r="N4396">
        <v>103.81</v>
      </c>
      <c r="O4396">
        <v>109.2814</v>
      </c>
      <c r="P4396">
        <v>109.7979</v>
      </c>
      <c r="Q4396">
        <v>0.38904109589000002</v>
      </c>
      <c r="R4396">
        <v>0.52876712328800002</v>
      </c>
      <c r="S4396">
        <v>1.9934520547900001</v>
      </c>
      <c r="T4396">
        <v>2</v>
      </c>
      <c r="U4396">
        <v>2</v>
      </c>
      <c r="V4396">
        <v>0</v>
      </c>
      <c r="W4396">
        <v>2.170242</v>
      </c>
      <c r="X4396">
        <v>-1.6230256667900001E-2</v>
      </c>
      <c r="Y4396">
        <v>1.4470547945200001</v>
      </c>
      <c r="Z4396">
        <v>0.84856251993099996</v>
      </c>
      <c r="AA4396">
        <v>1.32167948007</v>
      </c>
      <c r="AB4396">
        <f>[1]!b_anal_yield_cnbd(B4396,M4396,1)</f>
        <v>1.7609999999999999</v>
      </c>
      <c r="AC4396">
        <f>[1]!b_anal_modidura_cnbd(B4396,M4396,1)</f>
        <v>4.4522000000000004</v>
      </c>
    </row>
    <row r="4397" spans="1:29" x14ac:dyDescent="0.15">
      <c r="A4397">
        <v>4395</v>
      </c>
      <c r="B4397" t="s">
        <v>53</v>
      </c>
      <c r="C4397">
        <v>1.0265</v>
      </c>
      <c r="D4397" t="s">
        <v>51</v>
      </c>
      <c r="E4397" t="s">
        <v>52</v>
      </c>
      <c r="F4397" s="1">
        <v>43815</v>
      </c>
      <c r="G4397" s="1">
        <v>44085</v>
      </c>
      <c r="H4397" s="1">
        <v>44090</v>
      </c>
      <c r="I4397" s="1">
        <v>43258</v>
      </c>
      <c r="J4397" s="1">
        <v>45815</v>
      </c>
      <c r="K4397">
        <v>1</v>
      </c>
      <c r="L4397">
        <v>3.61</v>
      </c>
      <c r="M4397" s="1">
        <v>43948</v>
      </c>
      <c r="N4397">
        <v>103.81</v>
      </c>
      <c r="O4397">
        <v>108.4558</v>
      </c>
      <c r="P4397">
        <v>111.6614</v>
      </c>
      <c r="Q4397">
        <v>0.38904109589000002</v>
      </c>
      <c r="R4397">
        <v>0.27945205479500002</v>
      </c>
      <c r="S4397">
        <v>1.00882191781</v>
      </c>
      <c r="T4397">
        <v>2</v>
      </c>
      <c r="U4397">
        <v>1</v>
      </c>
      <c r="V4397">
        <v>3.61</v>
      </c>
      <c r="W4397">
        <v>1.894835</v>
      </c>
      <c r="X4397">
        <v>-1.1457039147300001E-2</v>
      </c>
      <c r="Y4397">
        <v>1.4470547945200001</v>
      </c>
      <c r="Z4397">
        <v>0.775825114491</v>
      </c>
      <c r="AA4397">
        <v>1.1190098855099999</v>
      </c>
      <c r="AB4397">
        <f>[1]!b_anal_yield_cnbd(B4397,M4397,1)</f>
        <v>1.86</v>
      </c>
      <c r="AC4397">
        <f>[1]!b_anal_modidura_cnbd(B4397,M4397,1)</f>
        <v>4.5549999999999997</v>
      </c>
    </row>
    <row r="4398" spans="1:29" x14ac:dyDescent="0.15">
      <c r="A4398">
        <v>4396</v>
      </c>
      <c r="B4398" t="s">
        <v>50</v>
      </c>
      <c r="C4398">
        <v>0.99770000000000003</v>
      </c>
      <c r="D4398" t="s">
        <v>51</v>
      </c>
      <c r="E4398" t="s">
        <v>52</v>
      </c>
      <c r="F4398" s="1">
        <v>43815</v>
      </c>
      <c r="G4398" s="1">
        <v>44085</v>
      </c>
      <c r="H4398" s="1">
        <v>44090</v>
      </c>
      <c r="I4398" s="1">
        <v>43755</v>
      </c>
      <c r="J4398" s="1">
        <v>45582</v>
      </c>
      <c r="K4398">
        <v>1</v>
      </c>
      <c r="L4398">
        <v>2.94</v>
      </c>
      <c r="M4398" s="1">
        <v>43948</v>
      </c>
      <c r="N4398">
        <v>103.81</v>
      </c>
      <c r="O4398">
        <v>104.7188</v>
      </c>
      <c r="P4398">
        <v>106.26909999999999</v>
      </c>
      <c r="Q4398">
        <v>0.38904109589000002</v>
      </c>
      <c r="R4398">
        <v>0.91780821917800004</v>
      </c>
      <c r="S4398">
        <v>2.6983561643799998</v>
      </c>
      <c r="T4398">
        <v>0</v>
      </c>
      <c r="U4398">
        <v>0</v>
      </c>
      <c r="V4398">
        <v>0</v>
      </c>
      <c r="W4398">
        <v>1.1475630000000001</v>
      </c>
      <c r="X4398" s="2">
        <v>1.1928593025599999E-5</v>
      </c>
      <c r="Y4398">
        <v>1.4470547945200001</v>
      </c>
      <c r="Z4398">
        <v>0.54552427631900002</v>
      </c>
      <c r="AA4398">
        <v>0.60203872368099998</v>
      </c>
      <c r="AB4398">
        <f>[1]!b_anal_yield_cnbd(B4398,M4398,1)</f>
        <v>1.83</v>
      </c>
      <c r="AC4398">
        <f>[1]!b_anal_modidura_cnbd(B4398,M4398,1)</f>
        <v>4.1276999999999999</v>
      </c>
    </row>
    <row r="4399" spans="1:29" x14ac:dyDescent="0.15">
      <c r="A4399">
        <v>4397</v>
      </c>
      <c r="B4399" t="s">
        <v>57</v>
      </c>
      <c r="C4399">
        <v>0.95730000000000004</v>
      </c>
      <c r="D4399" t="s">
        <v>51</v>
      </c>
      <c r="E4399" t="s">
        <v>52</v>
      </c>
      <c r="F4399" s="1">
        <v>43815</v>
      </c>
      <c r="G4399" s="1">
        <v>44085</v>
      </c>
      <c r="H4399" s="1">
        <v>44090</v>
      </c>
      <c r="I4399" s="1">
        <v>43930</v>
      </c>
      <c r="J4399" s="1">
        <v>45756</v>
      </c>
      <c r="K4399">
        <v>1</v>
      </c>
      <c r="L4399">
        <v>1.99</v>
      </c>
      <c r="M4399" s="1">
        <v>43948</v>
      </c>
      <c r="N4399">
        <v>103.81</v>
      </c>
      <c r="O4399">
        <v>100.6434</v>
      </c>
      <c r="P4399">
        <v>100.74160000000001</v>
      </c>
      <c r="Q4399">
        <v>0.38904109589000002</v>
      </c>
      <c r="R4399">
        <v>0.43835616438399999</v>
      </c>
      <c r="S4399">
        <v>0.872328767123</v>
      </c>
      <c r="T4399">
        <v>0</v>
      </c>
      <c r="U4399">
        <v>0</v>
      </c>
      <c r="V4399">
        <v>0</v>
      </c>
      <c r="W4399">
        <v>1.266087</v>
      </c>
      <c r="X4399">
        <v>-1.25523172966E-2</v>
      </c>
      <c r="Y4399">
        <v>1.4470547945200001</v>
      </c>
      <c r="Z4399">
        <v>0.207053058333</v>
      </c>
      <c r="AA4399">
        <v>1.0590339416700001</v>
      </c>
      <c r="AB4399">
        <f>[1]!b_anal_yield_cnbd(B4399,M4399,1)</f>
        <v>1.8526</v>
      </c>
      <c r="AC4399">
        <f>[1]!b_anal_modidura_cnbd(B4399,M4399,1)</f>
        <v>4.6734999999999998</v>
      </c>
    </row>
    <row r="4400" spans="1:29" x14ac:dyDescent="0.15">
      <c r="A4400">
        <v>4398</v>
      </c>
      <c r="B4400" t="s">
        <v>49</v>
      </c>
      <c r="C4400">
        <v>1.0302</v>
      </c>
      <c r="D4400" t="s">
        <v>54</v>
      </c>
      <c r="E4400" t="s">
        <v>55</v>
      </c>
      <c r="F4400" s="1">
        <v>43906</v>
      </c>
      <c r="G4400" s="1">
        <v>44176</v>
      </c>
      <c r="H4400" s="1">
        <v>44181</v>
      </c>
      <c r="I4400" s="1">
        <v>43167</v>
      </c>
      <c r="J4400" s="1">
        <v>45724</v>
      </c>
      <c r="K4400">
        <v>1</v>
      </c>
      <c r="L4400">
        <v>3.77</v>
      </c>
      <c r="M4400" s="1">
        <v>43948</v>
      </c>
      <c r="N4400">
        <v>103.22</v>
      </c>
      <c r="O4400">
        <v>109.2814</v>
      </c>
      <c r="P4400">
        <v>109.7979</v>
      </c>
      <c r="Q4400">
        <v>0.638356164384</v>
      </c>
      <c r="R4400">
        <v>0.77808219178100002</v>
      </c>
      <c r="S4400">
        <v>2.9333698630099998</v>
      </c>
      <c r="T4400">
        <v>2</v>
      </c>
      <c r="U4400">
        <v>2</v>
      </c>
      <c r="V4400">
        <v>0</v>
      </c>
      <c r="W4400">
        <v>2.944156</v>
      </c>
      <c r="X4400">
        <v>-7.5229688387300001E-3</v>
      </c>
      <c r="Y4400">
        <v>1.5384684931499999</v>
      </c>
      <c r="Z4400">
        <v>1.32828761438</v>
      </c>
      <c r="AA4400">
        <v>1.61586838562</v>
      </c>
      <c r="AB4400">
        <f>[1]!b_anal_yield_cnbd(B4400,M4400,1)</f>
        <v>1.7609999999999999</v>
      </c>
      <c r="AC4400">
        <f>[1]!b_anal_modidura_cnbd(B4400,M4400,1)</f>
        <v>4.4522000000000004</v>
      </c>
    </row>
    <row r="4401" spans="1:29" x14ac:dyDescent="0.15">
      <c r="A4401">
        <v>4399</v>
      </c>
      <c r="B4401" t="s">
        <v>53</v>
      </c>
      <c r="C4401">
        <v>1.0251999999999999</v>
      </c>
      <c r="D4401" t="s">
        <v>54</v>
      </c>
      <c r="E4401" t="s">
        <v>55</v>
      </c>
      <c r="F4401" s="1">
        <v>43906</v>
      </c>
      <c r="G4401" s="1">
        <v>44176</v>
      </c>
      <c r="H4401" s="1">
        <v>44181</v>
      </c>
      <c r="I4401" s="1">
        <v>43258</v>
      </c>
      <c r="J4401" s="1">
        <v>45815</v>
      </c>
      <c r="K4401">
        <v>1</v>
      </c>
      <c r="L4401">
        <v>3.61</v>
      </c>
      <c r="M4401" s="1">
        <v>43948</v>
      </c>
      <c r="N4401">
        <v>103.22</v>
      </c>
      <c r="O4401">
        <v>108.4558</v>
      </c>
      <c r="P4401">
        <v>111.6614</v>
      </c>
      <c r="Q4401">
        <v>0.638356164384</v>
      </c>
      <c r="R4401">
        <v>0.52876712328800002</v>
      </c>
      <c r="S4401">
        <v>1.9088493150700001</v>
      </c>
      <c r="T4401">
        <v>2</v>
      </c>
      <c r="U4401">
        <v>1</v>
      </c>
      <c r="V4401">
        <v>3.61</v>
      </c>
      <c r="W4401">
        <v>2.6346560000000001</v>
      </c>
      <c r="X4401">
        <v>-4.6597374841799996E-3</v>
      </c>
      <c r="Y4401">
        <v>1.5384684931499999</v>
      </c>
      <c r="Z4401">
        <v>1.20784936516</v>
      </c>
      <c r="AA4401">
        <v>1.4268066348399999</v>
      </c>
      <c r="AB4401">
        <f>[1]!b_anal_yield_cnbd(B4401,M4401,1)</f>
        <v>1.86</v>
      </c>
      <c r="AC4401">
        <f>[1]!b_anal_modidura_cnbd(B4401,M4401,1)</f>
        <v>4.5549999999999997</v>
      </c>
    </row>
    <row r="4402" spans="1:29" x14ac:dyDescent="0.15">
      <c r="A4402">
        <v>4400</v>
      </c>
      <c r="B4402" t="s">
        <v>56</v>
      </c>
      <c r="C4402">
        <v>1.0261</v>
      </c>
      <c r="D4402" t="s">
        <v>54</v>
      </c>
      <c r="E4402" t="s">
        <v>55</v>
      </c>
      <c r="F4402" s="1">
        <v>43906</v>
      </c>
      <c r="G4402" s="1">
        <v>44176</v>
      </c>
      <c r="H4402" s="1">
        <v>44181</v>
      </c>
      <c r="I4402" s="1">
        <v>43349</v>
      </c>
      <c r="J4402" s="1">
        <v>45906</v>
      </c>
      <c r="K4402">
        <v>1</v>
      </c>
      <c r="L4402">
        <v>3.6</v>
      </c>
      <c r="M4402" s="1">
        <v>43948</v>
      </c>
      <c r="N4402">
        <v>103.22</v>
      </c>
      <c r="O4402">
        <v>108.2758</v>
      </c>
      <c r="P4402">
        <v>110.5775</v>
      </c>
      <c r="Q4402">
        <v>0.638356164384</v>
      </c>
      <c r="R4402">
        <v>0.27945205479500002</v>
      </c>
      <c r="S4402">
        <v>1.00602739726</v>
      </c>
      <c r="T4402">
        <v>2</v>
      </c>
      <c r="U4402">
        <v>1</v>
      </c>
      <c r="V4402">
        <v>3.6</v>
      </c>
      <c r="W4402">
        <v>2.361758</v>
      </c>
      <c r="X4402">
        <v>-8.4098427099E-4</v>
      </c>
      <c r="Y4402">
        <v>1.5384684931499999</v>
      </c>
      <c r="Z4402">
        <v>1.2121106862</v>
      </c>
      <c r="AA4402">
        <v>1.1496473138000001</v>
      </c>
      <c r="AB4402">
        <f>[1]!b_anal_yield_cnbd(B4402,M4402,1)</f>
        <v>1.9571000000000001</v>
      </c>
      <c r="AC4402">
        <f>[1]!b_anal_modidura_cnbd(B4402,M4402,1)</f>
        <v>4.7941000000000003</v>
      </c>
    </row>
    <row r="4403" spans="1:29" x14ac:dyDescent="0.15">
      <c r="A4403">
        <v>4401</v>
      </c>
      <c r="B4403" t="s">
        <v>57</v>
      </c>
      <c r="C4403">
        <v>0.95950000000000002</v>
      </c>
      <c r="D4403" t="s">
        <v>54</v>
      </c>
      <c r="E4403" t="s">
        <v>55</v>
      </c>
      <c r="F4403" s="1">
        <v>43906</v>
      </c>
      <c r="G4403" s="1">
        <v>44176</v>
      </c>
      <c r="H4403" s="1">
        <v>44181</v>
      </c>
      <c r="I4403" s="1">
        <v>43930</v>
      </c>
      <c r="J4403" s="1">
        <v>45756</v>
      </c>
      <c r="K4403">
        <v>1</v>
      </c>
      <c r="L4403">
        <v>1.99</v>
      </c>
      <c r="M4403" s="1">
        <v>43948</v>
      </c>
      <c r="N4403">
        <v>103.22</v>
      </c>
      <c r="O4403">
        <v>100.6434</v>
      </c>
      <c r="P4403">
        <v>100.74160000000001</v>
      </c>
      <c r="Q4403">
        <v>0.638356164384</v>
      </c>
      <c r="R4403">
        <v>0.68767123287700005</v>
      </c>
      <c r="S4403">
        <v>1.36846575342</v>
      </c>
      <c r="T4403">
        <v>0</v>
      </c>
      <c r="U4403">
        <v>0</v>
      </c>
      <c r="V4403">
        <v>0</v>
      </c>
      <c r="W4403">
        <v>1.60381</v>
      </c>
      <c r="X4403">
        <v>-5.1865856371400001E-3</v>
      </c>
      <c r="Y4403">
        <v>1.5384684931499999</v>
      </c>
      <c r="Z4403">
        <v>0.28095473509399999</v>
      </c>
      <c r="AA4403">
        <v>1.3228552649100001</v>
      </c>
      <c r="AB4403">
        <f>[1]!b_anal_yield_cnbd(B4403,M4403,1)</f>
        <v>1.8526</v>
      </c>
      <c r="AC4403">
        <f>[1]!b_anal_modidura_cnbd(B4403,M4403,1)</f>
        <v>4.6734999999999998</v>
      </c>
    </row>
    <row r="4404" spans="1:29" x14ac:dyDescent="0.15">
      <c r="A4404">
        <v>4402</v>
      </c>
      <c r="B4404" t="s">
        <v>42</v>
      </c>
      <c r="C4404">
        <v>1.0270999999999999</v>
      </c>
      <c r="D4404" t="s">
        <v>47</v>
      </c>
      <c r="E4404" t="s">
        <v>48</v>
      </c>
      <c r="F4404" s="1">
        <v>43725</v>
      </c>
      <c r="G4404" s="1">
        <v>43994</v>
      </c>
      <c r="H4404" s="1">
        <v>43999</v>
      </c>
      <c r="I4404" s="1">
        <v>42999</v>
      </c>
      <c r="J4404" s="1">
        <v>45556</v>
      </c>
      <c r="K4404">
        <v>1</v>
      </c>
      <c r="L4404">
        <v>3.69</v>
      </c>
      <c r="M4404" s="1">
        <v>43949</v>
      </c>
      <c r="N4404">
        <v>104.765</v>
      </c>
      <c r="O4404">
        <v>108.3449</v>
      </c>
      <c r="P4404">
        <v>110.563</v>
      </c>
      <c r="Q4404">
        <v>0.13698630137000001</v>
      </c>
      <c r="R4404">
        <v>0.739726027397</v>
      </c>
      <c r="S4404">
        <v>2.7295890411000001</v>
      </c>
      <c r="T4404">
        <v>2</v>
      </c>
      <c r="U4404">
        <v>2</v>
      </c>
      <c r="V4404">
        <v>0</v>
      </c>
      <c r="W4404">
        <v>0.74076850000000005</v>
      </c>
      <c r="X4404">
        <v>-1.51383378707E-2</v>
      </c>
      <c r="Y4404">
        <v>1.33426027397</v>
      </c>
      <c r="Z4404">
        <v>0.30339750866999998</v>
      </c>
      <c r="AA4404">
        <v>0.43737099133000001</v>
      </c>
      <c r="AB4404">
        <f>[1]!b_anal_yield_cnbd(B4404,M4404,1)</f>
        <v>1.7031000000000001</v>
      </c>
      <c r="AC4404">
        <f>[1]!b_anal_modidura_cnbd(B4404,M4404,1)</f>
        <v>4.0046999999999997</v>
      </c>
    </row>
    <row r="4405" spans="1:29" x14ac:dyDescent="0.15">
      <c r="A4405">
        <v>4403</v>
      </c>
      <c r="B4405" t="s">
        <v>46</v>
      </c>
      <c r="C4405">
        <v>1.0371999999999999</v>
      </c>
      <c r="D4405" t="s">
        <v>47</v>
      </c>
      <c r="E4405" t="s">
        <v>48</v>
      </c>
      <c r="F4405" s="1">
        <v>43725</v>
      </c>
      <c r="G4405" s="1">
        <v>43994</v>
      </c>
      <c r="H4405" s="1">
        <v>43999</v>
      </c>
      <c r="I4405" s="1">
        <v>43090</v>
      </c>
      <c r="J4405" s="1">
        <v>45647</v>
      </c>
      <c r="K4405">
        <v>1</v>
      </c>
      <c r="L4405">
        <v>3.9</v>
      </c>
      <c r="M4405" s="1">
        <v>43949</v>
      </c>
      <c r="N4405">
        <v>104.765</v>
      </c>
      <c r="O4405">
        <v>110.3593</v>
      </c>
      <c r="P4405">
        <v>111.73390000000001</v>
      </c>
      <c r="Q4405">
        <v>0.13698630137000001</v>
      </c>
      <c r="R4405">
        <v>0.49041095890399999</v>
      </c>
      <c r="S4405">
        <v>1.9126027397300001</v>
      </c>
      <c r="T4405">
        <v>2</v>
      </c>
      <c r="U4405">
        <v>2</v>
      </c>
      <c r="V4405">
        <v>0</v>
      </c>
      <c r="W4405">
        <v>1.6970419999999999</v>
      </c>
      <c r="X4405">
        <v>-7.5724436361699995E-2</v>
      </c>
      <c r="Y4405">
        <v>1.33426027397</v>
      </c>
      <c r="Z4405">
        <v>0.33002451503300001</v>
      </c>
      <c r="AA4405">
        <v>1.3670174849700001</v>
      </c>
      <c r="AB4405">
        <f>[1]!b_anal_yield_cnbd(B4405,M4405,1)</f>
        <v>1.5697000000000001</v>
      </c>
      <c r="AC4405">
        <f>[1]!b_anal_modidura_cnbd(B4405,M4405,1)</f>
        <v>4.2407000000000004</v>
      </c>
    </row>
    <row r="4406" spans="1:29" x14ac:dyDescent="0.15">
      <c r="A4406">
        <v>4404</v>
      </c>
      <c r="B4406" t="s">
        <v>49</v>
      </c>
      <c r="C4406">
        <v>1.0335000000000001</v>
      </c>
      <c r="D4406" t="s">
        <v>47</v>
      </c>
      <c r="E4406" t="s">
        <v>48</v>
      </c>
      <c r="F4406" s="1">
        <v>43725</v>
      </c>
      <c r="G4406" s="1">
        <v>43994</v>
      </c>
      <c r="H4406" s="1">
        <v>43999</v>
      </c>
      <c r="I4406" s="1">
        <v>43167</v>
      </c>
      <c r="J4406" s="1">
        <v>45724</v>
      </c>
      <c r="K4406">
        <v>1</v>
      </c>
      <c r="L4406">
        <v>3.77</v>
      </c>
      <c r="M4406" s="1">
        <v>43949</v>
      </c>
      <c r="N4406">
        <v>104.765</v>
      </c>
      <c r="O4406">
        <v>109.36</v>
      </c>
      <c r="P4406">
        <v>109.88679999999999</v>
      </c>
      <c r="Q4406">
        <v>0.13698630137000001</v>
      </c>
      <c r="R4406">
        <v>0.27945205479500002</v>
      </c>
      <c r="S4406">
        <v>1.0535342465799999</v>
      </c>
      <c r="T4406">
        <v>2</v>
      </c>
      <c r="U4406">
        <v>2</v>
      </c>
      <c r="V4406">
        <v>0</v>
      </c>
      <c r="W4406">
        <v>1.0853725000000001</v>
      </c>
      <c r="X4406">
        <v>-3.7111456972099999E-2</v>
      </c>
      <c r="Y4406">
        <v>1.33426027397</v>
      </c>
      <c r="Z4406">
        <v>0.31559233989899999</v>
      </c>
      <c r="AA4406">
        <v>0.76978016010100003</v>
      </c>
      <c r="AB4406">
        <f>[1]!b_anal_yield_cnbd(B4406,M4406,1)</f>
        <v>1.7438</v>
      </c>
      <c r="AC4406">
        <f>[1]!b_anal_modidura_cnbd(B4406,M4406,1)</f>
        <v>4.4504000000000001</v>
      </c>
    </row>
    <row r="4407" spans="1:29" x14ac:dyDescent="0.15">
      <c r="A4407">
        <v>4405</v>
      </c>
      <c r="B4407" t="s">
        <v>50</v>
      </c>
      <c r="C4407">
        <v>0.99750000000000005</v>
      </c>
      <c r="D4407" t="s">
        <v>47</v>
      </c>
      <c r="E4407" t="s">
        <v>48</v>
      </c>
      <c r="F4407" s="1">
        <v>43725</v>
      </c>
      <c r="G4407" s="1">
        <v>43994</v>
      </c>
      <c r="H4407" s="1">
        <v>43999</v>
      </c>
      <c r="I4407" s="1">
        <v>43755</v>
      </c>
      <c r="J4407" s="1">
        <v>45582</v>
      </c>
      <c r="K4407">
        <v>1</v>
      </c>
      <c r="L4407">
        <v>2.94</v>
      </c>
      <c r="M4407" s="1">
        <v>43949</v>
      </c>
      <c r="N4407">
        <v>104.765</v>
      </c>
      <c r="O4407">
        <v>104.80200000000001</v>
      </c>
      <c r="P4407">
        <v>106.3604</v>
      </c>
      <c r="Q4407">
        <v>0.13698630137000001</v>
      </c>
      <c r="R4407">
        <v>0.66849315068500004</v>
      </c>
      <c r="S4407">
        <v>1.9653698630100001</v>
      </c>
      <c r="T4407">
        <v>0</v>
      </c>
      <c r="U4407">
        <v>0</v>
      </c>
      <c r="V4407">
        <v>0</v>
      </c>
      <c r="W4407">
        <v>0.29891250000000003</v>
      </c>
      <c r="X4407">
        <v>7.4164703216600004E-3</v>
      </c>
      <c r="Y4407">
        <v>1.33426027397</v>
      </c>
      <c r="Z4407">
        <v>0.20833910076199999</v>
      </c>
      <c r="AA4407">
        <v>9.0573399238099997E-2</v>
      </c>
      <c r="AB4407">
        <f>[1]!b_anal_yield_cnbd(B4407,M4407,1)</f>
        <v>1.8104</v>
      </c>
      <c r="AC4407">
        <f>[1]!b_anal_modidura_cnbd(B4407,M4407,1)</f>
        <v>4.1260000000000003</v>
      </c>
    </row>
    <row r="4408" spans="1:29" x14ac:dyDescent="0.15">
      <c r="A4408">
        <v>4406</v>
      </c>
      <c r="B4408" t="s">
        <v>57</v>
      </c>
      <c r="C4408">
        <v>0.95509999999999995</v>
      </c>
      <c r="D4408" t="s">
        <v>47</v>
      </c>
      <c r="E4408" t="s">
        <v>48</v>
      </c>
      <c r="F4408" s="1">
        <v>43725</v>
      </c>
      <c r="G4408" s="1">
        <v>43994</v>
      </c>
      <c r="H4408" s="1">
        <v>43999</v>
      </c>
      <c r="I4408" s="1">
        <v>43930</v>
      </c>
      <c r="J4408" s="1">
        <v>45756</v>
      </c>
      <c r="K4408">
        <v>1</v>
      </c>
      <c r="L4408">
        <v>1.99</v>
      </c>
      <c r="M4408" s="1">
        <v>43949</v>
      </c>
      <c r="N4408">
        <v>104.765</v>
      </c>
      <c r="O4408">
        <v>100.72539999999999</v>
      </c>
      <c r="P4408">
        <v>100.82899999999999</v>
      </c>
      <c r="Q4408">
        <v>0.13698630137000001</v>
      </c>
      <c r="R4408">
        <v>0.18904109589000001</v>
      </c>
      <c r="S4408">
        <v>0.376191780822</v>
      </c>
      <c r="T4408">
        <v>0</v>
      </c>
      <c r="U4408">
        <v>0</v>
      </c>
      <c r="V4408">
        <v>0</v>
      </c>
      <c r="W4408">
        <v>0.66434850000000001</v>
      </c>
      <c r="X4408">
        <v>-2.8363110315500002E-2</v>
      </c>
      <c r="Y4408">
        <v>1.33426027397</v>
      </c>
      <c r="Z4408">
        <v>8.8312151829600005E-2</v>
      </c>
      <c r="AA4408">
        <v>0.57603634817000005</v>
      </c>
      <c r="AB4408">
        <f>[1]!b_anal_yield_cnbd(B4408,M4408,1)</f>
        <v>1.8351</v>
      </c>
      <c r="AC4408">
        <f>[1]!b_anal_modidura_cnbd(B4408,M4408,1)</f>
        <v>4.6717000000000004</v>
      </c>
    </row>
    <row r="4409" spans="1:29" x14ac:dyDescent="0.15">
      <c r="A4409">
        <v>4407</v>
      </c>
      <c r="B4409" t="s">
        <v>46</v>
      </c>
      <c r="C4409">
        <v>1.0353000000000001</v>
      </c>
      <c r="D4409" t="s">
        <v>51</v>
      </c>
      <c r="E4409" t="s">
        <v>52</v>
      </c>
      <c r="F4409" s="1">
        <v>43815</v>
      </c>
      <c r="G4409" s="1">
        <v>44085</v>
      </c>
      <c r="H4409" s="1">
        <v>44090</v>
      </c>
      <c r="I4409" s="1">
        <v>43090</v>
      </c>
      <c r="J4409" s="1">
        <v>45647</v>
      </c>
      <c r="K4409">
        <v>1</v>
      </c>
      <c r="L4409">
        <v>3.9</v>
      </c>
      <c r="M4409" s="1">
        <v>43949</v>
      </c>
      <c r="N4409">
        <v>103.995</v>
      </c>
      <c r="O4409">
        <v>110.3593</v>
      </c>
      <c r="P4409">
        <v>111.73390000000001</v>
      </c>
      <c r="Q4409">
        <v>0.38630136986300001</v>
      </c>
      <c r="R4409">
        <v>0.739726027397</v>
      </c>
      <c r="S4409">
        <v>2.8849315068500001</v>
      </c>
      <c r="T4409">
        <v>2</v>
      </c>
      <c r="U4409">
        <v>2</v>
      </c>
      <c r="V4409">
        <v>0</v>
      </c>
      <c r="W4409">
        <v>2.6932765000000001</v>
      </c>
      <c r="X4409">
        <v>-2.7406485345199998E-2</v>
      </c>
      <c r="Y4409">
        <v>1.4476136986299999</v>
      </c>
      <c r="Z4409">
        <v>0.88174244060200002</v>
      </c>
      <c r="AA4409">
        <v>1.8115340594</v>
      </c>
      <c r="AB4409">
        <f>[1]!b_anal_yield_cnbd(B4409,M4409,1)</f>
        <v>1.5697000000000001</v>
      </c>
      <c r="AC4409">
        <f>[1]!b_anal_modidura_cnbd(B4409,M4409,1)</f>
        <v>4.2407000000000004</v>
      </c>
    </row>
    <row r="4410" spans="1:29" x14ac:dyDescent="0.15">
      <c r="A4410">
        <v>4408</v>
      </c>
      <c r="B4410" t="s">
        <v>49</v>
      </c>
      <c r="C4410">
        <v>1.0318000000000001</v>
      </c>
      <c r="D4410" t="s">
        <v>51</v>
      </c>
      <c r="E4410" t="s">
        <v>52</v>
      </c>
      <c r="F4410" s="1">
        <v>43815</v>
      </c>
      <c r="G4410" s="1">
        <v>44085</v>
      </c>
      <c r="H4410" s="1">
        <v>44090</v>
      </c>
      <c r="I4410" s="1">
        <v>43167</v>
      </c>
      <c r="J4410" s="1">
        <v>45724</v>
      </c>
      <c r="K4410">
        <v>1</v>
      </c>
      <c r="L4410">
        <v>3.77</v>
      </c>
      <c r="M4410" s="1">
        <v>43949</v>
      </c>
      <c r="N4410">
        <v>103.995</v>
      </c>
      <c r="O4410">
        <v>109.36</v>
      </c>
      <c r="P4410">
        <v>109.88679999999999</v>
      </c>
      <c r="Q4410">
        <v>0.38630136986300001</v>
      </c>
      <c r="R4410">
        <v>0.52876712328800002</v>
      </c>
      <c r="S4410">
        <v>1.9934520547900001</v>
      </c>
      <c r="T4410">
        <v>2</v>
      </c>
      <c r="U4410">
        <v>2</v>
      </c>
      <c r="V4410">
        <v>0</v>
      </c>
      <c r="W4410">
        <v>2.0579589999999999</v>
      </c>
      <c r="X4410">
        <v>-1.3929682104599999E-2</v>
      </c>
      <c r="Y4410">
        <v>1.4476136986299999</v>
      </c>
      <c r="Z4410">
        <v>0.84185252564400004</v>
      </c>
      <c r="AA4410">
        <v>1.2161064743600001</v>
      </c>
      <c r="AB4410">
        <f>[1]!b_anal_yield_cnbd(B4410,M4410,1)</f>
        <v>1.7438</v>
      </c>
      <c r="AC4410">
        <f>[1]!b_anal_modidura_cnbd(B4410,M4410,1)</f>
        <v>4.4504000000000001</v>
      </c>
    </row>
    <row r="4411" spans="1:29" x14ac:dyDescent="0.15">
      <c r="A4411">
        <v>4409</v>
      </c>
      <c r="B4411" t="s">
        <v>53</v>
      </c>
      <c r="C4411">
        <v>1.0265</v>
      </c>
      <c r="D4411" t="s">
        <v>51</v>
      </c>
      <c r="E4411" t="s">
        <v>52</v>
      </c>
      <c r="F4411" s="1">
        <v>43815</v>
      </c>
      <c r="G4411" s="1">
        <v>44085</v>
      </c>
      <c r="H4411" s="1">
        <v>44090</v>
      </c>
      <c r="I4411" s="1">
        <v>43258</v>
      </c>
      <c r="J4411" s="1">
        <v>45815</v>
      </c>
      <c r="K4411">
        <v>1</v>
      </c>
      <c r="L4411">
        <v>3.61</v>
      </c>
      <c r="M4411" s="1">
        <v>43949</v>
      </c>
      <c r="N4411">
        <v>103.995</v>
      </c>
      <c r="O4411">
        <v>108.5429</v>
      </c>
      <c r="P4411">
        <v>111.75839999999999</v>
      </c>
      <c r="Q4411">
        <v>0.38630136986300001</v>
      </c>
      <c r="R4411">
        <v>0.27945205479500002</v>
      </c>
      <c r="S4411">
        <v>1.00882191781</v>
      </c>
      <c r="T4411">
        <v>2</v>
      </c>
      <c r="U4411">
        <v>1</v>
      </c>
      <c r="V4411">
        <v>3.61</v>
      </c>
      <c r="W4411">
        <v>1.7920324999999999</v>
      </c>
      <c r="X4411">
        <v>-9.3042209914800007E-3</v>
      </c>
      <c r="Y4411">
        <v>1.4476136986299999</v>
      </c>
      <c r="Z4411">
        <v>0.76957803562899996</v>
      </c>
      <c r="AA4411">
        <v>1.02245446437</v>
      </c>
      <c r="AB4411">
        <f>[1]!b_anal_yield_cnbd(B4411,M4411,1)</f>
        <v>1.8420000000000001</v>
      </c>
      <c r="AC4411">
        <f>[1]!b_anal_modidura_cnbd(B4411,M4411,1)</f>
        <v>4.5533999999999999</v>
      </c>
    </row>
    <row r="4412" spans="1:29" x14ac:dyDescent="0.15">
      <c r="A4412">
        <v>4410</v>
      </c>
      <c r="B4412" t="s">
        <v>50</v>
      </c>
      <c r="C4412">
        <v>0.99770000000000003</v>
      </c>
      <c r="D4412" t="s">
        <v>51</v>
      </c>
      <c r="E4412" t="s">
        <v>52</v>
      </c>
      <c r="F4412" s="1">
        <v>43815</v>
      </c>
      <c r="G4412" s="1">
        <v>44085</v>
      </c>
      <c r="H4412" s="1">
        <v>44090</v>
      </c>
      <c r="I4412" s="1">
        <v>43755</v>
      </c>
      <c r="J4412" s="1">
        <v>45582</v>
      </c>
      <c r="K4412">
        <v>1</v>
      </c>
      <c r="L4412">
        <v>2.94</v>
      </c>
      <c r="M4412" s="1">
        <v>43949</v>
      </c>
      <c r="N4412">
        <v>103.995</v>
      </c>
      <c r="O4412">
        <v>104.80200000000001</v>
      </c>
      <c r="P4412">
        <v>106.3604</v>
      </c>
      <c r="Q4412">
        <v>0.38630136986300001</v>
      </c>
      <c r="R4412">
        <v>0.91780821917800004</v>
      </c>
      <c r="S4412">
        <v>2.6983561643799998</v>
      </c>
      <c r="T4412">
        <v>0</v>
      </c>
      <c r="U4412">
        <v>0</v>
      </c>
      <c r="V4412">
        <v>0</v>
      </c>
      <c r="W4412">
        <v>1.0461885</v>
      </c>
      <c r="X4412">
        <v>2.2821641998599998E-3</v>
      </c>
      <c r="Y4412">
        <v>1.4476136986299999</v>
      </c>
      <c r="Z4412">
        <v>0.54094255187700002</v>
      </c>
      <c r="AA4412">
        <v>0.50524594812300005</v>
      </c>
      <c r="AB4412">
        <f>[1]!b_anal_yield_cnbd(B4412,M4412,1)</f>
        <v>1.8104</v>
      </c>
      <c r="AC4412">
        <f>[1]!b_anal_modidura_cnbd(B4412,M4412,1)</f>
        <v>4.1260000000000003</v>
      </c>
    </row>
    <row r="4413" spans="1:29" x14ac:dyDescent="0.15">
      <c r="A4413">
        <v>4411</v>
      </c>
      <c r="B4413" t="s">
        <v>57</v>
      </c>
      <c r="C4413">
        <v>0.95730000000000004</v>
      </c>
      <c r="D4413" t="s">
        <v>51</v>
      </c>
      <c r="E4413" t="s">
        <v>52</v>
      </c>
      <c r="F4413" s="1">
        <v>43815</v>
      </c>
      <c r="G4413" s="1">
        <v>44085</v>
      </c>
      <c r="H4413" s="1">
        <v>44090</v>
      </c>
      <c r="I4413" s="1">
        <v>43930</v>
      </c>
      <c r="J4413" s="1">
        <v>45756</v>
      </c>
      <c r="K4413">
        <v>1</v>
      </c>
      <c r="L4413">
        <v>1.99</v>
      </c>
      <c r="M4413" s="1">
        <v>43949</v>
      </c>
      <c r="N4413">
        <v>103.995</v>
      </c>
      <c r="O4413">
        <v>100.72539999999999</v>
      </c>
      <c r="P4413">
        <v>100.82899999999999</v>
      </c>
      <c r="Q4413">
        <v>0.38630136986300001</v>
      </c>
      <c r="R4413">
        <v>0.43835616438399999</v>
      </c>
      <c r="S4413">
        <v>0.872328767123</v>
      </c>
      <c r="T4413">
        <v>0</v>
      </c>
      <c r="U4413">
        <v>0</v>
      </c>
      <c r="V4413">
        <v>0</v>
      </c>
      <c r="W4413">
        <v>1.1709864999999999</v>
      </c>
      <c r="X4413">
        <v>-1.03274403071E-2</v>
      </c>
      <c r="Y4413">
        <v>1.4476136986299999</v>
      </c>
      <c r="Z4413">
        <v>0.20488867758099999</v>
      </c>
      <c r="AA4413">
        <v>0.966097822419</v>
      </c>
      <c r="AB4413">
        <f>[1]!b_anal_yield_cnbd(B4413,M4413,1)</f>
        <v>1.8351</v>
      </c>
      <c r="AC4413">
        <f>[1]!b_anal_modidura_cnbd(B4413,M4413,1)</f>
        <v>4.6717000000000004</v>
      </c>
    </row>
    <row r="4414" spans="1:29" x14ac:dyDescent="0.15">
      <c r="A4414">
        <v>4412</v>
      </c>
      <c r="B4414" t="s">
        <v>49</v>
      </c>
      <c r="C4414">
        <v>1.0302</v>
      </c>
      <c r="D4414" t="s">
        <v>54</v>
      </c>
      <c r="E4414" t="s">
        <v>55</v>
      </c>
      <c r="F4414" s="1">
        <v>43906</v>
      </c>
      <c r="G4414" s="1">
        <v>44176</v>
      </c>
      <c r="H4414" s="1">
        <v>44181</v>
      </c>
      <c r="I4414" s="1">
        <v>43167</v>
      </c>
      <c r="J4414" s="1">
        <v>45724</v>
      </c>
      <c r="K4414">
        <v>1</v>
      </c>
      <c r="L4414">
        <v>3.77</v>
      </c>
      <c r="M4414" s="1">
        <v>43949</v>
      </c>
      <c r="N4414">
        <v>103.375</v>
      </c>
      <c r="O4414">
        <v>109.36</v>
      </c>
      <c r="P4414">
        <v>109.88679999999999</v>
      </c>
      <c r="Q4414">
        <v>0.63561643835600001</v>
      </c>
      <c r="R4414">
        <v>0.77808219178100002</v>
      </c>
      <c r="S4414">
        <v>2.9333698630099998</v>
      </c>
      <c r="T4414">
        <v>2</v>
      </c>
      <c r="U4414">
        <v>2</v>
      </c>
      <c r="V4414">
        <v>0</v>
      </c>
      <c r="W4414">
        <v>2.8630749999999998</v>
      </c>
      <c r="X4414">
        <v>-6.5358943288099996E-3</v>
      </c>
      <c r="Y4414">
        <v>1.5399917808200001</v>
      </c>
      <c r="Z4414">
        <v>1.3206535242099999</v>
      </c>
      <c r="AA4414">
        <v>1.5424214757900001</v>
      </c>
      <c r="AB4414">
        <f>[1]!b_anal_yield_cnbd(B4414,M4414,1)</f>
        <v>1.7438</v>
      </c>
      <c r="AC4414">
        <f>[1]!b_anal_modidura_cnbd(B4414,M4414,1)</f>
        <v>4.4504000000000001</v>
      </c>
    </row>
    <row r="4415" spans="1:29" x14ac:dyDescent="0.15">
      <c r="A4415">
        <v>4413</v>
      </c>
      <c r="B4415" t="s">
        <v>53</v>
      </c>
      <c r="C4415">
        <v>1.0251999999999999</v>
      </c>
      <c r="D4415" t="s">
        <v>54</v>
      </c>
      <c r="E4415" t="s">
        <v>55</v>
      </c>
      <c r="F4415" s="1">
        <v>43906</v>
      </c>
      <c r="G4415" s="1">
        <v>44176</v>
      </c>
      <c r="H4415" s="1">
        <v>44181</v>
      </c>
      <c r="I4415" s="1">
        <v>43258</v>
      </c>
      <c r="J4415" s="1">
        <v>45815</v>
      </c>
      <c r="K4415">
        <v>1</v>
      </c>
      <c r="L4415">
        <v>3.61</v>
      </c>
      <c r="M4415" s="1">
        <v>43949</v>
      </c>
      <c r="N4415">
        <v>103.375</v>
      </c>
      <c r="O4415">
        <v>108.5429</v>
      </c>
      <c r="P4415">
        <v>111.75839999999999</v>
      </c>
      <c r="Q4415">
        <v>0.63561643835600001</v>
      </c>
      <c r="R4415">
        <v>0.52876712328800002</v>
      </c>
      <c r="S4415">
        <v>1.9088493150700001</v>
      </c>
      <c r="T4415">
        <v>2</v>
      </c>
      <c r="U4415">
        <v>1</v>
      </c>
      <c r="V4415">
        <v>3.61</v>
      </c>
      <c r="W4415">
        <v>2.5628500000000001</v>
      </c>
      <c r="X4415">
        <v>-3.77505505207E-3</v>
      </c>
      <c r="Y4415">
        <v>1.5399917808200001</v>
      </c>
      <c r="Z4415">
        <v>1.20063484807</v>
      </c>
      <c r="AA4415">
        <v>1.3622151519300001</v>
      </c>
      <c r="AB4415">
        <f>[1]!b_anal_yield_cnbd(B4415,M4415,1)</f>
        <v>1.8420000000000001</v>
      </c>
      <c r="AC4415">
        <f>[1]!b_anal_modidura_cnbd(B4415,M4415,1)</f>
        <v>4.5533999999999999</v>
      </c>
    </row>
    <row r="4416" spans="1:29" x14ac:dyDescent="0.15">
      <c r="A4416">
        <v>4414</v>
      </c>
      <c r="B4416" t="s">
        <v>56</v>
      </c>
      <c r="C4416">
        <v>1.0261</v>
      </c>
      <c r="D4416" t="s">
        <v>54</v>
      </c>
      <c r="E4416" t="s">
        <v>55</v>
      </c>
      <c r="F4416" s="1">
        <v>43906</v>
      </c>
      <c r="G4416" s="1">
        <v>44176</v>
      </c>
      <c r="H4416" s="1">
        <v>44181</v>
      </c>
      <c r="I4416" s="1">
        <v>43349</v>
      </c>
      <c r="J4416" s="1">
        <v>45906</v>
      </c>
      <c r="K4416">
        <v>1</v>
      </c>
      <c r="L4416">
        <v>3.6</v>
      </c>
      <c r="M4416" s="1">
        <v>43949</v>
      </c>
      <c r="N4416">
        <v>103.375</v>
      </c>
      <c r="O4416">
        <v>108.36799999999999</v>
      </c>
      <c r="P4416">
        <v>110.6795</v>
      </c>
      <c r="Q4416">
        <v>0.63561643835600001</v>
      </c>
      <c r="R4416">
        <v>0.27945205479500002</v>
      </c>
      <c r="S4416">
        <v>1.00602739726</v>
      </c>
      <c r="T4416">
        <v>2</v>
      </c>
      <c r="U4416">
        <v>1</v>
      </c>
      <c r="V4416">
        <v>3.6</v>
      </c>
      <c r="W4416">
        <v>2.2949125000000001</v>
      </c>
      <c r="X4416" s="2">
        <v>-5.6581590765999997E-6</v>
      </c>
      <c r="Y4416">
        <v>1.5399917808200001</v>
      </c>
      <c r="Z4416">
        <v>1.20483943258</v>
      </c>
      <c r="AA4416">
        <v>1.0900730674200001</v>
      </c>
      <c r="AB4416">
        <f>[1]!b_anal_yield_cnbd(B4416,M4416,1)</f>
        <v>1.9390000000000001</v>
      </c>
      <c r="AC4416">
        <f>[1]!b_anal_modidura_cnbd(B4416,M4416,1)</f>
        <v>4.7926000000000002</v>
      </c>
    </row>
    <row r="4417" spans="1:29" x14ac:dyDescent="0.15">
      <c r="A4417">
        <v>4415</v>
      </c>
      <c r="B4417" t="s">
        <v>57</v>
      </c>
      <c r="C4417">
        <v>0.95950000000000002</v>
      </c>
      <c r="D4417" t="s">
        <v>54</v>
      </c>
      <c r="E4417" t="s">
        <v>55</v>
      </c>
      <c r="F4417" s="1">
        <v>43906</v>
      </c>
      <c r="G4417" s="1">
        <v>44176</v>
      </c>
      <c r="H4417" s="1">
        <v>44181</v>
      </c>
      <c r="I4417" s="1">
        <v>43930</v>
      </c>
      <c r="J4417" s="1">
        <v>45756</v>
      </c>
      <c r="K4417">
        <v>1</v>
      </c>
      <c r="L4417">
        <v>1.99</v>
      </c>
      <c r="M4417" s="1">
        <v>43949</v>
      </c>
      <c r="N4417">
        <v>103.375</v>
      </c>
      <c r="O4417">
        <v>100.72539999999999</v>
      </c>
      <c r="P4417">
        <v>100.82899999999999</v>
      </c>
      <c r="Q4417">
        <v>0.63561643835600001</v>
      </c>
      <c r="R4417">
        <v>0.68767123287700005</v>
      </c>
      <c r="S4417">
        <v>1.36846575342</v>
      </c>
      <c r="T4417">
        <v>0</v>
      </c>
      <c r="U4417">
        <v>0</v>
      </c>
      <c r="V4417">
        <v>0</v>
      </c>
      <c r="W4417">
        <v>1.5370874999999999</v>
      </c>
      <c r="X4417">
        <v>-4.2475865377699998E-3</v>
      </c>
      <c r="Y4417">
        <v>1.5399917808200001</v>
      </c>
      <c r="Z4417">
        <v>0.27791800399200001</v>
      </c>
      <c r="AA4417">
        <v>1.2591694960099999</v>
      </c>
      <c r="AB4417">
        <f>[1]!b_anal_yield_cnbd(B4417,M4417,1)</f>
        <v>1.8351</v>
      </c>
      <c r="AC4417">
        <f>[1]!b_anal_modidura_cnbd(B4417,M4417,1)</f>
        <v>4.6717000000000004</v>
      </c>
    </row>
    <row r="4418" spans="1:29" x14ac:dyDescent="0.15">
      <c r="A4418">
        <v>4416</v>
      </c>
      <c r="B4418" t="s">
        <v>42</v>
      </c>
      <c r="C4418">
        <v>1.0270999999999999</v>
      </c>
      <c r="D4418" t="s">
        <v>47</v>
      </c>
      <c r="E4418" t="s">
        <v>48</v>
      </c>
      <c r="F4418" s="1">
        <v>43725</v>
      </c>
      <c r="G4418" s="1">
        <v>43994</v>
      </c>
      <c r="H4418" s="1">
        <v>43999</v>
      </c>
      <c r="I4418" s="1">
        <v>42999</v>
      </c>
      <c r="J4418" s="1">
        <v>45556</v>
      </c>
      <c r="K4418">
        <v>1</v>
      </c>
      <c r="L4418">
        <v>3.69</v>
      </c>
      <c r="M4418" s="1">
        <v>43950</v>
      </c>
      <c r="N4418">
        <v>105.105</v>
      </c>
      <c r="O4418">
        <v>108.4616</v>
      </c>
      <c r="P4418">
        <v>110.6897</v>
      </c>
      <c r="Q4418">
        <v>0.13424657534199999</v>
      </c>
      <c r="R4418">
        <v>0.739726027397</v>
      </c>
      <c r="S4418">
        <v>2.7295890411000001</v>
      </c>
      <c r="T4418">
        <v>2</v>
      </c>
      <c r="U4418">
        <v>2</v>
      </c>
      <c r="V4418">
        <v>0</v>
      </c>
      <c r="W4418">
        <v>0.50825450000000005</v>
      </c>
      <c r="X4418">
        <v>-4.5528866106000002E-4</v>
      </c>
      <c r="Y4418">
        <v>1.3330205479499999</v>
      </c>
      <c r="Z4418">
        <v>0.29728683334900002</v>
      </c>
      <c r="AA4418">
        <v>0.210967666651</v>
      </c>
      <c r="AB4418">
        <f>[1]!b_anal_yield_cnbd(B4418,M4418,1)</f>
        <v>1.6757</v>
      </c>
      <c r="AC4418">
        <f>[1]!b_anal_modidura_cnbd(B4418,M4418,1)</f>
        <v>4.0033000000000003</v>
      </c>
    </row>
    <row r="4419" spans="1:29" x14ac:dyDescent="0.15">
      <c r="A4419">
        <v>4417</v>
      </c>
      <c r="B4419" t="s">
        <v>46</v>
      </c>
      <c r="C4419">
        <v>1.0371999999999999</v>
      </c>
      <c r="D4419" t="s">
        <v>47</v>
      </c>
      <c r="E4419" t="s">
        <v>48</v>
      </c>
      <c r="F4419" s="1">
        <v>43725</v>
      </c>
      <c r="G4419" s="1">
        <v>43994</v>
      </c>
      <c r="H4419" s="1">
        <v>43999</v>
      </c>
      <c r="I4419" s="1">
        <v>43090</v>
      </c>
      <c r="J4419" s="1">
        <v>45647</v>
      </c>
      <c r="K4419">
        <v>1</v>
      </c>
      <c r="L4419">
        <v>3.9</v>
      </c>
      <c r="M4419" s="1">
        <v>43950</v>
      </c>
      <c r="N4419">
        <v>105.105</v>
      </c>
      <c r="O4419">
        <v>110.363</v>
      </c>
      <c r="P4419">
        <v>111.7483</v>
      </c>
      <c r="Q4419">
        <v>0.13424657534199999</v>
      </c>
      <c r="R4419">
        <v>0.49041095890399999</v>
      </c>
      <c r="S4419">
        <v>1.9126027397300001</v>
      </c>
      <c r="T4419">
        <v>2</v>
      </c>
      <c r="U4419">
        <v>2</v>
      </c>
      <c r="V4419">
        <v>0</v>
      </c>
      <c r="W4419">
        <v>1.3480939999999999</v>
      </c>
      <c r="X4419">
        <v>-5.4712754886999997E-2</v>
      </c>
      <c r="Y4419">
        <v>1.3330205479499999</v>
      </c>
      <c r="Z4419">
        <v>0.32358421301899998</v>
      </c>
      <c r="AA4419">
        <v>1.0245097869799999</v>
      </c>
      <c r="AB4419">
        <f>[1]!b_anal_yield_cnbd(B4419,M4419,1)</f>
        <v>1.5677000000000001</v>
      </c>
      <c r="AC4419">
        <f>[1]!b_anal_modidura_cnbd(B4419,M4419,1)</f>
        <v>4.2381000000000002</v>
      </c>
    </row>
    <row r="4420" spans="1:29" x14ac:dyDescent="0.15">
      <c r="A4420">
        <v>4418</v>
      </c>
      <c r="B4420" t="s">
        <v>49</v>
      </c>
      <c r="C4420">
        <v>1.0335000000000001</v>
      </c>
      <c r="D4420" t="s">
        <v>47</v>
      </c>
      <c r="E4420" t="s">
        <v>48</v>
      </c>
      <c r="F4420" s="1">
        <v>43725</v>
      </c>
      <c r="G4420" s="1">
        <v>43994</v>
      </c>
      <c r="H4420" s="1">
        <v>43999</v>
      </c>
      <c r="I4420" s="1">
        <v>43167</v>
      </c>
      <c r="J4420" s="1">
        <v>45724</v>
      </c>
      <c r="K4420">
        <v>1</v>
      </c>
      <c r="L4420">
        <v>3.77</v>
      </c>
      <c r="M4420" s="1">
        <v>43950</v>
      </c>
      <c r="N4420">
        <v>105.105</v>
      </c>
      <c r="O4420">
        <v>109.6091</v>
      </c>
      <c r="P4420">
        <v>110.14619999999999</v>
      </c>
      <c r="Q4420">
        <v>0.13424657534199999</v>
      </c>
      <c r="R4420">
        <v>0.27945205479500002</v>
      </c>
      <c r="S4420">
        <v>1.0535342465799999</v>
      </c>
      <c r="T4420">
        <v>2</v>
      </c>
      <c r="U4420">
        <v>2</v>
      </c>
      <c r="V4420">
        <v>0</v>
      </c>
      <c r="W4420">
        <v>0.98308249999999997</v>
      </c>
      <c r="X4420">
        <v>-3.1558540524599998E-2</v>
      </c>
      <c r="Y4420">
        <v>1.3330205479499999</v>
      </c>
      <c r="Z4420">
        <v>0.308999171342</v>
      </c>
      <c r="AA4420">
        <v>0.67408332865800002</v>
      </c>
      <c r="AB4420">
        <f>[1]!b_anal_yield_cnbd(B4420,M4420,1)</f>
        <v>1.6919</v>
      </c>
      <c r="AC4420">
        <f>[1]!b_anal_modidura_cnbd(B4420,M4420,1)</f>
        <v>4.4504000000000001</v>
      </c>
    </row>
    <row r="4421" spans="1:29" x14ac:dyDescent="0.15">
      <c r="A4421">
        <v>4419</v>
      </c>
      <c r="B4421" t="s">
        <v>50</v>
      </c>
      <c r="C4421">
        <v>0.99750000000000005</v>
      </c>
      <c r="D4421" t="s">
        <v>47</v>
      </c>
      <c r="E4421" t="s">
        <v>48</v>
      </c>
      <c r="F4421" s="1">
        <v>43725</v>
      </c>
      <c r="G4421" s="1">
        <v>43994</v>
      </c>
      <c r="H4421" s="1">
        <v>43999</v>
      </c>
      <c r="I4421" s="1">
        <v>43755</v>
      </c>
      <c r="J4421" s="1">
        <v>45582</v>
      </c>
      <c r="K4421">
        <v>1</v>
      </c>
      <c r="L4421">
        <v>2.94</v>
      </c>
      <c r="M4421" s="1">
        <v>43950</v>
      </c>
      <c r="N4421">
        <v>105.105</v>
      </c>
      <c r="O4421">
        <v>105.2409</v>
      </c>
      <c r="P4421">
        <v>106.8073</v>
      </c>
      <c r="Q4421">
        <v>0.13424657534199999</v>
      </c>
      <c r="R4421">
        <v>0.66849315068500004</v>
      </c>
      <c r="S4421">
        <v>1.9653698630100001</v>
      </c>
      <c r="T4421">
        <v>0</v>
      </c>
      <c r="U4421">
        <v>0</v>
      </c>
      <c r="V4421">
        <v>0</v>
      </c>
      <c r="W4421">
        <v>0.39866249999999998</v>
      </c>
      <c r="X4421" s="2">
        <v>2.1436182887000001E-5</v>
      </c>
      <c r="Y4421">
        <v>1.3330205479499999</v>
      </c>
      <c r="Z4421">
        <v>0.20354959033</v>
      </c>
      <c r="AA4421">
        <v>0.19511290967</v>
      </c>
      <c r="AB4421">
        <f>[1]!b_anal_yield_cnbd(B4421,M4421,1)</f>
        <v>1.71</v>
      </c>
      <c r="AC4421">
        <f>[1]!b_anal_modidura_cnbd(B4421,M4421,1)</f>
        <v>4.1280999999999999</v>
      </c>
    </row>
    <row r="4422" spans="1:29" x14ac:dyDescent="0.15">
      <c r="A4422">
        <v>4420</v>
      </c>
      <c r="B4422" t="s">
        <v>57</v>
      </c>
      <c r="C4422">
        <v>0.95509999999999995</v>
      </c>
      <c r="D4422" t="s">
        <v>47</v>
      </c>
      <c r="E4422" t="s">
        <v>48</v>
      </c>
      <c r="F4422" s="1">
        <v>43725</v>
      </c>
      <c r="G4422" s="1">
        <v>43994</v>
      </c>
      <c r="H4422" s="1">
        <v>43999</v>
      </c>
      <c r="I4422" s="1">
        <v>43930</v>
      </c>
      <c r="J4422" s="1">
        <v>45756</v>
      </c>
      <c r="K4422">
        <v>1</v>
      </c>
      <c r="L4422">
        <v>1.99</v>
      </c>
      <c r="M4422" s="1">
        <v>43950</v>
      </c>
      <c r="N4422">
        <v>105.105</v>
      </c>
      <c r="O4422">
        <v>100.9843</v>
      </c>
      <c r="P4422">
        <v>101.0934</v>
      </c>
      <c r="Q4422">
        <v>0.13424657534199999</v>
      </c>
      <c r="R4422">
        <v>0.18904109589000001</v>
      </c>
      <c r="S4422">
        <v>0.376191780822</v>
      </c>
      <c r="T4422">
        <v>0</v>
      </c>
      <c r="U4422">
        <v>0</v>
      </c>
      <c r="V4422">
        <v>0</v>
      </c>
      <c r="W4422">
        <v>0.59851449999999995</v>
      </c>
      <c r="X4422">
        <v>-2.4420595918500002E-2</v>
      </c>
      <c r="Y4422">
        <v>1.3330205479499999</v>
      </c>
      <c r="Z4422">
        <v>8.6240564558299995E-2</v>
      </c>
      <c r="AA4422">
        <v>0.51227393544199995</v>
      </c>
      <c r="AB4422">
        <f>[1]!b_anal_yield_cnbd(B4422,M4422,1)</f>
        <v>1.7801</v>
      </c>
      <c r="AC4422">
        <f>[1]!b_anal_modidura_cnbd(B4422,M4422,1)</f>
        <v>4.6718000000000002</v>
      </c>
    </row>
    <row r="4423" spans="1:29" x14ac:dyDescent="0.15">
      <c r="A4423">
        <v>4421</v>
      </c>
      <c r="B4423" t="s">
        <v>46</v>
      </c>
      <c r="C4423">
        <v>1.0353000000000001</v>
      </c>
      <c r="D4423" t="s">
        <v>51</v>
      </c>
      <c r="E4423" t="s">
        <v>52</v>
      </c>
      <c r="F4423" s="1">
        <v>43815</v>
      </c>
      <c r="G4423" s="1">
        <v>44085</v>
      </c>
      <c r="H4423" s="1">
        <v>44090</v>
      </c>
      <c r="I4423" s="1">
        <v>43090</v>
      </c>
      <c r="J4423" s="1">
        <v>45647</v>
      </c>
      <c r="K4423">
        <v>1</v>
      </c>
      <c r="L4423">
        <v>3.9</v>
      </c>
      <c r="M4423" s="1">
        <v>43950</v>
      </c>
      <c r="N4423">
        <v>104.3</v>
      </c>
      <c r="O4423">
        <v>110.363</v>
      </c>
      <c r="P4423">
        <v>111.7483</v>
      </c>
      <c r="Q4423">
        <v>0.383561643836</v>
      </c>
      <c r="R4423">
        <v>0.739726027397</v>
      </c>
      <c r="S4423">
        <v>2.8849315068500001</v>
      </c>
      <c r="T4423">
        <v>2</v>
      </c>
      <c r="U4423">
        <v>2</v>
      </c>
      <c r="V4423">
        <v>0</v>
      </c>
      <c r="W4423">
        <v>2.3812099999999998</v>
      </c>
      <c r="X4423">
        <v>-2.0567660281399999E-2</v>
      </c>
      <c r="Y4423">
        <v>1.4476164383600001</v>
      </c>
      <c r="Z4423">
        <v>0.875407817935</v>
      </c>
      <c r="AA4423">
        <v>1.50580218206</v>
      </c>
      <c r="AB4423">
        <f>[1]!b_anal_yield_cnbd(B4423,M4423,1)</f>
        <v>1.5677000000000001</v>
      </c>
      <c r="AC4423">
        <f>[1]!b_anal_modidura_cnbd(B4423,M4423,1)</f>
        <v>4.2381000000000002</v>
      </c>
    </row>
    <row r="4424" spans="1:29" x14ac:dyDescent="0.15">
      <c r="A4424">
        <v>4422</v>
      </c>
      <c r="B4424" t="s">
        <v>49</v>
      </c>
      <c r="C4424">
        <v>1.0318000000000001</v>
      </c>
      <c r="D4424" t="s">
        <v>51</v>
      </c>
      <c r="E4424" t="s">
        <v>52</v>
      </c>
      <c r="F4424" s="1">
        <v>43815</v>
      </c>
      <c r="G4424" s="1">
        <v>44085</v>
      </c>
      <c r="H4424" s="1">
        <v>44090</v>
      </c>
      <c r="I4424" s="1">
        <v>43167</v>
      </c>
      <c r="J4424" s="1">
        <v>45724</v>
      </c>
      <c r="K4424">
        <v>1</v>
      </c>
      <c r="L4424">
        <v>3.77</v>
      </c>
      <c r="M4424" s="1">
        <v>43950</v>
      </c>
      <c r="N4424">
        <v>104.3</v>
      </c>
      <c r="O4424">
        <v>109.6091</v>
      </c>
      <c r="P4424">
        <v>110.14619999999999</v>
      </c>
      <c r="Q4424">
        <v>0.383561643836</v>
      </c>
      <c r="R4424">
        <v>0.52876712328800002</v>
      </c>
      <c r="S4424">
        <v>1.9934520547900001</v>
      </c>
      <c r="T4424">
        <v>2</v>
      </c>
      <c r="U4424">
        <v>2</v>
      </c>
      <c r="V4424">
        <v>0</v>
      </c>
      <c r="W4424">
        <v>1.9923599999999999</v>
      </c>
      <c r="X4424">
        <v>-1.26872219442E-2</v>
      </c>
      <c r="Y4424">
        <v>1.4476164383600001</v>
      </c>
      <c r="Z4424">
        <v>0.83444046674100003</v>
      </c>
      <c r="AA4424">
        <v>1.1579195332600001</v>
      </c>
      <c r="AB4424">
        <f>[1]!b_anal_yield_cnbd(B4424,M4424,1)</f>
        <v>1.6919</v>
      </c>
      <c r="AC4424">
        <f>[1]!b_anal_modidura_cnbd(B4424,M4424,1)</f>
        <v>4.4504000000000001</v>
      </c>
    </row>
    <row r="4425" spans="1:29" x14ac:dyDescent="0.15">
      <c r="A4425">
        <v>4423</v>
      </c>
      <c r="B4425" t="s">
        <v>53</v>
      </c>
      <c r="C4425">
        <v>1.0265</v>
      </c>
      <c r="D4425" t="s">
        <v>51</v>
      </c>
      <c r="E4425" t="s">
        <v>52</v>
      </c>
      <c r="F4425" s="1">
        <v>43815</v>
      </c>
      <c r="G4425" s="1">
        <v>44085</v>
      </c>
      <c r="H4425" s="1">
        <v>44090</v>
      </c>
      <c r="I4425" s="1">
        <v>43258</v>
      </c>
      <c r="J4425" s="1">
        <v>45815</v>
      </c>
      <c r="K4425">
        <v>1</v>
      </c>
      <c r="L4425">
        <v>3.61</v>
      </c>
      <c r="M4425" s="1">
        <v>43950</v>
      </c>
      <c r="N4425">
        <v>104.3</v>
      </c>
      <c r="O4425">
        <v>108.8038</v>
      </c>
      <c r="P4425">
        <v>112.0291</v>
      </c>
      <c r="Q4425">
        <v>0.383561643836</v>
      </c>
      <c r="R4425">
        <v>0.27945205479500002</v>
      </c>
      <c r="S4425">
        <v>1.00882191781</v>
      </c>
      <c r="T4425">
        <v>2</v>
      </c>
      <c r="U4425">
        <v>1</v>
      </c>
      <c r="V4425">
        <v>3.61</v>
      </c>
      <c r="W4425">
        <v>1.7398499999999999</v>
      </c>
      <c r="X4425">
        <v>-8.3281154862400002E-3</v>
      </c>
      <c r="Y4425">
        <v>1.4476164383600001</v>
      </c>
      <c r="Z4425">
        <v>0.76261579882800001</v>
      </c>
      <c r="AA4425">
        <v>0.97723420117199999</v>
      </c>
      <c r="AB4425">
        <f>[1]!b_anal_yield_cnbd(B4425,M4425,1)</f>
        <v>1.79</v>
      </c>
      <c r="AC4425">
        <f>[1]!b_anal_modidura_cnbd(B4425,M4425,1)</f>
        <v>4.5537999999999998</v>
      </c>
    </row>
    <row r="4426" spans="1:29" x14ac:dyDescent="0.15">
      <c r="A4426">
        <v>4424</v>
      </c>
      <c r="B4426" t="s">
        <v>50</v>
      </c>
      <c r="C4426">
        <v>0.99770000000000003</v>
      </c>
      <c r="D4426" t="s">
        <v>51</v>
      </c>
      <c r="E4426" t="s">
        <v>52</v>
      </c>
      <c r="F4426" s="1">
        <v>43815</v>
      </c>
      <c r="G4426" s="1">
        <v>44085</v>
      </c>
      <c r="H4426" s="1">
        <v>44090</v>
      </c>
      <c r="I4426" s="1">
        <v>43755</v>
      </c>
      <c r="J4426" s="1">
        <v>45582</v>
      </c>
      <c r="K4426">
        <v>1</v>
      </c>
      <c r="L4426">
        <v>2.94</v>
      </c>
      <c r="M4426" s="1">
        <v>43950</v>
      </c>
      <c r="N4426">
        <v>104.3</v>
      </c>
      <c r="O4426">
        <v>105.2409</v>
      </c>
      <c r="P4426">
        <v>106.8073</v>
      </c>
      <c r="Q4426">
        <v>0.383561643836</v>
      </c>
      <c r="R4426">
        <v>0.91780821917800004</v>
      </c>
      <c r="S4426">
        <v>2.6983561643799998</v>
      </c>
      <c r="T4426">
        <v>0</v>
      </c>
      <c r="U4426">
        <v>0</v>
      </c>
      <c r="V4426">
        <v>0</v>
      </c>
      <c r="W4426">
        <v>1.18079</v>
      </c>
      <c r="X4426">
        <v>-1.19202325791E-3</v>
      </c>
      <c r="Y4426">
        <v>1.4476164383600001</v>
      </c>
      <c r="Z4426">
        <v>0.53462354930699996</v>
      </c>
      <c r="AA4426">
        <v>0.64616645069300005</v>
      </c>
      <c r="AB4426">
        <f>[1]!b_anal_yield_cnbd(B4426,M4426,1)</f>
        <v>1.71</v>
      </c>
      <c r="AC4426">
        <f>[1]!b_anal_modidura_cnbd(B4426,M4426,1)</f>
        <v>4.1280999999999999</v>
      </c>
    </row>
    <row r="4427" spans="1:29" x14ac:dyDescent="0.15">
      <c r="A4427">
        <v>4425</v>
      </c>
      <c r="B4427" t="s">
        <v>57</v>
      </c>
      <c r="C4427">
        <v>0.95730000000000004</v>
      </c>
      <c r="D4427" t="s">
        <v>51</v>
      </c>
      <c r="E4427" t="s">
        <v>52</v>
      </c>
      <c r="F4427" s="1">
        <v>43815</v>
      </c>
      <c r="G4427" s="1">
        <v>44085</v>
      </c>
      <c r="H4427" s="1">
        <v>44090</v>
      </c>
      <c r="I4427" s="1">
        <v>43930</v>
      </c>
      <c r="J4427" s="1">
        <v>45756</v>
      </c>
      <c r="K4427">
        <v>1</v>
      </c>
      <c r="L4427">
        <v>1.99</v>
      </c>
      <c r="M4427" s="1">
        <v>43950</v>
      </c>
      <c r="N4427">
        <v>104.3</v>
      </c>
      <c r="O4427">
        <v>100.9843</v>
      </c>
      <c r="P4427">
        <v>101.0934</v>
      </c>
      <c r="Q4427">
        <v>0.383561643836</v>
      </c>
      <c r="R4427">
        <v>0.43835616438399999</v>
      </c>
      <c r="S4427">
        <v>0.872328767123</v>
      </c>
      <c r="T4427">
        <v>0</v>
      </c>
      <c r="U4427">
        <v>0</v>
      </c>
      <c r="V4427">
        <v>0</v>
      </c>
      <c r="W4427">
        <v>1.13791</v>
      </c>
      <c r="X4427">
        <v>-9.6628217074499999E-3</v>
      </c>
      <c r="Y4427">
        <v>1.4476164383600001</v>
      </c>
      <c r="Z4427">
        <v>0.20196642545499999</v>
      </c>
      <c r="AA4427">
        <v>0.93594357454499999</v>
      </c>
      <c r="AB4427">
        <f>[1]!b_anal_yield_cnbd(B4427,M4427,1)</f>
        <v>1.7801</v>
      </c>
      <c r="AC4427">
        <f>[1]!b_anal_modidura_cnbd(B4427,M4427,1)</f>
        <v>4.6718000000000002</v>
      </c>
    </row>
    <row r="4428" spans="1:29" x14ac:dyDescent="0.15">
      <c r="A4428">
        <v>4426</v>
      </c>
      <c r="B4428" t="s">
        <v>49</v>
      </c>
      <c r="C4428">
        <v>1.0302</v>
      </c>
      <c r="D4428" t="s">
        <v>54</v>
      </c>
      <c r="E4428" t="s">
        <v>55</v>
      </c>
      <c r="F4428" s="1">
        <v>43906</v>
      </c>
      <c r="G4428" s="1">
        <v>44176</v>
      </c>
      <c r="H4428" s="1">
        <v>44181</v>
      </c>
      <c r="I4428" s="1">
        <v>43167</v>
      </c>
      <c r="J4428" s="1">
        <v>45724</v>
      </c>
      <c r="K4428">
        <v>1</v>
      </c>
      <c r="L4428">
        <v>3.77</v>
      </c>
      <c r="M4428" s="1">
        <v>43950</v>
      </c>
      <c r="N4428">
        <v>103.645</v>
      </c>
      <c r="O4428">
        <v>109.6091</v>
      </c>
      <c r="P4428">
        <v>110.14619999999999</v>
      </c>
      <c r="Q4428">
        <v>0.632876712329</v>
      </c>
      <c r="R4428">
        <v>0.77808219178100002</v>
      </c>
      <c r="S4428">
        <v>2.9333698630099998</v>
      </c>
      <c r="T4428">
        <v>2</v>
      </c>
      <c r="U4428">
        <v>2</v>
      </c>
      <c r="V4428">
        <v>0</v>
      </c>
      <c r="W4428">
        <v>2.8340209999999999</v>
      </c>
      <c r="X4428">
        <v>-6.2796964123099999E-3</v>
      </c>
      <c r="Y4428">
        <v>1.5404931506799999</v>
      </c>
      <c r="Z4428">
        <v>1.3120833753000001</v>
      </c>
      <c r="AA4428">
        <v>1.5219376247</v>
      </c>
      <c r="AB4428">
        <f>[1]!b_anal_yield_cnbd(B4428,M4428,1)</f>
        <v>1.6919</v>
      </c>
      <c r="AC4428">
        <f>[1]!b_anal_modidura_cnbd(B4428,M4428,1)</f>
        <v>4.4504000000000001</v>
      </c>
    </row>
    <row r="4429" spans="1:29" x14ac:dyDescent="0.15">
      <c r="A4429">
        <v>4427</v>
      </c>
      <c r="B4429" t="s">
        <v>53</v>
      </c>
      <c r="C4429">
        <v>1.0251999999999999</v>
      </c>
      <c r="D4429" t="s">
        <v>54</v>
      </c>
      <c r="E4429" t="s">
        <v>55</v>
      </c>
      <c r="F4429" s="1">
        <v>43906</v>
      </c>
      <c r="G4429" s="1">
        <v>44176</v>
      </c>
      <c r="H4429" s="1">
        <v>44181</v>
      </c>
      <c r="I4429" s="1">
        <v>43258</v>
      </c>
      <c r="J4429" s="1">
        <v>45815</v>
      </c>
      <c r="K4429">
        <v>1</v>
      </c>
      <c r="L4429">
        <v>3.61</v>
      </c>
      <c r="M4429" s="1">
        <v>43950</v>
      </c>
      <c r="N4429">
        <v>103.645</v>
      </c>
      <c r="O4429">
        <v>108.8038</v>
      </c>
      <c r="P4429">
        <v>112.0291</v>
      </c>
      <c r="Q4429">
        <v>0.632876712329</v>
      </c>
      <c r="R4429">
        <v>0.52876712328800002</v>
      </c>
      <c r="S4429">
        <v>1.9088493150700001</v>
      </c>
      <c r="T4429">
        <v>2</v>
      </c>
      <c r="U4429">
        <v>1</v>
      </c>
      <c r="V4429">
        <v>3.61</v>
      </c>
      <c r="W4429">
        <v>2.5469460000000002</v>
      </c>
      <c r="X4429">
        <v>-3.69297200677E-3</v>
      </c>
      <c r="Y4429">
        <v>1.5404931506799999</v>
      </c>
      <c r="Z4429">
        <v>1.19246591388</v>
      </c>
      <c r="AA4429">
        <v>1.3544800861199999</v>
      </c>
      <c r="AB4429">
        <f>[1]!b_anal_yield_cnbd(B4429,M4429,1)</f>
        <v>1.79</v>
      </c>
      <c r="AC4429">
        <f>[1]!b_anal_modidura_cnbd(B4429,M4429,1)</f>
        <v>4.5537999999999998</v>
      </c>
    </row>
    <row r="4430" spans="1:29" x14ac:dyDescent="0.15">
      <c r="A4430">
        <v>4428</v>
      </c>
      <c r="B4430" t="s">
        <v>56</v>
      </c>
      <c r="C4430">
        <v>1.0261</v>
      </c>
      <c r="D4430" t="s">
        <v>54</v>
      </c>
      <c r="E4430" t="s">
        <v>55</v>
      </c>
      <c r="F4430" s="1">
        <v>43906</v>
      </c>
      <c r="G4430" s="1">
        <v>44176</v>
      </c>
      <c r="H4430" s="1">
        <v>44181</v>
      </c>
      <c r="I4430" s="1">
        <v>43349</v>
      </c>
      <c r="J4430" s="1">
        <v>45906</v>
      </c>
      <c r="K4430">
        <v>1</v>
      </c>
      <c r="L4430">
        <v>3.6</v>
      </c>
      <c r="M4430" s="1">
        <v>43950</v>
      </c>
      <c r="N4430">
        <v>103.645</v>
      </c>
      <c r="O4430">
        <v>108.6931</v>
      </c>
      <c r="P4430">
        <v>111.01439999999999</v>
      </c>
      <c r="Q4430">
        <v>0.632876712329</v>
      </c>
      <c r="R4430">
        <v>0.27945205479500002</v>
      </c>
      <c r="S4430">
        <v>1.00602739726</v>
      </c>
      <c r="T4430">
        <v>2</v>
      </c>
      <c r="U4430">
        <v>1</v>
      </c>
      <c r="V4430">
        <v>3.6</v>
      </c>
      <c r="W4430">
        <v>2.3429655</v>
      </c>
      <c r="X4430">
        <v>-8.5669374486800002E-4</v>
      </c>
      <c r="Y4430">
        <v>1.5404931506799999</v>
      </c>
      <c r="Z4430">
        <v>1.19602988567</v>
      </c>
      <c r="AA4430">
        <v>1.14693561433</v>
      </c>
      <c r="AB4430">
        <f>[1]!b_anal_yield_cnbd(B4430,M4430,1)</f>
        <v>1.877</v>
      </c>
      <c r="AC4430">
        <f>[1]!b_anal_modidura_cnbd(B4430,M4430,1)</f>
        <v>4.7937000000000003</v>
      </c>
    </row>
    <row r="4431" spans="1:29" x14ac:dyDescent="0.15">
      <c r="A4431">
        <v>4429</v>
      </c>
      <c r="B4431" t="s">
        <v>57</v>
      </c>
      <c r="C4431">
        <v>0.95950000000000002</v>
      </c>
      <c r="D4431" t="s">
        <v>54</v>
      </c>
      <c r="E4431" t="s">
        <v>55</v>
      </c>
      <c r="F4431" s="1">
        <v>43906</v>
      </c>
      <c r="G4431" s="1">
        <v>44176</v>
      </c>
      <c r="H4431" s="1">
        <v>44181</v>
      </c>
      <c r="I4431" s="1">
        <v>43930</v>
      </c>
      <c r="J4431" s="1">
        <v>45756</v>
      </c>
      <c r="K4431">
        <v>1</v>
      </c>
      <c r="L4431">
        <v>1.99</v>
      </c>
      <c r="M4431" s="1">
        <v>43950</v>
      </c>
      <c r="N4431">
        <v>103.645</v>
      </c>
      <c r="O4431">
        <v>100.9843</v>
      </c>
      <c r="P4431">
        <v>101.0934</v>
      </c>
      <c r="Q4431">
        <v>0.632876712329</v>
      </c>
      <c r="R4431">
        <v>0.68767123287700005</v>
      </c>
      <c r="S4431">
        <v>1.36846575342</v>
      </c>
      <c r="T4431">
        <v>0</v>
      </c>
      <c r="U4431">
        <v>0</v>
      </c>
      <c r="V4431">
        <v>0</v>
      </c>
      <c r="W4431">
        <v>1.5369225</v>
      </c>
      <c r="X4431">
        <v>-4.3382029932300002E-3</v>
      </c>
      <c r="Y4431">
        <v>1.5404931506799999</v>
      </c>
      <c r="Z4431">
        <v>0.27382239850500001</v>
      </c>
      <c r="AA4431">
        <v>1.2631001014900001</v>
      </c>
      <c r="AB4431">
        <f>[1]!b_anal_yield_cnbd(B4431,M4431,1)</f>
        <v>1.7801</v>
      </c>
      <c r="AC4431">
        <f>[1]!b_anal_modidura_cnbd(B4431,M4431,1)</f>
        <v>4.6718000000000002</v>
      </c>
    </row>
    <row r="4432" spans="1:29" x14ac:dyDescent="0.15">
      <c r="A4432">
        <v>4430</v>
      </c>
      <c r="B4432" t="s">
        <v>42</v>
      </c>
      <c r="C4432">
        <v>1.0270999999999999</v>
      </c>
      <c r="D4432" t="s">
        <v>47</v>
      </c>
      <c r="E4432" t="s">
        <v>48</v>
      </c>
      <c r="F4432" s="1">
        <v>43725</v>
      </c>
      <c r="G4432" s="1">
        <v>43994</v>
      </c>
      <c r="H4432" s="1">
        <v>43999</v>
      </c>
      <c r="I4432" s="1">
        <v>42999</v>
      </c>
      <c r="J4432" s="1">
        <v>45556</v>
      </c>
      <c r="K4432">
        <v>1</v>
      </c>
      <c r="L4432">
        <v>3.69</v>
      </c>
      <c r="M4432" s="1">
        <v>43951</v>
      </c>
      <c r="N4432">
        <v>105.015</v>
      </c>
      <c r="O4432">
        <v>108.4516</v>
      </c>
      <c r="P4432">
        <v>110.68980000000001</v>
      </c>
      <c r="Q4432">
        <v>0.13150684931500001</v>
      </c>
      <c r="R4432">
        <v>0.739726027397</v>
      </c>
      <c r="S4432">
        <v>2.7295890411000001</v>
      </c>
      <c r="T4432">
        <v>2</v>
      </c>
      <c r="U4432">
        <v>2</v>
      </c>
      <c r="V4432">
        <v>0</v>
      </c>
      <c r="W4432">
        <v>0.59069349999999998</v>
      </c>
      <c r="X4432">
        <v>-6.8220166289E-3</v>
      </c>
      <c r="Y4432">
        <v>1.33885753425</v>
      </c>
      <c r="Z4432">
        <v>0.29036992084000002</v>
      </c>
      <c r="AA4432">
        <v>0.30032357916000002</v>
      </c>
      <c r="AB4432">
        <f>[1]!b_anal_yield_cnbd(B4432,M4432,1)</f>
        <v>1.6768000000000001</v>
      </c>
      <c r="AC4432">
        <f>[1]!b_anal_modidura_cnbd(B4432,M4432,1)</f>
        <v>4.0006000000000004</v>
      </c>
    </row>
    <row r="4433" spans="1:29" x14ac:dyDescent="0.15">
      <c r="A4433">
        <v>4431</v>
      </c>
      <c r="B4433" t="s">
        <v>46</v>
      </c>
      <c r="C4433">
        <v>1.0371999999999999</v>
      </c>
      <c r="D4433" t="s">
        <v>47</v>
      </c>
      <c r="E4433" t="s">
        <v>48</v>
      </c>
      <c r="F4433" s="1">
        <v>43725</v>
      </c>
      <c r="G4433" s="1">
        <v>43994</v>
      </c>
      <c r="H4433" s="1">
        <v>43999</v>
      </c>
      <c r="I4433" s="1">
        <v>43090</v>
      </c>
      <c r="J4433" s="1">
        <v>45647</v>
      </c>
      <c r="K4433">
        <v>1</v>
      </c>
      <c r="L4433">
        <v>3.9</v>
      </c>
      <c r="M4433" s="1">
        <v>43951</v>
      </c>
      <c r="N4433">
        <v>105.015</v>
      </c>
      <c r="O4433">
        <v>110.3573</v>
      </c>
      <c r="P4433">
        <v>111.75320000000001</v>
      </c>
      <c r="Q4433">
        <v>0.13150684931500001</v>
      </c>
      <c r="R4433">
        <v>0.49041095890399999</v>
      </c>
      <c r="S4433">
        <v>1.9126027397300001</v>
      </c>
      <c r="T4433">
        <v>2</v>
      </c>
      <c r="U4433">
        <v>2</v>
      </c>
      <c r="V4433">
        <v>0</v>
      </c>
      <c r="W4433">
        <v>1.4357420000000001</v>
      </c>
      <c r="X4433">
        <v>-6.2535369978999999E-2</v>
      </c>
      <c r="Y4433">
        <v>1.33885753425</v>
      </c>
      <c r="Z4433">
        <v>0.31611404213099997</v>
      </c>
      <c r="AA4433">
        <v>1.1196279578699999</v>
      </c>
      <c r="AB4433">
        <f>[1]!b_anal_yield_cnbd(B4433,M4433,1)</f>
        <v>1.5677000000000001</v>
      </c>
      <c r="AC4433">
        <f>[1]!b_anal_modidura_cnbd(B4433,M4433,1)</f>
        <v>4.2355</v>
      </c>
    </row>
    <row r="4434" spans="1:29" x14ac:dyDescent="0.15">
      <c r="A4434">
        <v>4432</v>
      </c>
      <c r="B4434" t="s">
        <v>49</v>
      </c>
      <c r="C4434">
        <v>1.0335000000000001</v>
      </c>
      <c r="D4434" t="s">
        <v>47</v>
      </c>
      <c r="E4434" t="s">
        <v>48</v>
      </c>
      <c r="F4434" s="1">
        <v>43725</v>
      </c>
      <c r="G4434" s="1">
        <v>43994</v>
      </c>
      <c r="H4434" s="1">
        <v>43999</v>
      </c>
      <c r="I4434" s="1">
        <v>43167</v>
      </c>
      <c r="J4434" s="1">
        <v>45724</v>
      </c>
      <c r="K4434">
        <v>1</v>
      </c>
      <c r="L4434">
        <v>3.77</v>
      </c>
      <c r="M4434" s="1">
        <v>43951</v>
      </c>
      <c r="N4434">
        <v>105.015</v>
      </c>
      <c r="O4434">
        <v>109.61020000000001</v>
      </c>
      <c r="P4434">
        <v>110.1576</v>
      </c>
      <c r="Q4434">
        <v>0.13150684931500001</v>
      </c>
      <c r="R4434">
        <v>0.27945205479500002</v>
      </c>
      <c r="S4434">
        <v>1.0535342465799999</v>
      </c>
      <c r="T4434">
        <v>2</v>
      </c>
      <c r="U4434">
        <v>2</v>
      </c>
      <c r="V4434">
        <v>0</v>
      </c>
      <c r="W4434">
        <v>1.0771975</v>
      </c>
      <c r="X4434">
        <v>-3.9420431783600003E-2</v>
      </c>
      <c r="Y4434">
        <v>1.33885753425</v>
      </c>
      <c r="Z4434">
        <v>0.30182750766299998</v>
      </c>
      <c r="AA4434">
        <v>0.77536999233699999</v>
      </c>
      <c r="AB4434">
        <f>[1]!b_anal_yield_cnbd(B4434,M4434,1)</f>
        <v>1.6906000000000001</v>
      </c>
      <c r="AC4434">
        <f>[1]!b_anal_modidura_cnbd(B4434,M4434,1)</f>
        <v>4.4478</v>
      </c>
    </row>
    <row r="4435" spans="1:29" x14ac:dyDescent="0.15">
      <c r="A4435">
        <v>4433</v>
      </c>
      <c r="B4435" t="s">
        <v>50</v>
      </c>
      <c r="C4435">
        <v>0.99750000000000005</v>
      </c>
      <c r="D4435" t="s">
        <v>47</v>
      </c>
      <c r="E4435" t="s">
        <v>48</v>
      </c>
      <c r="F4435" s="1">
        <v>43725</v>
      </c>
      <c r="G4435" s="1">
        <v>43994</v>
      </c>
      <c r="H4435" s="1">
        <v>43999</v>
      </c>
      <c r="I4435" s="1">
        <v>43755</v>
      </c>
      <c r="J4435" s="1">
        <v>45582</v>
      </c>
      <c r="K4435">
        <v>1</v>
      </c>
      <c r="L4435">
        <v>2.94</v>
      </c>
      <c r="M4435" s="1">
        <v>43951</v>
      </c>
      <c r="N4435">
        <v>105.015</v>
      </c>
      <c r="O4435">
        <v>105.12779999999999</v>
      </c>
      <c r="P4435">
        <v>106.7022</v>
      </c>
      <c r="Q4435">
        <v>0.13150684931500001</v>
      </c>
      <c r="R4435">
        <v>0.66849315068500004</v>
      </c>
      <c r="S4435">
        <v>1.9653698630100001</v>
      </c>
      <c r="T4435">
        <v>0</v>
      </c>
      <c r="U4435">
        <v>0</v>
      </c>
      <c r="V4435">
        <v>0</v>
      </c>
      <c r="W4435">
        <v>0.37533749999999999</v>
      </c>
      <c r="X4435">
        <v>1.11404538754E-3</v>
      </c>
      <c r="Y4435">
        <v>1.33885753425</v>
      </c>
      <c r="Z4435">
        <v>0.19876070874599999</v>
      </c>
      <c r="AA4435">
        <v>0.17657679125299999</v>
      </c>
      <c r="AB4435">
        <f>[1]!b_anal_yield_cnbd(B4435,M4435,1)</f>
        <v>1.7350000000000001</v>
      </c>
      <c r="AC4435">
        <f>[1]!b_anal_modidura_cnbd(B4435,M4435,1)</f>
        <v>4.1242000000000001</v>
      </c>
    </row>
    <row r="4436" spans="1:29" x14ac:dyDescent="0.15">
      <c r="A4436">
        <v>4434</v>
      </c>
      <c r="B4436" t="s">
        <v>57</v>
      </c>
      <c r="C4436">
        <v>0.95509999999999995</v>
      </c>
      <c r="D4436" t="s">
        <v>47</v>
      </c>
      <c r="E4436" t="s">
        <v>48</v>
      </c>
      <c r="F4436" s="1">
        <v>43725</v>
      </c>
      <c r="G4436" s="1">
        <v>43994</v>
      </c>
      <c r="H4436" s="1">
        <v>43999</v>
      </c>
      <c r="I4436" s="1">
        <v>43930</v>
      </c>
      <c r="J4436" s="1">
        <v>45756</v>
      </c>
      <c r="K4436">
        <v>1</v>
      </c>
      <c r="L4436">
        <v>1.99</v>
      </c>
      <c r="M4436" s="1">
        <v>43951</v>
      </c>
      <c r="N4436">
        <v>105.015</v>
      </c>
      <c r="O4436">
        <v>100.9928</v>
      </c>
      <c r="P4436">
        <v>101.1073</v>
      </c>
      <c r="Q4436">
        <v>0.13150684931500001</v>
      </c>
      <c r="R4436">
        <v>0.18904109589000001</v>
      </c>
      <c r="S4436">
        <v>0.376191780822</v>
      </c>
      <c r="T4436">
        <v>0</v>
      </c>
      <c r="U4436">
        <v>0</v>
      </c>
      <c r="V4436">
        <v>0</v>
      </c>
      <c r="W4436">
        <v>0.69297350000000002</v>
      </c>
      <c r="X4436">
        <v>-3.2436214525700002E-2</v>
      </c>
      <c r="Y4436">
        <v>1.33885753425</v>
      </c>
      <c r="Z4436">
        <v>8.3680082798000002E-2</v>
      </c>
      <c r="AA4436">
        <v>0.60929341720200003</v>
      </c>
      <c r="AB4436">
        <f>[1]!b_anal_yield_cnbd(B4436,M4436,1)</f>
        <v>1.7782</v>
      </c>
      <c r="AC4436">
        <f>[1]!b_anal_modidura_cnbd(B4436,M4436,1)</f>
        <v>4.6692</v>
      </c>
    </row>
    <row r="4437" spans="1:29" x14ac:dyDescent="0.15">
      <c r="A4437">
        <v>4435</v>
      </c>
      <c r="B4437" t="s">
        <v>46</v>
      </c>
      <c r="C4437">
        <v>1.0353000000000001</v>
      </c>
      <c r="D4437" t="s">
        <v>51</v>
      </c>
      <c r="E4437" t="s">
        <v>52</v>
      </c>
      <c r="F4437" s="1">
        <v>43815</v>
      </c>
      <c r="G4437" s="1">
        <v>44085</v>
      </c>
      <c r="H4437" s="1">
        <v>44090</v>
      </c>
      <c r="I4437" s="1">
        <v>43090</v>
      </c>
      <c r="J4437" s="1">
        <v>45647</v>
      </c>
      <c r="K4437">
        <v>1</v>
      </c>
      <c r="L4437">
        <v>3.9</v>
      </c>
      <c r="M4437" s="1">
        <v>43951</v>
      </c>
      <c r="N4437">
        <v>104.2</v>
      </c>
      <c r="O4437">
        <v>110.3573</v>
      </c>
      <c r="P4437">
        <v>111.75320000000001</v>
      </c>
      <c r="Q4437">
        <v>0.38082191780800001</v>
      </c>
      <c r="R4437">
        <v>0.739726027397</v>
      </c>
      <c r="S4437">
        <v>2.8849315068500001</v>
      </c>
      <c r="T4437">
        <v>2</v>
      </c>
      <c r="U4437">
        <v>2</v>
      </c>
      <c r="V4437">
        <v>0</v>
      </c>
      <c r="W4437">
        <v>2.4790399999999999</v>
      </c>
      <c r="X4437">
        <v>-2.3262533779100002E-2</v>
      </c>
      <c r="Y4437">
        <v>1.44866575342</v>
      </c>
      <c r="Z4437">
        <v>0.86868132381100005</v>
      </c>
      <c r="AA4437">
        <v>1.6103586761899999</v>
      </c>
      <c r="AB4437">
        <f>[1]!b_anal_yield_cnbd(B4437,M4437,1)</f>
        <v>1.5677000000000001</v>
      </c>
      <c r="AC4437">
        <f>[1]!b_anal_modidura_cnbd(B4437,M4437,1)</f>
        <v>4.2355</v>
      </c>
    </row>
    <row r="4438" spans="1:29" x14ac:dyDescent="0.15">
      <c r="A4438">
        <v>4436</v>
      </c>
      <c r="B4438" t="s">
        <v>49</v>
      </c>
      <c r="C4438">
        <v>1.0318000000000001</v>
      </c>
      <c r="D4438" t="s">
        <v>51</v>
      </c>
      <c r="E4438" t="s">
        <v>52</v>
      </c>
      <c r="F4438" s="1">
        <v>43815</v>
      </c>
      <c r="G4438" s="1">
        <v>44085</v>
      </c>
      <c r="H4438" s="1">
        <v>44090</v>
      </c>
      <c r="I4438" s="1">
        <v>43167</v>
      </c>
      <c r="J4438" s="1">
        <v>45724</v>
      </c>
      <c r="K4438">
        <v>1</v>
      </c>
      <c r="L4438">
        <v>3.77</v>
      </c>
      <c r="M4438" s="1">
        <v>43951</v>
      </c>
      <c r="N4438">
        <v>104.2</v>
      </c>
      <c r="O4438">
        <v>109.61020000000001</v>
      </c>
      <c r="P4438">
        <v>110.1576</v>
      </c>
      <c r="Q4438">
        <v>0.38082191780800001</v>
      </c>
      <c r="R4438">
        <v>0.52876712328800002</v>
      </c>
      <c r="S4438">
        <v>1.9934520547900001</v>
      </c>
      <c r="T4438">
        <v>2</v>
      </c>
      <c r="U4438">
        <v>2</v>
      </c>
      <c r="V4438">
        <v>0</v>
      </c>
      <c r="W4438">
        <v>2.0966399999999998</v>
      </c>
      <c r="X4438">
        <v>-1.55084934427E-2</v>
      </c>
      <c r="Y4438">
        <v>1.44866575342</v>
      </c>
      <c r="Z4438">
        <v>0.827977139142</v>
      </c>
      <c r="AA4438">
        <v>1.2686628608599999</v>
      </c>
      <c r="AB4438">
        <f>[1]!b_anal_yield_cnbd(B4438,M4438,1)</f>
        <v>1.6906000000000001</v>
      </c>
      <c r="AC4438">
        <f>[1]!b_anal_modidura_cnbd(B4438,M4438,1)</f>
        <v>4.4478</v>
      </c>
    </row>
    <row r="4439" spans="1:29" x14ac:dyDescent="0.15">
      <c r="A4439">
        <v>4437</v>
      </c>
      <c r="B4439" t="s">
        <v>53</v>
      </c>
      <c r="C4439">
        <v>1.0265</v>
      </c>
      <c r="D4439" t="s">
        <v>51</v>
      </c>
      <c r="E4439" t="s">
        <v>52</v>
      </c>
      <c r="F4439" s="1">
        <v>43815</v>
      </c>
      <c r="G4439" s="1">
        <v>44085</v>
      </c>
      <c r="H4439" s="1">
        <v>44090</v>
      </c>
      <c r="I4439" s="1">
        <v>43258</v>
      </c>
      <c r="J4439" s="1">
        <v>45815</v>
      </c>
      <c r="K4439">
        <v>1</v>
      </c>
      <c r="L4439">
        <v>3.61</v>
      </c>
      <c r="M4439" s="1">
        <v>43951</v>
      </c>
      <c r="N4439">
        <v>104.2</v>
      </c>
      <c r="O4439">
        <v>108.7483</v>
      </c>
      <c r="P4439">
        <v>111.9834</v>
      </c>
      <c r="Q4439">
        <v>0.38082191780800001</v>
      </c>
      <c r="R4439">
        <v>0.27945205479500002</v>
      </c>
      <c r="S4439">
        <v>1.00882191781</v>
      </c>
      <c r="T4439">
        <v>2</v>
      </c>
      <c r="U4439">
        <v>1</v>
      </c>
      <c r="V4439">
        <v>3.61</v>
      </c>
      <c r="W4439">
        <v>1.7869999999999999</v>
      </c>
      <c r="X4439">
        <v>-9.7714718362600008E-3</v>
      </c>
      <c r="Y4439">
        <v>1.44866575342</v>
      </c>
      <c r="Z4439">
        <v>0.75697299183699995</v>
      </c>
      <c r="AA4439">
        <v>1.03002700816</v>
      </c>
      <c r="AB4439">
        <f>[1]!b_anal_yield_cnbd(B4439,M4439,1)</f>
        <v>1.8</v>
      </c>
      <c r="AC4439">
        <f>[1]!b_anal_modidura_cnbd(B4439,M4439,1)</f>
        <v>4.5505000000000004</v>
      </c>
    </row>
    <row r="4440" spans="1:29" x14ac:dyDescent="0.15">
      <c r="A4440">
        <v>4438</v>
      </c>
      <c r="B4440" t="s">
        <v>50</v>
      </c>
      <c r="C4440">
        <v>0.99770000000000003</v>
      </c>
      <c r="D4440" t="s">
        <v>51</v>
      </c>
      <c r="E4440" t="s">
        <v>52</v>
      </c>
      <c r="F4440" s="1">
        <v>43815</v>
      </c>
      <c r="G4440" s="1">
        <v>44085</v>
      </c>
      <c r="H4440" s="1">
        <v>44090</v>
      </c>
      <c r="I4440" s="1">
        <v>43755</v>
      </c>
      <c r="J4440" s="1">
        <v>45582</v>
      </c>
      <c r="K4440">
        <v>1</v>
      </c>
      <c r="L4440">
        <v>2.94</v>
      </c>
      <c r="M4440" s="1">
        <v>43951</v>
      </c>
      <c r="N4440">
        <v>104.2</v>
      </c>
      <c r="O4440">
        <v>105.12779999999999</v>
      </c>
      <c r="P4440">
        <v>106.7022</v>
      </c>
      <c r="Q4440">
        <v>0.38082191780800001</v>
      </c>
      <c r="R4440">
        <v>0.91780821917800004</v>
      </c>
      <c r="S4440">
        <v>2.6983561643799998</v>
      </c>
      <c r="T4440">
        <v>0</v>
      </c>
      <c r="U4440">
        <v>0</v>
      </c>
      <c r="V4440">
        <v>0</v>
      </c>
      <c r="W4440">
        <v>1.1674599999999999</v>
      </c>
      <c r="X4440">
        <v>-1.0706123270899999E-3</v>
      </c>
      <c r="Y4440">
        <v>1.44866575342</v>
      </c>
      <c r="Z4440">
        <v>0.53095782491099996</v>
      </c>
      <c r="AA4440">
        <v>0.63650217508899998</v>
      </c>
      <c r="AB4440">
        <f>[1]!b_anal_yield_cnbd(B4440,M4440,1)</f>
        <v>1.7350000000000001</v>
      </c>
      <c r="AC4440">
        <f>[1]!b_anal_modidura_cnbd(B4440,M4440,1)</f>
        <v>4.1242000000000001</v>
      </c>
    </row>
    <row r="4441" spans="1:29" x14ac:dyDescent="0.15">
      <c r="A4441">
        <v>4439</v>
      </c>
      <c r="B4441" t="s">
        <v>57</v>
      </c>
      <c r="C4441">
        <v>0.95730000000000004</v>
      </c>
      <c r="D4441" t="s">
        <v>51</v>
      </c>
      <c r="E4441" t="s">
        <v>52</v>
      </c>
      <c r="F4441" s="1">
        <v>43815</v>
      </c>
      <c r="G4441" s="1">
        <v>44085</v>
      </c>
      <c r="H4441" s="1">
        <v>44090</v>
      </c>
      <c r="I4441" s="1">
        <v>43930</v>
      </c>
      <c r="J4441" s="1">
        <v>45756</v>
      </c>
      <c r="K4441">
        <v>1</v>
      </c>
      <c r="L4441">
        <v>1.99</v>
      </c>
      <c r="M4441" s="1">
        <v>43951</v>
      </c>
      <c r="N4441">
        <v>104.2</v>
      </c>
      <c r="O4441">
        <v>100.9928</v>
      </c>
      <c r="P4441">
        <v>101.1073</v>
      </c>
      <c r="Q4441">
        <v>0.38082191780800001</v>
      </c>
      <c r="R4441">
        <v>0.43835616438399999</v>
      </c>
      <c r="S4441">
        <v>0.872328767123</v>
      </c>
      <c r="T4441">
        <v>0</v>
      </c>
      <c r="U4441">
        <v>0</v>
      </c>
      <c r="V4441">
        <v>0</v>
      </c>
      <c r="W4441">
        <v>1.24214</v>
      </c>
      <c r="X4441">
        <v>-1.2578246259E-2</v>
      </c>
      <c r="Y4441">
        <v>1.44866575342</v>
      </c>
      <c r="Z4441">
        <v>0.20004315267299999</v>
      </c>
      <c r="AA4441">
        <v>1.0420968473300001</v>
      </c>
      <c r="AB4441">
        <f>[1]!b_anal_yield_cnbd(B4441,M4441,1)</f>
        <v>1.7782</v>
      </c>
      <c r="AC4441">
        <f>[1]!b_anal_modidura_cnbd(B4441,M4441,1)</f>
        <v>4.6692</v>
      </c>
    </row>
    <row r="4442" spans="1:29" x14ac:dyDescent="0.15">
      <c r="A4442">
        <v>4440</v>
      </c>
      <c r="B4442" t="s">
        <v>49</v>
      </c>
      <c r="C4442">
        <v>1.0302</v>
      </c>
      <c r="D4442" t="s">
        <v>54</v>
      </c>
      <c r="E4442" t="s">
        <v>55</v>
      </c>
      <c r="F4442" s="1">
        <v>43906</v>
      </c>
      <c r="G4442" s="1">
        <v>44176</v>
      </c>
      <c r="H4442" s="1">
        <v>44181</v>
      </c>
      <c r="I4442" s="1">
        <v>43167</v>
      </c>
      <c r="J4442" s="1">
        <v>45724</v>
      </c>
      <c r="K4442">
        <v>1</v>
      </c>
      <c r="L4442">
        <v>3.77</v>
      </c>
      <c r="M4442" s="1">
        <v>43951</v>
      </c>
      <c r="N4442">
        <v>103.52</v>
      </c>
      <c r="O4442">
        <v>109.61020000000001</v>
      </c>
      <c r="P4442">
        <v>110.1576</v>
      </c>
      <c r="Q4442">
        <v>0.63013698630100001</v>
      </c>
      <c r="R4442">
        <v>0.77808219178100002</v>
      </c>
      <c r="S4442">
        <v>2.9333698630099998</v>
      </c>
      <c r="T4442">
        <v>2</v>
      </c>
      <c r="U4442">
        <v>2</v>
      </c>
      <c r="V4442">
        <v>0</v>
      </c>
      <c r="W4442">
        <v>2.9638960000000001</v>
      </c>
      <c r="X4442">
        <v>-8.3257410489499997E-3</v>
      </c>
      <c r="Y4442">
        <v>1.54245205479</v>
      </c>
      <c r="Z4442">
        <v>1.3049329373</v>
      </c>
      <c r="AA4442">
        <v>1.6589630627</v>
      </c>
      <c r="AB4442">
        <f>[1]!b_anal_yield_cnbd(B4442,M4442,1)</f>
        <v>1.6906000000000001</v>
      </c>
      <c r="AC4442">
        <f>[1]!b_anal_modidura_cnbd(B4442,M4442,1)</f>
        <v>4.4478</v>
      </c>
    </row>
    <row r="4443" spans="1:29" x14ac:dyDescent="0.15">
      <c r="A4443">
        <v>4441</v>
      </c>
      <c r="B4443" t="s">
        <v>53</v>
      </c>
      <c r="C4443">
        <v>1.0251999999999999</v>
      </c>
      <c r="D4443" t="s">
        <v>54</v>
      </c>
      <c r="E4443" t="s">
        <v>55</v>
      </c>
      <c r="F4443" s="1">
        <v>43906</v>
      </c>
      <c r="G4443" s="1">
        <v>44176</v>
      </c>
      <c r="H4443" s="1">
        <v>44181</v>
      </c>
      <c r="I4443" s="1">
        <v>43258</v>
      </c>
      <c r="J4443" s="1">
        <v>45815</v>
      </c>
      <c r="K4443">
        <v>1</v>
      </c>
      <c r="L4443">
        <v>3.61</v>
      </c>
      <c r="M4443" s="1">
        <v>43951</v>
      </c>
      <c r="N4443">
        <v>103.52</v>
      </c>
      <c r="O4443">
        <v>108.7483</v>
      </c>
      <c r="P4443">
        <v>111.9834</v>
      </c>
      <c r="Q4443">
        <v>0.63013698630100001</v>
      </c>
      <c r="R4443">
        <v>0.52876712328800002</v>
      </c>
      <c r="S4443">
        <v>1.9088493150700001</v>
      </c>
      <c r="T4443">
        <v>2</v>
      </c>
      <c r="U4443">
        <v>1</v>
      </c>
      <c r="V4443">
        <v>3.61</v>
      </c>
      <c r="W4443">
        <v>2.619596</v>
      </c>
      <c r="X4443">
        <v>-4.9179419207699996E-3</v>
      </c>
      <c r="Y4443">
        <v>1.54245205479</v>
      </c>
      <c r="Z4443">
        <v>1.1863650452200001</v>
      </c>
      <c r="AA4443">
        <v>1.43323095478</v>
      </c>
      <c r="AB4443">
        <f>[1]!b_anal_yield_cnbd(B4443,M4443,1)</f>
        <v>1.8</v>
      </c>
      <c r="AC4443">
        <f>[1]!b_anal_modidura_cnbd(B4443,M4443,1)</f>
        <v>4.5505000000000004</v>
      </c>
    </row>
    <row r="4444" spans="1:29" x14ac:dyDescent="0.15">
      <c r="A4444">
        <v>4442</v>
      </c>
      <c r="B4444" t="s">
        <v>56</v>
      </c>
      <c r="C4444">
        <v>1.0261</v>
      </c>
      <c r="D4444" t="s">
        <v>54</v>
      </c>
      <c r="E4444" t="s">
        <v>55</v>
      </c>
      <c r="F4444" s="1">
        <v>43906</v>
      </c>
      <c r="G4444" s="1">
        <v>44176</v>
      </c>
      <c r="H4444" s="1">
        <v>44181</v>
      </c>
      <c r="I4444" s="1">
        <v>43349</v>
      </c>
      <c r="J4444" s="1">
        <v>45906</v>
      </c>
      <c r="K4444">
        <v>1</v>
      </c>
      <c r="L4444">
        <v>3.6</v>
      </c>
      <c r="M4444" s="1">
        <v>43951</v>
      </c>
      <c r="N4444">
        <v>103.52</v>
      </c>
      <c r="O4444">
        <v>108.6769</v>
      </c>
      <c r="P4444">
        <v>111.008</v>
      </c>
      <c r="Q4444">
        <v>0.63013698630100001</v>
      </c>
      <c r="R4444">
        <v>0.27945205479500002</v>
      </c>
      <c r="S4444">
        <v>1.00602739726</v>
      </c>
      <c r="T4444">
        <v>2</v>
      </c>
      <c r="U4444">
        <v>1</v>
      </c>
      <c r="V4444">
        <v>3.6</v>
      </c>
      <c r="W4444">
        <v>2.455028</v>
      </c>
      <c r="X4444">
        <v>-2.6609919753399999E-3</v>
      </c>
      <c r="Y4444">
        <v>1.54245205479</v>
      </c>
      <c r="Z4444">
        <v>1.18954413505</v>
      </c>
      <c r="AA4444">
        <v>1.26548386495</v>
      </c>
      <c r="AB4444">
        <f>[1]!b_anal_yield_cnbd(B4444,M4444,1)</f>
        <v>1.8793</v>
      </c>
      <c r="AC4444">
        <f>[1]!b_anal_modidura_cnbd(B4444,M4444,1)</f>
        <v>4.7908999999999997</v>
      </c>
    </row>
    <row r="4445" spans="1:29" x14ac:dyDescent="0.15">
      <c r="A4445">
        <v>4443</v>
      </c>
      <c r="B4445" t="s">
        <v>57</v>
      </c>
      <c r="C4445">
        <v>0.95950000000000002</v>
      </c>
      <c r="D4445" t="s">
        <v>54</v>
      </c>
      <c r="E4445" t="s">
        <v>55</v>
      </c>
      <c r="F4445" s="1">
        <v>43906</v>
      </c>
      <c r="G4445" s="1">
        <v>44176</v>
      </c>
      <c r="H4445" s="1">
        <v>44181</v>
      </c>
      <c r="I4445" s="1">
        <v>43930</v>
      </c>
      <c r="J4445" s="1">
        <v>45756</v>
      </c>
      <c r="K4445">
        <v>1</v>
      </c>
      <c r="L4445">
        <v>1.99</v>
      </c>
      <c r="M4445" s="1">
        <v>43951</v>
      </c>
      <c r="N4445">
        <v>103.52</v>
      </c>
      <c r="O4445">
        <v>100.9928</v>
      </c>
      <c r="P4445">
        <v>101.1073</v>
      </c>
      <c r="Q4445">
        <v>0.63013698630100001</v>
      </c>
      <c r="R4445">
        <v>0.68767123287700005</v>
      </c>
      <c r="S4445">
        <v>1.36846575342</v>
      </c>
      <c r="T4445">
        <v>0</v>
      </c>
      <c r="U4445">
        <v>0</v>
      </c>
      <c r="V4445">
        <v>0</v>
      </c>
      <c r="W4445">
        <v>1.66536</v>
      </c>
      <c r="X4445">
        <v>-6.45714782819E-3</v>
      </c>
      <c r="Y4445">
        <v>1.54245205479</v>
      </c>
      <c r="Z4445">
        <v>0.27125404364</v>
      </c>
      <c r="AA4445">
        <v>1.39410595636</v>
      </c>
      <c r="AB4445">
        <f>[1]!b_anal_yield_cnbd(B4445,M4445,1)</f>
        <v>1.7782</v>
      </c>
      <c r="AC4445">
        <f>[1]!b_anal_modidura_cnbd(B4445,M4445,1)</f>
        <v>4.6692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tf_quota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2020-05-27T14:18:44Z</dcterms:created>
  <dcterms:modified xsi:type="dcterms:W3CDTF">2020-05-27T14:19:22Z</dcterms:modified>
</cp:coreProperties>
</file>