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HOME\project-test\capm\"/>
    </mc:Choice>
  </mc:AlternateContent>
  <xr:revisionPtr revIDLastSave="0" documentId="13_ncr:1_{954DE192-9955-4AAB-BAE6-CE1BE029B09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B24" i="1"/>
  <c r="A24" i="1"/>
</calcChain>
</file>

<file path=xl/sharedStrings.xml><?xml version="1.0" encoding="utf-8"?>
<sst xmlns="http://schemas.openxmlformats.org/spreadsheetml/2006/main" count="30" uniqueCount="29">
  <si>
    <t>Y</t>
    <phoneticPr fontId="1" type="noConversion"/>
  </si>
  <si>
    <t>X</t>
  </si>
  <si>
    <t>X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</si>
  <si>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</si>
  <si>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</si>
  <si>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</si>
  <si>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</si>
  <si>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</si>
  <si>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</si>
  <si>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</si>
  <si>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</si>
  <si>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</si>
  <si>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</si>
  <si>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</si>
  <si>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</si>
  <si>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</si>
  <si>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</si>
  <si>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</si>
  <si>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</si>
  <si>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</si>
  <si>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</si>
  <si>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</si>
  <si>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</si>
  <si>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</si>
  <si>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</si>
  <si>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</si>
  <si>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</si>
  <si>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mean</t>
    <phoneticPr fontId="1" type="noConversion"/>
  </si>
  <si>
    <t>EY = a + b*EX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</si>
</sst>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6.2037035304370103E-2</c:v>
                </c:pt>
                <c:pt idx="1">
                  <c:v>0.2644471088381698</c:v>
                </c:pt>
                <c:pt idx="2">
                  <c:v>0.15883202922132811</c:v>
                </c:pt>
                <c:pt idx="3">
                  <c:v>0.73734643552651224</c:v>
                </c:pt>
                <c:pt idx="4">
                  <c:v>0.71074033275210169</c:v>
                </c:pt>
                <c:pt idx="5">
                  <c:v>0.6679437771443637</c:v>
                </c:pt>
                <c:pt idx="6">
                  <c:v>0.16624814208757344</c:v>
                </c:pt>
                <c:pt idx="7">
                  <c:v>1.9307643940946417E-2</c:v>
                </c:pt>
                <c:pt idx="8">
                  <c:v>0.38742159652907959</c:v>
                </c:pt>
                <c:pt idx="9">
                  <c:v>0.13874194174911769</c:v>
                </c:pt>
                <c:pt idx="10">
                  <c:v>0.93018065652900128</c:v>
                </c:pt>
                <c:pt idx="11">
                  <c:v>0.58773526813155941</c:v>
                </c:pt>
                <c:pt idx="12">
                  <c:v>0.47766859675652018</c:v>
                </c:pt>
                <c:pt idx="13">
                  <c:v>0.82703577311221221</c:v>
                </c:pt>
                <c:pt idx="14">
                  <c:v>0.65978997532144368</c:v>
                </c:pt>
                <c:pt idx="15">
                  <c:v>6.1016980687661815E-2</c:v>
                </c:pt>
                <c:pt idx="16">
                  <c:v>0.74241627875642768</c:v>
                </c:pt>
                <c:pt idx="17">
                  <c:v>0.22275898728957433</c:v>
                </c:pt>
                <c:pt idx="18">
                  <c:v>0.43892625242956285</c:v>
                </c:pt>
                <c:pt idx="19">
                  <c:v>0.19804151989815877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0.22358444866294236</c:v>
                </c:pt>
                <c:pt idx="1">
                  <c:v>0.46947268483395621</c:v>
                </c:pt>
                <c:pt idx="2">
                  <c:v>0.4942901317336782</c:v>
                </c:pt>
                <c:pt idx="3">
                  <c:v>0.6195853432888202</c:v>
                </c:pt>
                <c:pt idx="4">
                  <c:v>0.43218225434898216</c:v>
                </c:pt>
                <c:pt idx="5">
                  <c:v>4.9446326563817089E-2</c:v>
                </c:pt>
                <c:pt idx="6">
                  <c:v>0.54856231328006499</c:v>
                </c:pt>
                <c:pt idx="7">
                  <c:v>0.61242102595813275</c:v>
                </c:pt>
                <c:pt idx="8">
                  <c:v>0.66776571187468259</c:v>
                </c:pt>
                <c:pt idx="9">
                  <c:v>0.87738535300276987</c:v>
                </c:pt>
                <c:pt idx="10">
                  <c:v>0.10577851183425557</c:v>
                </c:pt>
                <c:pt idx="11">
                  <c:v>0.43944209673245549</c:v>
                </c:pt>
                <c:pt idx="12">
                  <c:v>0.61253849094293178</c:v>
                </c:pt>
                <c:pt idx="13">
                  <c:v>0.94572167422585873</c:v>
                </c:pt>
                <c:pt idx="14">
                  <c:v>0.20443936856184297</c:v>
                </c:pt>
                <c:pt idx="15">
                  <c:v>0.898636137716887</c:v>
                </c:pt>
                <c:pt idx="16">
                  <c:v>0.3222743964716196</c:v>
                </c:pt>
                <c:pt idx="17">
                  <c:v>0.65076393525571274</c:v>
                </c:pt>
                <c:pt idx="18">
                  <c:v>0.85951193600894749</c:v>
                </c:pt>
                <c:pt idx="19">
                  <c:v>0.76128215422354162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5-4AD5-B96B-7A7A921B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31328"/>
        <c:axId val="1984432160"/>
      </c:scatterChart>
      <c:valAx>
        <c:axId val="19844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432160"/>
        <c:crosses val="autoZero"/>
        <c:crossBetween val="midCat"/>
      </c:valAx>
      <c:valAx>
        <c:axId val="19844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4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188118</xdr:colOff>
      <xdr:row>5</xdr:row>
      <xdr:rowOff>147637</xdr:rowOff>
    </xdr:from>
    <xdr:to>
      <xdr:col>25</xdr:col>
      <xdr:colOff>114300</xdr:colOff>
      <xdr:row>24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22A4F6-9162-4C18-9E63-63CEB7F4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I24" sqref="I24"/>
    </sheetView>
  </sheetViews>
  <sheetFormatPr defaultRowHeight="13.9" x14ac:dyDescent="0.4"/>
  <sheetData>
    <row r="1" spans="1:12" x14ac:dyDescent="0.4">
      <c r="A1" t="s">
        <v>0</v>
      </c>
      <c r="B1" t="s">
        <v>2</v>
      </c>
    </row>
    <row r="2" spans="1:12" x14ac:dyDescent="0.4">
      <c r="A2">
        <v>6.2037035304370103E-2</v>
      </c>
      <c r="B2">
        <v>0.22358444866294236</v>
      </c>
      <c r="G2" t="s">
        <v>3</v>
      </c>
    </row>
    <row r="3" spans="1:12" ht="14.25" thickBot="1" x14ac:dyDescent="0.45">
      <c r="A3">
        <v>0.2644471088381698</v>
      </c>
      <c r="B3">
        <v>0.46947268483395621</v>
      </c>
    </row>
    <row r="4" spans="1:12" x14ac:dyDescent="0.4">
      <c r="A4">
        <v>0.15883202922132811</v>
      </c>
      <c r="B4">
        <v>0.4942901317336782</v>
      </c>
      <c r="G4" s="4" t="s">
        <v>4</v>
      </c>
      <c r="H4" s="4"/>
    </row>
    <row r="5" spans="1:12" x14ac:dyDescent="0.4">
      <c r="A5">
        <v>0.73734643552651224</v>
      </c>
      <c r="B5">
        <v>0.6195853432888202</v>
      </c>
      <c r="G5" s="1" t="s">
        <v>5</v>
      </c>
      <c r="H5" s="1">
        <v>0.36704191155927907</v>
      </c>
    </row>
    <row r="6" spans="1:12" x14ac:dyDescent="0.4">
      <c r="A6">
        <v>0.71074033275210169</v>
      </c>
      <c r="B6">
        <v>0.43218225434898216</v>
      </c>
      <c r="G6" s="1" t="s">
        <v>6</v>
      </c>
      <c r="H6" s="1">
        <v>0.13471976484108963</v>
      </c>
    </row>
    <row r="7" spans="1:12" x14ac:dyDescent="0.4">
      <c r="A7">
        <v>0.6679437771443637</v>
      </c>
      <c r="B7">
        <v>4.9446326563817089E-2</v>
      </c>
      <c r="G7" s="1" t="s">
        <v>7</v>
      </c>
      <c r="H7" s="1">
        <v>8.6648640665594606E-2</v>
      </c>
    </row>
    <row r="8" spans="1:12" x14ac:dyDescent="0.4">
      <c r="A8">
        <v>0.16624814208757344</v>
      </c>
      <c r="B8">
        <v>0.54856231328006499</v>
      </c>
      <c r="G8" s="1" t="s">
        <v>8</v>
      </c>
      <c r="H8" s="1">
        <v>0.27806637494582181</v>
      </c>
    </row>
    <row r="9" spans="1:12" ht="14.25" thickBot="1" x14ac:dyDescent="0.45">
      <c r="A9">
        <v>1.9307643940946417E-2</v>
      </c>
      <c r="B9">
        <v>0.61242102595813275</v>
      </c>
      <c r="G9" s="2" t="s">
        <v>9</v>
      </c>
      <c r="H9" s="2">
        <v>20</v>
      </c>
    </row>
    <row r="10" spans="1:12" x14ac:dyDescent="0.4">
      <c r="A10">
        <v>0.38742159652907959</v>
      </c>
      <c r="B10">
        <v>0.66776571187468259</v>
      </c>
    </row>
    <row r="11" spans="1:12" ht="14.25" thickBot="1" x14ac:dyDescent="0.45">
      <c r="A11">
        <v>0.13874194174911769</v>
      </c>
      <c r="B11">
        <v>0.87738535300276987</v>
      </c>
      <c r="G11" t="s">
        <v>10</v>
      </c>
    </row>
    <row r="12" spans="1:12" x14ac:dyDescent="0.4">
      <c r="A12">
        <v>0.93018065652900128</v>
      </c>
      <c r="B12">
        <v>0.10577851183425557</v>
      </c>
      <c r="G12" s="3"/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</row>
    <row r="13" spans="1:12" x14ac:dyDescent="0.4">
      <c r="A13">
        <v>0.58773526813155941</v>
      </c>
      <c r="B13">
        <v>0.43944209673245549</v>
      </c>
      <c r="G13" s="1" t="s">
        <v>11</v>
      </c>
      <c r="H13" s="1">
        <v>1</v>
      </c>
      <c r="I13" s="1">
        <v>0.21669255378716779</v>
      </c>
      <c r="J13" s="1">
        <v>0.21669255378716779</v>
      </c>
      <c r="K13" s="1">
        <v>2.802509139359072</v>
      </c>
      <c r="L13" s="1">
        <v>0.1114044115627147</v>
      </c>
    </row>
    <row r="14" spans="1:12" x14ac:dyDescent="0.4">
      <c r="A14">
        <v>0.47766859675652018</v>
      </c>
      <c r="B14">
        <v>0.61253849094293178</v>
      </c>
      <c r="G14" s="1" t="s">
        <v>12</v>
      </c>
      <c r="H14" s="1">
        <v>18</v>
      </c>
      <c r="I14" s="1">
        <v>1.3917763597591866</v>
      </c>
      <c r="J14" s="1">
        <v>7.7320908875510366E-2</v>
      </c>
      <c r="K14" s="1"/>
      <c r="L14" s="1"/>
    </row>
    <row r="15" spans="1:12" ht="14.25" thickBot="1" x14ac:dyDescent="0.45">
      <c r="A15">
        <v>0.82703577311221221</v>
      </c>
      <c r="B15">
        <v>0.94572167422585873</v>
      </c>
      <c r="G15" s="2" t="s">
        <v>13</v>
      </c>
      <c r="H15" s="2">
        <v>19</v>
      </c>
      <c r="I15" s="2">
        <v>1.6084689135463544</v>
      </c>
      <c r="J15" s="2"/>
      <c r="K15" s="2"/>
      <c r="L15" s="2"/>
    </row>
    <row r="16" spans="1:12" ht="14.25" thickBot="1" x14ac:dyDescent="0.45">
      <c r="A16">
        <v>0.65978997532144368</v>
      </c>
      <c r="B16">
        <v>0.20443936856184297</v>
      </c>
    </row>
    <row r="17" spans="1:15" x14ac:dyDescent="0.4">
      <c r="A17">
        <v>6.1016980687661815E-2</v>
      </c>
      <c r="B17">
        <v>0.898636137716887</v>
      </c>
      <c r="G17" s="3"/>
      <c r="H17" s="3" t="s">
        <v>20</v>
      </c>
      <c r="I17" s="3" t="s">
        <v>8</v>
      </c>
      <c r="J17" s="3" t="s">
        <v>21</v>
      </c>
      <c r="K17" s="3" t="s">
        <v>22</v>
      </c>
      <c r="L17" s="3" t="s">
        <v>23</v>
      </c>
      <c r="M17" s="3" t="s">
        <v>24</v>
      </c>
      <c r="N17" s="3" t="s">
        <v>25</v>
      </c>
      <c r="O17" s="3" t="s">
        <v>26</v>
      </c>
    </row>
    <row r="18" spans="1:15" x14ac:dyDescent="0.4">
      <c r="A18">
        <v>0.74241627875642768</v>
      </c>
      <c r="B18">
        <v>0.3222743964716196</v>
      </c>
      <c r="G18" s="1" t="s">
        <v>14</v>
      </c>
      <c r="H18" s="1">
        <v>0.64147946164083969</v>
      </c>
      <c r="I18" s="1">
        <v>0.14459949270549716</v>
      </c>
      <c r="J18" s="1">
        <v>4.4362497380770751</v>
      </c>
      <c r="K18" s="1">
        <v>3.188597362057795E-4</v>
      </c>
      <c r="L18" s="1">
        <v>0.33768720040818756</v>
      </c>
      <c r="M18" s="1">
        <v>0.94527172287349182</v>
      </c>
      <c r="N18" s="1">
        <v>0.33768720040818756</v>
      </c>
      <c r="O18" s="1">
        <v>0.94527172287349182</v>
      </c>
    </row>
    <row r="19" spans="1:15" ht="14.25" thickBot="1" x14ac:dyDescent="0.45">
      <c r="A19">
        <v>0.22275898728957433</v>
      </c>
      <c r="B19">
        <v>0.65076393525571274</v>
      </c>
      <c r="G19" s="2" t="s">
        <v>1</v>
      </c>
      <c r="H19" s="2">
        <v>-0.40490215556948467</v>
      </c>
      <c r="I19" s="2">
        <v>0.24186697336526972</v>
      </c>
      <c r="J19" s="2">
        <v>-1.6740696339636156</v>
      </c>
      <c r="K19" s="2">
        <v>0.11140441156271448</v>
      </c>
      <c r="L19" s="2">
        <v>-0.91304581071897184</v>
      </c>
      <c r="M19" s="2">
        <v>0.10324149958000256</v>
      </c>
      <c r="N19" s="2">
        <v>-0.91304581071897184</v>
      </c>
      <c r="O19" s="2">
        <v>0.10324149958000256</v>
      </c>
    </row>
    <row r="20" spans="1:15" x14ac:dyDescent="0.4">
      <c r="A20">
        <v>0.43892625242956285</v>
      </c>
      <c r="B20">
        <v>0.85951193600894749</v>
      </c>
    </row>
    <row r="21" spans="1:15" x14ac:dyDescent="0.4">
      <c r="A21">
        <v>0.19804151989815877</v>
      </c>
      <c r="B21">
        <v>0.76128215422354162</v>
      </c>
    </row>
    <row r="23" spans="1:15" x14ac:dyDescent="0.4">
      <c r="G23" t="s">
        <v>28</v>
      </c>
    </row>
    <row r="24" spans="1:15" x14ac:dyDescent="0.4">
      <c r="A24">
        <f>AVERAGE(A2:A21)</f>
        <v>0.42293181660028417</v>
      </c>
      <c r="B24">
        <f>AVERAGE(B2:B21)</f>
        <v>0.53975421477609509</v>
      </c>
      <c r="C24" t="s">
        <v>27</v>
      </c>
      <c r="G24">
        <f>H18+B24*H19</f>
        <v>0.42293181660028423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Daniel Yang</cp:lastModifiedBy>
  <dcterms:created xsi:type="dcterms:W3CDTF">2015-06-05T18:19:34Z</dcterms:created>
  <dcterms:modified xsi:type="dcterms:W3CDTF">2022-02-02T03:04:00Z</dcterms:modified>
</cp:coreProperties>
</file>