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<sst xmlns="http://schemas.openxmlformats.org/spreadsheetml/2006/main" count="48" uniqueCount="33">
  <si>
    <t>FACTURA</t>
  </si>
  <si>
    <t>Número de factura 2024-39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</si>
  <si>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</si>
  <si>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</si>
  <si>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</si>
  <si>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</si>
  <si>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</si>
  <si>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</si>
  <si>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</si>
  <si>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</si>
  <si>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</si>
  <si>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</si>
  <si>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</si>
  <si>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9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</si>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</sst>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19" sqref="A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4</v>
      </c>
      <c r="F11" s="5"/>
      <c r="G11" s="5" t="s">
        <v>4</v>
      </c>
      <c r="H11" s="4"/>
    </row>
    <row r="12" ht="13.8" customHeight="1" spans="1:8" x14ac:dyDescent="0.25">
      <c r="A12" s="6" t="s">
        <v>10</v>
      </c>
      <c r="D12" s="4"/>
      <c r="E12" s="5"/>
      <c r="F12" s="5"/>
      <c r="G12" s="5"/>
      <c r="H12" s="4"/>
    </row>
    <row r="13" ht="15" customHeight="1" spans="1:1" x14ac:dyDescent="0.25">
      <c r="A13" t="s">
        <v>11</v>
      </c>
    </row>
    <row r="15" ht="15.65" customHeight="1" spans="1:4" x14ac:dyDescent="0.25">
      <c r="A15" s="9" t="s">
        <v>12</v>
      </c>
      <c r="C15" s="10" t="s">
        <v>13</v>
      </c>
      <c r="D15" s="10"/>
    </row>
    <row r="16" ht="18.05" customHeight="1" x14ac:dyDescent="0.25"/>
    <row r="17" ht="16.5" customHeight="1" spans="1:8" x14ac:dyDescent="0.25">
      <c r="A17" s="11" t="s">
        <v>14</v>
      </c>
      <c r="B17" s="12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  <c r="G17" s="12" t="s">
        <v>20</v>
      </c>
      <c r="H17" s="12" t="s">
        <v>21</v>
      </c>
    </row>
    <row r="18" ht="13.8" customHeight="1" spans="1:8" x14ac:dyDescent="0.25">
      <c r="A18" s="13" t="s">
        <v>22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22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t="s">
        <v>22</v>
      </c>
      <c r="B20">
        <v>0</v>
      </c>
      <c r="C20">
        <v>0</v>
      </c>
      <c r="D20">
        <v>0</v>
      </c>
      <c r="E20">
        <v>0</v>
      </c>
      <c r="F20" t="s">
        <v>4</v>
      </c>
      <c r="G20">
        <v>0</v>
      </c>
      <c r="H20">
        <v>0</v>
      </c>
    </row>
    <row r="21" ht="13.8" customHeight="1" spans="1:8" x14ac:dyDescent="0.25">
      <c r="A21" t="s">
        <v>22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 t="s">
        <v>4</v>
      </c>
      <c r="G22">
        <v>0</v>
      </c>
      <c r="H22">
        <v>0</v>
      </c>
    </row>
    <row r="23" ht="13.8" customHeight="1" spans="1:8" x14ac:dyDescent="0.25">
      <c r="A23" s="13" t="s">
        <v>22</v>
      </c>
      <c r="B23">
        <v>0</v>
      </c>
      <c r="C23" s="14">
        <v>0</v>
      </c>
      <c r="D23" s="15">
        <v>0</v>
      </c>
      <c r="E23" s="14">
        <v>0</v>
      </c>
      <c r="F23" s="14" t="s">
        <v>4</v>
      </c>
      <c r="G23" s="14">
        <v>0</v>
      </c>
      <c r="H23" s="14">
        <v>0</v>
      </c>
    </row>
    <row r="24" ht="37.5" customHeight="1" spans="1:8" s="16" customFormat="1" x14ac:dyDescent="0.25">
      <c r="A24" s="17" t="s">
        <v>23</v>
      </c>
      <c r="B24" s="18" t="s">
        <v>24</v>
      </c>
      <c r="C24" s="19" t="s">
        <v>25</v>
      </c>
      <c r="D24" s="19" t="s">
        <v>26</v>
      </c>
      <c r="E24" s="20" t="s">
        <v>27</v>
      </c>
      <c r="F24" s="21" t="s">
        <v>28</v>
      </c>
      <c r="G24" s="16"/>
      <c r="H24" s="2" t="s">
        <v>29</v>
      </c>
    </row>
    <row r="25" ht="13.8" customHeight="1" spans="1:8" x14ac:dyDescent="0.25">
      <c r="A25" s="22">
        <f>SUM(H18:H18)</f>
      </c>
      <c r="B25" s="23">
        <v>0</v>
      </c>
      <c r="C25" s="22">
        <f>A20-B20</f>
      </c>
      <c r="D25" s="22">
        <v>0</v>
      </c>
      <c r="E25" s="22">
        <f>C20-D20</f>
      </c>
      <c r="F25" s="22">
        <f>G24*E20</f>
      </c>
      <c r="G25" s="24" t="s">
        <v>30</v>
      </c>
      <c r="H25" s="25">
        <f>A20</f>
      </c>
    </row>
    <row r="26" ht="13.8" customHeight="1" spans="1:8" x14ac:dyDescent="0.25">
      <c r="C26" s="14"/>
      <c r="D26" s="14"/>
      <c r="E26" s="14"/>
      <c r="F26" s="14"/>
      <c r="G26" s="24" t="s">
        <v>31</v>
      </c>
      <c r="H26" s="25">
        <f>B20</f>
      </c>
    </row>
    <row r="27" ht="13.8" customHeight="1" spans="1:8" x14ac:dyDescent="0.25">
      <c r="C27" s="14"/>
      <c r="D27" s="14"/>
      <c r="E27" s="14"/>
      <c r="F27" s="14"/>
      <c r="G27" s="24" t="s">
        <v>25</v>
      </c>
      <c r="H27" s="25">
        <f>H20-H21</f>
      </c>
    </row>
    <row r="28" ht="13.8" customHeight="1" spans="1:8" x14ac:dyDescent="0.25">
      <c r="C28" s="14"/>
      <c r="D28" s="14"/>
      <c r="E28" s="14"/>
      <c r="F28" s="14"/>
      <c r="G28" s="26">
        <v>0</v>
      </c>
      <c r="H28" s="25">
        <f>D20</f>
      </c>
    </row>
    <row r="29" ht="13.8" customHeight="1" spans="1:8" x14ac:dyDescent="0.25">
      <c r="C29" s="14"/>
      <c r="D29" s="14"/>
      <c r="E29" s="14"/>
      <c r="F29" s="14"/>
      <c r="G29" s="27">
        <v>0.21</v>
      </c>
      <c r="H29" s="25">
        <f>F20</f>
      </c>
    </row>
    <row r="30" ht="13.8" customHeight="1" spans="1:8" x14ac:dyDescent="0.25">
      <c r="G30" s="28" t="s">
        <v>32</v>
      </c>
      <c r="H30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