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<sst xmlns="http://schemas.openxmlformats.org/spreadsheetml/2006/main" count="39" uniqueCount="34">
  <si>
    <t>FACTURA</t>
  </si>
  <si>
    <t>Número de factura 2024-56</t>
  </si>
  <si>
    <t>Cliente: testing</t>
  </si>
  <si>
    <t>CIF: testing</t>
  </si>
  <si>
    <t>testing</t>
  </si>
  <si>
    <t>Telf: 5654646</t>
  </si>
  <si>
    <t>Mari San Obras y Servicos S.L</t>
  </si>
  <si>
    <t>DETALLE DEL PAGO</t>
  </si>
  <si>
    <t>NIF: B10751519</t>
  </si>
  <si>
    <t>C/ Hacienda de Pavovens 204   6 izq</t>
  </si>
  <si>
    <t xml:space="preserve">testing 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</si>
  <si>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</si>
  <si>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</si>
  <si>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</si>
  <si>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14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</si>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</sst>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4</v>
      </c>
      <c r="F10" s="5"/>
      <c r="G10" s="5"/>
      <c r="H10" s="4"/>
    </row>
    <row r="11" ht="13.8" customHeight="1" spans="1:8" x14ac:dyDescent="0.25">
      <c r="A11" s="6" t="s">
        <v>9</v>
      </c>
      <c r="D11" s="4"/>
      <c r="E11" s="8" t="s">
        <v>10</v>
      </c>
      <c r="F11" s="5"/>
      <c r="G11" s="5"/>
      <c r="H11" s="4"/>
    </row>
    <row r="12" ht="13.8" customHeight="1" spans="1:8" x14ac:dyDescent="0.25">
      <c r="A12" s="6" t="s">
        <v>11</v>
      </c>
      <c r="D12" s="4"/>
      <c r="E12" s="5"/>
      <c r="F12" s="5"/>
      <c r="G12" s="5"/>
      <c r="H12" s="4"/>
    </row>
    <row r="13" ht="15" customHeight="1" spans="1:1" x14ac:dyDescent="0.25">
      <c r="A13" t="s">
        <v>12</v>
      </c>
    </row>
    <row r="15" ht="15.65" customHeight="1" spans="1:4" x14ac:dyDescent="0.25">
      <c r="A15" s="9" t="s">
        <v>13</v>
      </c>
      <c r="C15" s="10" t="s">
        <v>14</v>
      </c>
      <c r="D15" s="10"/>
    </row>
    <row r="16" ht="18.05" customHeight="1" x14ac:dyDescent="0.25"/>
    <row r="17" ht="16.5" customHeight="1" spans="1:8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2" t="s">
        <v>21</v>
      </c>
      <c r="H17" s="12" t="s">
        <v>22</v>
      </c>
    </row>
    <row r="18" ht="13.8" customHeight="1" spans="1:8" x14ac:dyDescent="0.25">
      <c r="A18" s="13" t="s">
        <v>4</v>
      </c>
      <c r="B18">
        <v>0</v>
      </c>
      <c r="C18" s="14">
        <v>0</v>
      </c>
      <c r="D18" s="15">
        <v>0</v>
      </c>
      <c r="E18" s="14">
        <v>0</v>
      </c>
      <c r="F18" s="14" t="s">
        <v>23</v>
      </c>
      <c r="G18" s="14">
        <v>0</v>
      </c>
      <c r="H18" s="14">
        <v>0</v>
      </c>
    </row>
    <row r="19" ht="13.8" customHeight="1" spans="1:8" x14ac:dyDescent="0.25">
      <c r="A19" s="13" t="s">
        <v>4</v>
      </c>
      <c r="B19">
        <v>0</v>
      </c>
      <c r="C19" s="14">
        <v>0</v>
      </c>
      <c r="D19" s="15">
        <v>0</v>
      </c>
      <c r="E19" s="14">
        <v>0</v>
      </c>
      <c r="F19" s="14" t="s">
        <v>23</v>
      </c>
      <c r="G19" s="14">
        <v>0</v>
      </c>
      <c r="H19" s="14">
        <v>0</v>
      </c>
    </row>
    <row r="20" ht="37.5" customHeight="1" spans="1:8" s="16" customFormat="1" x14ac:dyDescent="0.25">
      <c r="A20" s="17" t="s">
        <v>24</v>
      </c>
      <c r="B20" s="18" t="s">
        <v>25</v>
      </c>
      <c r="C20" s="19" t="s">
        <v>26</v>
      </c>
      <c r="D20" s="19" t="s">
        <v>27</v>
      </c>
      <c r="E20" s="20" t="s">
        <v>28</v>
      </c>
      <c r="F20" s="21" t="s">
        <v>29</v>
      </c>
      <c r="G20" s="16"/>
      <c r="H20" s="2" t="s">
        <v>30</v>
      </c>
    </row>
    <row r="21" ht="13.8" customHeight="1" spans="1:8" x14ac:dyDescent="0.25">
      <c r="A21" s="22">
        <f>SUM(H18:H18)</f>
      </c>
      <c r="B21" s="23">
        <v>0</v>
      </c>
      <c r="C21" s="22">
        <f>A20-B20</f>
      </c>
      <c r="D21" s="22">
        <v>0</v>
      </c>
      <c r="E21" s="22">
        <f>C20-D20</f>
      </c>
      <c r="F21" s="22">
        <f>G24*E20</f>
      </c>
      <c r="G21" s="24" t="s">
        <v>31</v>
      </c>
      <c r="H21" s="25">
        <f>A20</f>
      </c>
    </row>
    <row r="22" ht="13.8" customHeight="1" spans="1:8" x14ac:dyDescent="0.25">
      <c r="C22" s="14"/>
      <c r="D22" s="14"/>
      <c r="E22" s="14"/>
      <c r="F22" s="14"/>
      <c r="G22" s="24" t="s">
        <v>32</v>
      </c>
      <c r="H22" s="25">
        <f>B20</f>
      </c>
    </row>
    <row r="23" ht="13.8" customHeight="1" spans="1:8" x14ac:dyDescent="0.25">
      <c r="C23" s="14"/>
      <c r="D23" s="14"/>
      <c r="E23" s="14"/>
      <c r="F23" s="14"/>
      <c r="G23" s="24" t="s">
        <v>26</v>
      </c>
      <c r="H23" s="25">
        <f>H20-H21</f>
      </c>
    </row>
    <row r="24" ht="13.8" customHeight="1" spans="1:8" x14ac:dyDescent="0.25">
      <c r="C24" s="14"/>
      <c r="D24" s="14"/>
      <c r="E24" s="14"/>
      <c r="F24" s="14"/>
      <c r="G24" s="26">
        <v>0</v>
      </c>
      <c r="H24" s="25">
        <f>D20</f>
      </c>
    </row>
    <row r="25" ht="13.8" customHeight="1" spans="1:8" x14ac:dyDescent="0.25">
      <c r="C25" s="14"/>
      <c r="D25" s="14"/>
      <c r="E25" s="14"/>
      <c r="F25" s="14"/>
      <c r="G25" s="27">
        <v>0.21</v>
      </c>
      <c r="H25" s="25">
        <f>F20</f>
      </c>
    </row>
    <row r="26" ht="13.8" customHeight="1" spans="1:8" x14ac:dyDescent="0.25">
      <c r="G26" s="28" t="s">
        <v>33</v>
      </c>
      <c r="H26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