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client_import" localSheetId="0">Лист1!$C$1:$L$101</definedName>
    <definedName name="service_a_import" localSheetId="1">Лист2!$B$1:$I$51</definedName>
  </definedNames>
  <calcPr calcId="124519"/>
</workbook>
</file>

<file path=xl/calcChain.xml><?xml version="1.0" encoding="utf-8"?>
<calcChain xmlns="http://schemas.openxmlformats.org/spreadsheetml/2006/main">
  <c r="E2" i="2"/>
  <c r="E3"/>
  <c r="E4"/>
  <c r="E5"/>
  <c r="E6"/>
  <c r="E7"/>
  <c r="E8"/>
  <c r="E9"/>
  <c r="E10"/>
  <c r="E11"/>
  <c r="E12"/>
  <c r="E13"/>
  <c r="E14"/>
  <c r="E15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2"/>
</calcChain>
</file>

<file path=xl/connections.xml><?xml version="1.0" encoding="utf-8"?>
<connections xmlns="http://schemas.openxmlformats.org/spreadsheetml/2006/main">
  <connection id="1" name="client_import" type="6" refreshedVersion="3" background="1" saveData="1">
    <textPr codePage="65001" sourceFile="C:\Users\Данила\Desktop\Новая папка\Metodics\Файлы\client_import.csv" decimal="," thousands=" " semicolon="1" qualifier="none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service_a_import" type="6" refreshedVersion="3" background="1" saveData="1">
    <textPr codePage="65001" sourceFile="C:\Users\Данила\Desktop\Новая папка\Metodics\Файлы\service_a_import.txt" decimal="," thousands=" " comma="1" qualifier="none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<sst xmlns="http://schemas.openxmlformats.org/spreadsheetml/2006/main" count="925" uniqueCount="749">
  <si>
    <t>Фамилия</t>
  </si>
  <si>
    <t xml:space="preserve"> Имя</t>
  </si>
  <si>
    <t xml:space="preserve"> Отчество</t>
  </si>
  <si>
    <t xml:space="preserve"> Пол</t>
  </si>
  <si>
    <t xml:space="preserve"> Телефон</t>
  </si>
  <si>
    <t xml:space="preserve"> Фотография клиента</t>
  </si>
  <si>
    <t xml:space="preserve"> Дата рождения</t>
  </si>
  <si>
    <t xml:space="preserve"> Email</t>
  </si>
  <si>
    <t xml:space="preserve"> Дата регистрации</t>
  </si>
  <si>
    <t>Голубев</t>
  </si>
  <si>
    <t xml:space="preserve"> Иосиф</t>
  </si>
  <si>
    <t xml:space="preserve"> Тимофеевич</t>
  </si>
  <si>
    <t xml:space="preserve"> 7(78)972-73-11 </t>
  </si>
  <si>
    <t xml:space="preserve"> Клиенты\m18.jpg</t>
  </si>
  <si>
    <t xml:space="preserve"> 1982-05-06</t>
  </si>
  <si>
    <t xml:space="preserve"> smcnabb@att.net</t>
  </si>
  <si>
    <t xml:space="preserve"> 2018-08-18</t>
  </si>
  <si>
    <t>Ермакова Алла Мироновна</t>
  </si>
  <si>
    <t xml:space="preserve"> </t>
  </si>
  <si>
    <t xml:space="preserve"> 7(06)437-13-73 </t>
  </si>
  <si>
    <t xml:space="preserve"> Клиенты\48.jpg</t>
  </si>
  <si>
    <t xml:space="preserve"> 1976-01-22</t>
  </si>
  <si>
    <t xml:space="preserve"> whimsy@aol.com</t>
  </si>
  <si>
    <t xml:space="preserve"> 2017-02-09</t>
  </si>
  <si>
    <t>Селиверстов Глеб Максимович</t>
  </si>
  <si>
    <t xml:space="preserve"> 7(20)554-28-68 </t>
  </si>
  <si>
    <t xml:space="preserve"> Клиенты\m37.jpg</t>
  </si>
  <si>
    <t xml:space="preserve"> 1999-06-20</t>
  </si>
  <si>
    <t xml:space="preserve"> jigsaw@sbcglobal.net</t>
  </si>
  <si>
    <t xml:space="preserve"> 2016-01-07</t>
  </si>
  <si>
    <t>Агафонов</t>
  </si>
  <si>
    <t xml:space="preserve"> Юстиниан</t>
  </si>
  <si>
    <t xml:space="preserve"> Олегович</t>
  </si>
  <si>
    <t xml:space="preserve"> 7(303)810-28-78 </t>
  </si>
  <si>
    <t xml:space="preserve"> Клиенты\m1.jpg</t>
  </si>
  <si>
    <t xml:space="preserve"> 1997-02-02</t>
  </si>
  <si>
    <t xml:space="preserve"> staffelb@sbcglobal.net</t>
  </si>
  <si>
    <t xml:space="preserve"> 2016-06-08</t>
  </si>
  <si>
    <t>Колобова</t>
  </si>
  <si>
    <t xml:space="preserve"> Злата</t>
  </si>
  <si>
    <t xml:space="preserve"> Романовна</t>
  </si>
  <si>
    <t xml:space="preserve"> 7(50)884-07-35 </t>
  </si>
  <si>
    <t xml:space="preserve"> Клиенты\18.jpg</t>
  </si>
  <si>
    <t xml:space="preserve"> 1994-08-25</t>
  </si>
  <si>
    <t xml:space="preserve"> sinkou@aol.com</t>
  </si>
  <si>
    <t xml:space="preserve"> 2016-12-03</t>
  </si>
  <si>
    <t>Сысоева Дарина Ярославовна</t>
  </si>
  <si>
    <t xml:space="preserve"> 7(0698)387-96-04 </t>
  </si>
  <si>
    <t xml:space="preserve"> Клиенты\32.jpg</t>
  </si>
  <si>
    <t xml:space="preserve"> 1982-02-03</t>
  </si>
  <si>
    <t xml:space="preserve"> treit@verizon.net</t>
  </si>
  <si>
    <t xml:space="preserve"> 2016-05-13</t>
  </si>
  <si>
    <t>Некрасов Варлам Михайлович</t>
  </si>
  <si>
    <t xml:space="preserve"> 7(019)258-06-35 </t>
  </si>
  <si>
    <t xml:space="preserve"> Клиенты\m42.jpg</t>
  </si>
  <si>
    <t xml:space="preserve"> 2000-11-12</t>
  </si>
  <si>
    <t xml:space="preserve"> dogdude@verizon.net</t>
  </si>
  <si>
    <t xml:space="preserve"> 2017-12-03</t>
  </si>
  <si>
    <t>Крюков</t>
  </si>
  <si>
    <t xml:space="preserve"> Наум</t>
  </si>
  <si>
    <t xml:space="preserve"> Ильяович</t>
  </si>
  <si>
    <t xml:space="preserve"> 7(81)657-88-92 </t>
  </si>
  <si>
    <t xml:space="preserve"> Клиенты\m30.jpg</t>
  </si>
  <si>
    <t xml:space="preserve"> 1993-11-17</t>
  </si>
  <si>
    <t xml:space="preserve"> floxy@hotmail.com</t>
  </si>
  <si>
    <t xml:space="preserve"> 2017-02-01</t>
  </si>
  <si>
    <t>Сидорова Татьяна Михайловна</t>
  </si>
  <si>
    <t xml:space="preserve"> 7(51)732-91-79 </t>
  </si>
  <si>
    <t xml:space="preserve"> Клиенты\42.jpg</t>
  </si>
  <si>
    <t xml:space="preserve"> 1974-04-24</t>
  </si>
  <si>
    <t xml:space="preserve"> tbeck@mac.com</t>
  </si>
  <si>
    <t xml:space="preserve"> 2018-10-03</t>
  </si>
  <si>
    <t>Трофимова Альжбета Якововна</t>
  </si>
  <si>
    <t xml:space="preserve"> 7(1084)658-92-95 </t>
  </si>
  <si>
    <t xml:space="preserve"> Клиенты\25.jpg</t>
  </si>
  <si>
    <t xml:space="preserve"> 1988-10-22</t>
  </si>
  <si>
    <t xml:space="preserve"> gbacon@mac.com</t>
  </si>
  <si>
    <t xml:space="preserve"> 2017-09-21</t>
  </si>
  <si>
    <t>Новиков Адриан Аркадьевич</t>
  </si>
  <si>
    <t xml:space="preserve"> 7(70)572-33-62 </t>
  </si>
  <si>
    <t xml:space="preserve"> Клиенты\m40.jpg</t>
  </si>
  <si>
    <t xml:space="preserve"> 1974-01-15</t>
  </si>
  <si>
    <t xml:space="preserve"> multiplx@verizon.net</t>
  </si>
  <si>
    <t xml:space="preserve"> 2018-11-23</t>
  </si>
  <si>
    <t>Мишина Иветта Андреевна</t>
  </si>
  <si>
    <t xml:space="preserve"> 7(3926)244-81-96 </t>
  </si>
  <si>
    <t xml:space="preserve"> Клиенты\30.jpg</t>
  </si>
  <si>
    <t xml:space="preserve"> 2002-10-05</t>
  </si>
  <si>
    <t xml:space="preserve"> aukjan@yahoo.com</t>
  </si>
  <si>
    <t xml:space="preserve"> 2016-01-24</t>
  </si>
  <si>
    <t>Шестаков Геннадий Рубенович</t>
  </si>
  <si>
    <t xml:space="preserve"> 7(2066)037-11-60 </t>
  </si>
  <si>
    <t xml:space="preserve"> Клиенты\m41.jpg</t>
  </si>
  <si>
    <t xml:space="preserve"> 2001-07-01</t>
  </si>
  <si>
    <t xml:space="preserve"> tokuhirom@live.com</t>
  </si>
  <si>
    <t xml:space="preserve"> 2018-12-08</t>
  </si>
  <si>
    <t>Зуев Матвей Иванович</t>
  </si>
  <si>
    <t xml:space="preserve"> 7(5383)893-04-66 </t>
  </si>
  <si>
    <t xml:space="preserve"> Клиенты\m38.jpg</t>
  </si>
  <si>
    <t xml:space="preserve"> 1981-03-28</t>
  </si>
  <si>
    <t xml:space="preserve"> brickbat@verizon.net</t>
  </si>
  <si>
    <t xml:space="preserve"> 2018-12-18</t>
  </si>
  <si>
    <t>Турова Георгина Семёновна</t>
  </si>
  <si>
    <t xml:space="preserve"> 7(555)321-42-99 </t>
  </si>
  <si>
    <t xml:space="preserve"> Клиенты\27.jpg</t>
  </si>
  <si>
    <t xml:space="preserve"> 1974-05-28</t>
  </si>
  <si>
    <t xml:space="preserve"> yruan@optonline.net</t>
  </si>
  <si>
    <t xml:space="preserve"> 2018-02-22</t>
  </si>
  <si>
    <t>Анисимов Валентин Пантелеймонович</t>
  </si>
  <si>
    <t xml:space="preserve"> 7(700)326-70-24 </t>
  </si>
  <si>
    <t xml:space="preserve"> Клиенты\m99.jpg</t>
  </si>
  <si>
    <t xml:space="preserve"> 2000-12-10</t>
  </si>
  <si>
    <t xml:space="preserve"> aaribaud@hotmail.com</t>
  </si>
  <si>
    <t xml:space="preserve"> 2018-01-20</t>
  </si>
  <si>
    <t>Анисимова</t>
  </si>
  <si>
    <t xml:space="preserve"> Тамара</t>
  </si>
  <si>
    <t xml:space="preserve"> Витальевна</t>
  </si>
  <si>
    <t xml:space="preserve"> 7(66)128-04-10 </t>
  </si>
  <si>
    <t xml:space="preserve"> Клиенты\2.jpg</t>
  </si>
  <si>
    <t xml:space="preserve"> 1988-06-16</t>
  </si>
  <si>
    <t xml:space="preserve"> schwaang@mac.com</t>
  </si>
  <si>
    <t xml:space="preserve"> 2016-02-25</t>
  </si>
  <si>
    <t>Колобов</t>
  </si>
  <si>
    <t xml:space="preserve"> Орест</t>
  </si>
  <si>
    <t xml:space="preserve"> Юлианович</t>
  </si>
  <si>
    <t xml:space="preserve"> 7(1680)508-58-26 </t>
  </si>
  <si>
    <t xml:space="preserve"> Клиенты\m27.jpg</t>
  </si>
  <si>
    <t xml:space="preserve"> 2001-07-14</t>
  </si>
  <si>
    <t xml:space="preserve"> parkes@verizon.net</t>
  </si>
  <si>
    <t xml:space="preserve"> 2017-01-01</t>
  </si>
  <si>
    <t>Филатов Аристарх Дмитриевич</t>
  </si>
  <si>
    <t xml:space="preserve"> 7(696)235-29-24 </t>
  </si>
  <si>
    <t xml:space="preserve"> Клиенты\m43.jpg</t>
  </si>
  <si>
    <t xml:space="preserve"> 1989-05-29</t>
  </si>
  <si>
    <t xml:space="preserve"> hampton@att.net</t>
  </si>
  <si>
    <t xml:space="preserve"> 2017-01-11</t>
  </si>
  <si>
    <t>Орлова Влада Мартыновна</t>
  </si>
  <si>
    <t xml:space="preserve"> 7(2506)433-38-35 </t>
  </si>
  <si>
    <t xml:space="preserve"> Клиенты\22.jpg</t>
  </si>
  <si>
    <t xml:space="preserve"> 1990-06-26</t>
  </si>
  <si>
    <t xml:space="preserve"> rnelson@yahoo.ca</t>
  </si>
  <si>
    <t xml:space="preserve"> 2016-03-21</t>
  </si>
  <si>
    <t>Алексеева</t>
  </si>
  <si>
    <t xml:space="preserve"> Элина</t>
  </si>
  <si>
    <t xml:space="preserve"> Матвеевна</t>
  </si>
  <si>
    <t xml:space="preserve"> 7(8086)245-64-81 </t>
  </si>
  <si>
    <t xml:space="preserve"> Клиенты\1.jpg</t>
  </si>
  <si>
    <t xml:space="preserve"> 2002-05-07</t>
  </si>
  <si>
    <t xml:space="preserve"> pthomsen@verizon.net</t>
  </si>
  <si>
    <t xml:space="preserve"> 2018-03-28</t>
  </si>
  <si>
    <t>Бобров Агафон Лаврентьевич</t>
  </si>
  <si>
    <t xml:space="preserve"> 7(2159)507-39-57 </t>
  </si>
  <si>
    <t xml:space="preserve"> Клиенты\m35.jpg</t>
  </si>
  <si>
    <t xml:space="preserve"> 1995-07-29</t>
  </si>
  <si>
    <t xml:space="preserve"> petersen@comcast.net</t>
  </si>
  <si>
    <t xml:space="preserve"> 2017-05-09</t>
  </si>
  <si>
    <t>Бирюкова</t>
  </si>
  <si>
    <t xml:space="preserve"> Инара</t>
  </si>
  <si>
    <t xml:space="preserve"> Улебовна</t>
  </si>
  <si>
    <t xml:space="preserve"> 7(098)346-50-58 </t>
  </si>
  <si>
    <t xml:space="preserve"> Клиенты\5.jpg</t>
  </si>
  <si>
    <t xml:space="preserve"> 1978-07-21</t>
  </si>
  <si>
    <t xml:space="preserve"> smpeters@hotmail.com</t>
  </si>
  <si>
    <t xml:space="preserve"> 2017-10-01</t>
  </si>
  <si>
    <t>Панфилов Марк Рудольфович</t>
  </si>
  <si>
    <t xml:space="preserve"> 7(764)282-55-22 </t>
  </si>
  <si>
    <t xml:space="preserve"> Клиенты\m45.jpg</t>
  </si>
  <si>
    <t xml:space="preserve"> 1991-04-13</t>
  </si>
  <si>
    <t xml:space="preserve"> cremonini@optonline.net</t>
  </si>
  <si>
    <t xml:space="preserve"> 2016-02-23</t>
  </si>
  <si>
    <t>Колесникова Алина Еремеевна</t>
  </si>
  <si>
    <t xml:space="preserve"> 7(74)977-39-71 </t>
  </si>
  <si>
    <t xml:space="preserve"> Клиенты\40.jpg</t>
  </si>
  <si>
    <t xml:space="preserve"> 2001-04-19</t>
  </si>
  <si>
    <t xml:space="preserve"> gfxguy@outlook.com</t>
  </si>
  <si>
    <t xml:space="preserve"> 2017-01-18</t>
  </si>
  <si>
    <t>Морозов Наум Валерьянович</t>
  </si>
  <si>
    <t xml:space="preserve"> 7(636)050-96-13 </t>
  </si>
  <si>
    <t xml:space="preserve"> Клиенты\m49.jpg</t>
  </si>
  <si>
    <t xml:space="preserve"> 1985-07-04</t>
  </si>
  <si>
    <t xml:space="preserve"> salesgeek@mac.com</t>
  </si>
  <si>
    <t xml:space="preserve"> 2016-05-02</t>
  </si>
  <si>
    <t>Горбачёв Давид Тимурович</t>
  </si>
  <si>
    <t xml:space="preserve"> 7(53)602-85-41 </t>
  </si>
  <si>
    <t xml:space="preserve"> Клиенты\m36.jpg</t>
  </si>
  <si>
    <t xml:space="preserve"> 1983-05-22</t>
  </si>
  <si>
    <t xml:space="preserve"> hedwig@att.net</t>
  </si>
  <si>
    <t xml:space="preserve"> 2018-12-17</t>
  </si>
  <si>
    <t>Васильев</t>
  </si>
  <si>
    <t xml:space="preserve"> Оскар</t>
  </si>
  <si>
    <t xml:space="preserve"> Богданович</t>
  </si>
  <si>
    <t xml:space="preserve"> 7(585)801-94-29 </t>
  </si>
  <si>
    <t xml:space="preserve"> Клиенты\m15.jpg</t>
  </si>
  <si>
    <t xml:space="preserve"> 1971-01-30</t>
  </si>
  <si>
    <t xml:space="preserve"> miturria@verizon.net</t>
  </si>
  <si>
    <t xml:space="preserve"> 2017-05-28</t>
  </si>
  <si>
    <t>Ершова</t>
  </si>
  <si>
    <t xml:space="preserve"> Номи</t>
  </si>
  <si>
    <t xml:space="preserve"> Андреевна</t>
  </si>
  <si>
    <t xml:space="preserve"> 7(7757)315-90-99 </t>
  </si>
  <si>
    <t xml:space="preserve"> Клиенты\14.jpg</t>
  </si>
  <si>
    <t xml:space="preserve"> 2001-09-13</t>
  </si>
  <si>
    <t xml:space="preserve"> miltchev@mac.com</t>
  </si>
  <si>
    <t xml:space="preserve"> 2016-06-30</t>
  </si>
  <si>
    <t>Медведев</t>
  </si>
  <si>
    <t xml:space="preserve"> Святослав</t>
  </si>
  <si>
    <t xml:space="preserve"> 7(3520)435-21-20 </t>
  </si>
  <si>
    <t xml:space="preserve"> Клиенты\m13.jpg</t>
  </si>
  <si>
    <t xml:space="preserve"> 1972-10-04</t>
  </si>
  <si>
    <t xml:space="preserve"> hllam@comcast.net</t>
  </si>
  <si>
    <t xml:space="preserve"> 2018-10-13</t>
  </si>
  <si>
    <t>Баранова</t>
  </si>
  <si>
    <t xml:space="preserve"> Эльмира</t>
  </si>
  <si>
    <t xml:space="preserve"> Дмитриевна</t>
  </si>
  <si>
    <t xml:space="preserve"> 7(9240)643-15-50 </t>
  </si>
  <si>
    <t xml:space="preserve"> Клиенты\4.jpg</t>
  </si>
  <si>
    <t xml:space="preserve"> 1977-01-15</t>
  </si>
  <si>
    <t xml:space="preserve"> jgmyers@comcast.net</t>
  </si>
  <si>
    <t xml:space="preserve"> 2016-07-08</t>
  </si>
  <si>
    <t>Попова Харита Якуновна</t>
  </si>
  <si>
    <t xml:space="preserve"> 7(335)386-81-06 </t>
  </si>
  <si>
    <t xml:space="preserve"> Клиенты\36.jpg</t>
  </si>
  <si>
    <t xml:space="preserve"> 1997-12-16</t>
  </si>
  <si>
    <t xml:space="preserve"> firstpr@verizon.net</t>
  </si>
  <si>
    <t xml:space="preserve"> 2016-07-05</t>
  </si>
  <si>
    <t>Кудряшов Аверкий Константинович</t>
  </si>
  <si>
    <t xml:space="preserve"> 7(88)732-96-30 </t>
  </si>
  <si>
    <t xml:space="preserve"> Клиенты\m33.jpg</t>
  </si>
  <si>
    <t xml:space="preserve"> 1991-07-26</t>
  </si>
  <si>
    <t xml:space="preserve"> nanop@msn.com</t>
  </si>
  <si>
    <t xml:space="preserve"> 2018-03-08</t>
  </si>
  <si>
    <t>Горшкова</t>
  </si>
  <si>
    <t xml:space="preserve"> Марта</t>
  </si>
  <si>
    <t xml:space="preserve"> Иосифовна</t>
  </si>
  <si>
    <t xml:space="preserve"> 7(544)650-59-03 </t>
  </si>
  <si>
    <t xml:space="preserve"> Клиенты\9.jpg</t>
  </si>
  <si>
    <t xml:space="preserve"> 2001-02-13</t>
  </si>
  <si>
    <t xml:space="preserve"> 2016-08-04</t>
  </si>
  <si>
    <t>Кудрявцев</t>
  </si>
  <si>
    <t xml:space="preserve"> Богдан</t>
  </si>
  <si>
    <t xml:space="preserve"> Христофорович</t>
  </si>
  <si>
    <t xml:space="preserve"> 7(20)131-84-09 </t>
  </si>
  <si>
    <t xml:space="preserve"> Клиенты\m31.jpg</t>
  </si>
  <si>
    <t xml:space="preserve"> 1988-02-27</t>
  </si>
  <si>
    <t xml:space="preserve"> lukka@hotmail.com</t>
  </si>
  <si>
    <t xml:space="preserve"> 2016-10-07</t>
  </si>
  <si>
    <t>Гусев</t>
  </si>
  <si>
    <t xml:space="preserve"> Яков</t>
  </si>
  <si>
    <t xml:space="preserve"> Авксентьевич</t>
  </si>
  <si>
    <t xml:space="preserve"> 7(0972)781-11-37 </t>
  </si>
  <si>
    <t xml:space="preserve"> Клиенты\m20.jpg</t>
  </si>
  <si>
    <t xml:space="preserve"> 1995-12-10</t>
  </si>
  <si>
    <t xml:space="preserve"> jdhedden@icloud.com</t>
  </si>
  <si>
    <t xml:space="preserve"> 2017-11-20</t>
  </si>
  <si>
    <t>Крюкова</t>
  </si>
  <si>
    <t xml:space="preserve"> Авигея</t>
  </si>
  <si>
    <t xml:space="preserve"> Святославовна</t>
  </si>
  <si>
    <t xml:space="preserve"> 7(499)318-88-53 </t>
  </si>
  <si>
    <t xml:space="preserve"> Клиенты\19.jpg</t>
  </si>
  <si>
    <t xml:space="preserve"> 2000-08-10</t>
  </si>
  <si>
    <t xml:space="preserve"> simone@gmail.com</t>
  </si>
  <si>
    <t xml:space="preserve"> 2018-01-03</t>
  </si>
  <si>
    <t>Степанова</t>
  </si>
  <si>
    <t xml:space="preserve"> Амелия</t>
  </si>
  <si>
    <t xml:space="preserve"> Робертовна</t>
  </si>
  <si>
    <t xml:space="preserve"> 7(1217)441-28-42 </t>
  </si>
  <si>
    <t xml:space="preserve"> Клиенты\15.jpg</t>
  </si>
  <si>
    <t xml:space="preserve"> 1970-06-06</t>
  </si>
  <si>
    <t xml:space="preserve"> rasca@hotmail.com</t>
  </si>
  <si>
    <t xml:space="preserve"> 2017-09-27</t>
  </si>
  <si>
    <t>Суворова Божена Анатольевна</t>
  </si>
  <si>
    <t xml:space="preserve"> 7(347)895-86-57 </t>
  </si>
  <si>
    <t xml:space="preserve"> Клиенты\34.jpg</t>
  </si>
  <si>
    <t xml:space="preserve"> 1981-03-09</t>
  </si>
  <si>
    <t xml:space="preserve"> attwood@aol.com</t>
  </si>
  <si>
    <t xml:space="preserve"> 2016-01-28</t>
  </si>
  <si>
    <t>Борисов</t>
  </si>
  <si>
    <t xml:space="preserve"> Аввакум</t>
  </si>
  <si>
    <t xml:space="preserve"> Артемович</t>
  </si>
  <si>
    <t xml:space="preserve"> 7(2296)930-08-88 </t>
  </si>
  <si>
    <t xml:space="preserve"> Клиенты\m12.jpg</t>
  </si>
  <si>
    <t xml:space="preserve"> 1974-04-25</t>
  </si>
  <si>
    <t xml:space="preserve"> chlim@live.com</t>
  </si>
  <si>
    <t xml:space="preserve"> 2017-03-11</t>
  </si>
  <si>
    <t>Бобылёв</t>
  </si>
  <si>
    <t xml:space="preserve"> Георгий</t>
  </si>
  <si>
    <t xml:space="preserve"> Витальевич</t>
  </si>
  <si>
    <t xml:space="preserve"> 7(88)685-13-51 </t>
  </si>
  <si>
    <t xml:space="preserve"> Клиенты\m11.jpg</t>
  </si>
  <si>
    <t xml:space="preserve"> 1983-12-19</t>
  </si>
  <si>
    <t xml:space="preserve"> csilvers@mac.com</t>
  </si>
  <si>
    <t xml:space="preserve"> 2018-04-06</t>
  </si>
  <si>
    <t>Дроздов</t>
  </si>
  <si>
    <t xml:space="preserve"> Вольдемар</t>
  </si>
  <si>
    <t xml:space="preserve"> 7(307)456-99-05 </t>
  </si>
  <si>
    <t xml:space="preserve"> Клиенты\m21.jpg</t>
  </si>
  <si>
    <t xml:space="preserve"> 1976-02-07</t>
  </si>
  <si>
    <t xml:space="preserve"> smpeters@me.com</t>
  </si>
  <si>
    <t xml:space="preserve"> 2017-07-18</t>
  </si>
  <si>
    <t>Беляева Сабрина Федосеевна</t>
  </si>
  <si>
    <t xml:space="preserve"> 7(6580)534-32-58 </t>
  </si>
  <si>
    <t xml:space="preserve"> Клиенты\47.jpg</t>
  </si>
  <si>
    <t xml:space="preserve"> 1972-07-26</t>
  </si>
  <si>
    <t xml:space="preserve"> agapow@gmail.com</t>
  </si>
  <si>
    <t xml:space="preserve"> 2017-06-14</t>
  </si>
  <si>
    <t>Блохин</t>
  </si>
  <si>
    <t xml:space="preserve"> Пантелеймон</t>
  </si>
  <si>
    <t xml:space="preserve"> Феликсович</t>
  </si>
  <si>
    <t xml:space="preserve"> 7(9524)556-48-98 </t>
  </si>
  <si>
    <t xml:space="preserve"> Клиенты\m8.jpg</t>
  </si>
  <si>
    <t xml:space="preserve"> 1978-03-06</t>
  </si>
  <si>
    <t xml:space="preserve"> balchen@comcast.net</t>
  </si>
  <si>
    <t xml:space="preserve"> 2018-02-14</t>
  </si>
  <si>
    <t>Шашкова Гелла Эдуардовна</t>
  </si>
  <si>
    <t xml:space="preserve"> 7(57)446-21-04 </t>
  </si>
  <si>
    <t xml:space="preserve"> Клиенты\43.jpg</t>
  </si>
  <si>
    <t xml:space="preserve"> 1979-02-24</t>
  </si>
  <si>
    <t xml:space="preserve"> jadavis@mac.com</t>
  </si>
  <si>
    <t xml:space="preserve"> 2016-11-16</t>
  </si>
  <si>
    <t>Калашников</t>
  </si>
  <si>
    <t xml:space="preserve"> Артур</t>
  </si>
  <si>
    <t xml:space="preserve"> Юрьевич</t>
  </si>
  <si>
    <t xml:space="preserve"> 7(147)947-47-21 </t>
  </si>
  <si>
    <t xml:space="preserve"> Клиенты\m10.jpg</t>
  </si>
  <si>
    <t xml:space="preserve"> 1972-12-13</t>
  </si>
  <si>
    <t xml:space="preserve"> oevans@aol.com</t>
  </si>
  <si>
    <t xml:space="preserve"> 2017-08-20</t>
  </si>
  <si>
    <t>Корнилова Анэля Михайловна</t>
  </si>
  <si>
    <t xml:space="preserve"> 7(20)980-01-60 </t>
  </si>
  <si>
    <t xml:space="preserve"> Клиенты\26.jpg</t>
  </si>
  <si>
    <t xml:space="preserve"> 1973-04-02</t>
  </si>
  <si>
    <t xml:space="preserve"> jonathan@aol.com</t>
  </si>
  <si>
    <t xml:space="preserve"> 2016-05-22</t>
  </si>
  <si>
    <t>Гущина</t>
  </si>
  <si>
    <t xml:space="preserve"> Янита</t>
  </si>
  <si>
    <t xml:space="preserve"> Федоровна</t>
  </si>
  <si>
    <t xml:space="preserve"> 7(4544)716-68-96 </t>
  </si>
  <si>
    <t xml:space="preserve"> Клиенты\11.jpg</t>
  </si>
  <si>
    <t xml:space="preserve"> 1999-03-02</t>
  </si>
  <si>
    <t xml:space="preserve"> lishoy@att.net</t>
  </si>
  <si>
    <t xml:space="preserve"> 2018-02-01</t>
  </si>
  <si>
    <t>Волков Людвиг Витальевич</t>
  </si>
  <si>
    <t xml:space="preserve"> 7(8459)592-05-58 </t>
  </si>
  <si>
    <t xml:space="preserve"> Клиенты\m50.jpg</t>
  </si>
  <si>
    <t xml:space="preserve"> 1977-12-27</t>
  </si>
  <si>
    <t xml:space="preserve"> jrkorson@msn.com</t>
  </si>
  <si>
    <t xml:space="preserve"> 2016-04-27</t>
  </si>
  <si>
    <t>Князев</t>
  </si>
  <si>
    <t xml:space="preserve"> Терентий</t>
  </si>
  <si>
    <t xml:space="preserve"> Валерьевич</t>
  </si>
  <si>
    <t xml:space="preserve"> 7(98)397-23-23 </t>
  </si>
  <si>
    <t xml:space="preserve"> Клиенты\m26.jpg</t>
  </si>
  <si>
    <t xml:space="preserve"> 1991-06-19</t>
  </si>
  <si>
    <t xml:space="preserve"> rjones@aol.com</t>
  </si>
  <si>
    <t xml:space="preserve"> 2018-06-25</t>
  </si>
  <si>
    <t>Силин Гаянэ Анатольевич</t>
  </si>
  <si>
    <t xml:space="preserve"> 7(4547)615-22-69 </t>
  </si>
  <si>
    <t xml:space="preserve"> Клиенты\m46.jpg</t>
  </si>
  <si>
    <t xml:space="preserve"> 1976-05-27</t>
  </si>
  <si>
    <t xml:space="preserve"> multiplx@comcast.net</t>
  </si>
  <si>
    <t xml:space="preserve"> 2017-05-05</t>
  </si>
  <si>
    <t>Казаков Дмитрий Русланович</t>
  </si>
  <si>
    <t xml:space="preserve"> 7(51)682-19-40 </t>
  </si>
  <si>
    <t xml:space="preserve"> Клиенты\m44.jpg</t>
  </si>
  <si>
    <t xml:space="preserve"> 1978-12-15</t>
  </si>
  <si>
    <t xml:space="preserve"> ozawa@verizon.net</t>
  </si>
  <si>
    <t xml:space="preserve"> 2016-05-21</t>
  </si>
  <si>
    <t>Гусева</t>
  </si>
  <si>
    <t xml:space="preserve"> Роза</t>
  </si>
  <si>
    <t xml:space="preserve"> 7(23)064-51-84 </t>
  </si>
  <si>
    <t xml:space="preserve"> Клиенты\10.jpg</t>
  </si>
  <si>
    <t xml:space="preserve"> 1999-02-13</t>
  </si>
  <si>
    <t xml:space="preserve"> martyloo@live.com</t>
  </si>
  <si>
    <t xml:space="preserve"> 2017-12-12</t>
  </si>
  <si>
    <t>Мамонтова Марфа Мироновна</t>
  </si>
  <si>
    <t xml:space="preserve"> 7(38)095-64-18 </t>
  </si>
  <si>
    <t xml:space="preserve"> Клиенты\29.jpg</t>
  </si>
  <si>
    <t xml:space="preserve"> 1984-10-19</t>
  </si>
  <si>
    <t xml:space="preserve"> rfoley@verizon.net</t>
  </si>
  <si>
    <t xml:space="preserve"> 2018-02-27</t>
  </si>
  <si>
    <t>Галкин</t>
  </si>
  <si>
    <t xml:space="preserve"> Эрик</t>
  </si>
  <si>
    <t xml:space="preserve"> Онисимович</t>
  </si>
  <si>
    <t xml:space="preserve"> 7(759)873-77-39 </t>
  </si>
  <si>
    <t xml:space="preserve"> Клиенты\m16.jpg</t>
  </si>
  <si>
    <t xml:space="preserve"> 1975-01-18</t>
  </si>
  <si>
    <t xml:space="preserve"> snunez@verizon.net</t>
  </si>
  <si>
    <t xml:space="preserve"> 2016-07-19</t>
  </si>
  <si>
    <t>Архипова Прасковья Валерьевна</t>
  </si>
  <si>
    <t xml:space="preserve"> 7(86)540-10-21 </t>
  </si>
  <si>
    <t xml:space="preserve"> Клиенты\33.jpg</t>
  </si>
  <si>
    <t xml:space="preserve"> 1979-01-09</t>
  </si>
  <si>
    <t xml:space="preserve"> cgcra@live.com</t>
  </si>
  <si>
    <t xml:space="preserve"> 2018-07-23</t>
  </si>
  <si>
    <t>Овчинникова Лаура Еремеевна</t>
  </si>
  <si>
    <t xml:space="preserve"> 7(85)829-33-79 </t>
  </si>
  <si>
    <t xml:space="preserve"> Клиенты\35.jpg</t>
  </si>
  <si>
    <t xml:space="preserve"> 1992-04-03</t>
  </si>
  <si>
    <t xml:space="preserve"> carcus@yahoo.ca</t>
  </si>
  <si>
    <t xml:space="preserve"> 2018-11-24</t>
  </si>
  <si>
    <t>Андреева Патрисия Валерьевна</t>
  </si>
  <si>
    <t xml:space="preserve"> 7(9648)953-81-26 </t>
  </si>
  <si>
    <t xml:space="preserve"> Клиенты\37.jpg</t>
  </si>
  <si>
    <t xml:space="preserve"> 1993-11-18</t>
  </si>
  <si>
    <t xml:space="preserve"> jigsaw@aol.com</t>
  </si>
  <si>
    <t xml:space="preserve"> 2016-07-17</t>
  </si>
  <si>
    <t>Авдеев Самуил Улебович</t>
  </si>
  <si>
    <t xml:space="preserve"> 7(3168)043-63-31 </t>
  </si>
  <si>
    <t xml:space="preserve"> Клиенты\m96.jpg</t>
  </si>
  <si>
    <t xml:space="preserve"> 1996-07-04</t>
  </si>
  <si>
    <t xml:space="preserve"> cliffordj@mac.com</t>
  </si>
  <si>
    <t xml:space="preserve"> 2016-02-11</t>
  </si>
  <si>
    <t>Бурова Светлана Лукьевна</t>
  </si>
  <si>
    <t xml:space="preserve"> 7(358)173-82-21 </t>
  </si>
  <si>
    <t xml:space="preserve"> Клиенты\39.jpg</t>
  </si>
  <si>
    <t xml:space="preserve"> 1979-01-04</t>
  </si>
  <si>
    <t xml:space="preserve"> wsnyder@aol.com</t>
  </si>
  <si>
    <t xml:space="preserve"> 2016-10-13</t>
  </si>
  <si>
    <t>Ершов</t>
  </si>
  <si>
    <t xml:space="preserve"> Глеб</t>
  </si>
  <si>
    <t xml:space="preserve"> Федорович</t>
  </si>
  <si>
    <t xml:space="preserve"> 7(2608)298-40-82 </t>
  </si>
  <si>
    <t xml:space="preserve"> Клиенты\m23.jpg</t>
  </si>
  <si>
    <t xml:space="preserve"> 1970-06-14</t>
  </si>
  <si>
    <t xml:space="preserve"> sjava@aol.com</t>
  </si>
  <si>
    <t xml:space="preserve"> 2016-09-14</t>
  </si>
  <si>
    <t>Игнатов Захар Павлович</t>
  </si>
  <si>
    <t xml:space="preserve"> 7(578)574-73-36 </t>
  </si>
  <si>
    <t xml:space="preserve"> Клиенты\m98.jpg</t>
  </si>
  <si>
    <t xml:space="preserve"> 1998-10-07</t>
  </si>
  <si>
    <t xml:space="preserve"> dieman@icloud.com</t>
  </si>
  <si>
    <t xml:space="preserve"> 2017-11-10</t>
  </si>
  <si>
    <t>Комиссарова</t>
  </si>
  <si>
    <t xml:space="preserve"> Амалия</t>
  </si>
  <si>
    <t xml:space="preserve"> 7(22)647-46-32 </t>
  </si>
  <si>
    <t xml:space="preserve"> Клиенты\17.jpg</t>
  </si>
  <si>
    <t xml:space="preserve"> 1971-08-18</t>
  </si>
  <si>
    <t xml:space="preserve"> jorgb@msn.com</t>
  </si>
  <si>
    <t xml:space="preserve"> 2017-08-04</t>
  </si>
  <si>
    <t>Быков</t>
  </si>
  <si>
    <t xml:space="preserve"> Трофим</t>
  </si>
  <si>
    <t xml:space="preserve"> Константинович</t>
  </si>
  <si>
    <t xml:space="preserve"> 7(3414)460-12-05 </t>
  </si>
  <si>
    <t xml:space="preserve"> Клиенты\m14.jpg</t>
  </si>
  <si>
    <t xml:space="preserve"> 1994-12-20</t>
  </si>
  <si>
    <t xml:space="preserve"> jguyer@aol.com</t>
  </si>
  <si>
    <t xml:space="preserve"> 2016-04-17</t>
  </si>
  <si>
    <t>Кузьмин</t>
  </si>
  <si>
    <t xml:space="preserve"> Леонтий</t>
  </si>
  <si>
    <t xml:space="preserve"> Валерьянович</t>
  </si>
  <si>
    <t xml:space="preserve"> 7(1340)148-90-68 </t>
  </si>
  <si>
    <t xml:space="preserve"> Клиенты\m17.jpg</t>
  </si>
  <si>
    <t xml:space="preserve"> 2000-05-05</t>
  </si>
  <si>
    <t xml:space="preserve"> msloan@hotmail.com</t>
  </si>
  <si>
    <t xml:space="preserve"> 2017-10-12</t>
  </si>
  <si>
    <t>Белозёрова</t>
  </si>
  <si>
    <t xml:space="preserve"> Диана</t>
  </si>
  <si>
    <t xml:space="preserve"> Антоновна</t>
  </si>
  <si>
    <t xml:space="preserve"> 7(9900)174-59-87 </t>
  </si>
  <si>
    <t xml:space="preserve"> Клиенты\7.jpg</t>
  </si>
  <si>
    <t xml:space="preserve"> 1989-02-27</t>
  </si>
  <si>
    <t xml:space="preserve"> dialworld@aol.com</t>
  </si>
  <si>
    <t xml:space="preserve"> 2017-01-30</t>
  </si>
  <si>
    <t>Блинов</t>
  </si>
  <si>
    <t xml:space="preserve"> Евгений</t>
  </si>
  <si>
    <t xml:space="preserve"> Мэлсович</t>
  </si>
  <si>
    <t xml:space="preserve"> 7(0852)321-82-64 </t>
  </si>
  <si>
    <t xml:space="preserve"> Клиенты\m7.jpg</t>
  </si>
  <si>
    <t xml:space="preserve"> 1994-01-05</t>
  </si>
  <si>
    <t xml:space="preserve"> moxfulder@outlook.com</t>
  </si>
  <si>
    <t xml:space="preserve"> 2017-05-07</t>
  </si>
  <si>
    <t>Лазарев Алексей Богданович</t>
  </si>
  <si>
    <t xml:space="preserve"> 7(0055)737-37-48 </t>
  </si>
  <si>
    <t xml:space="preserve"> Клиенты\m48.jpg</t>
  </si>
  <si>
    <t xml:space="preserve"> 1977-03-10</t>
  </si>
  <si>
    <t xml:space="preserve"> claesjac@me.com</t>
  </si>
  <si>
    <t xml:space="preserve"> 2017-01-02</t>
  </si>
  <si>
    <t>Афанасьева Розалия Макаровна</t>
  </si>
  <si>
    <t xml:space="preserve"> 7(0661)413-23-32 </t>
  </si>
  <si>
    <t xml:space="preserve"> Клиенты\31.jpg</t>
  </si>
  <si>
    <t xml:space="preserve"> 1977-05-01</t>
  </si>
  <si>
    <t xml:space="preserve"> malattia@hotmail.com</t>
  </si>
  <si>
    <t xml:space="preserve"> 2017-09-06</t>
  </si>
  <si>
    <t>Дементьева Эдита Онисимовна</t>
  </si>
  <si>
    <t xml:space="preserve"> 7(198)922-28-76 </t>
  </si>
  <si>
    <t xml:space="preserve"> Клиенты\38.jpg</t>
  </si>
  <si>
    <t xml:space="preserve"> 1975-09-17</t>
  </si>
  <si>
    <t xml:space="preserve"> frosal@hotmail.com</t>
  </si>
  <si>
    <t>Калинин Петр Иванович</t>
  </si>
  <si>
    <t xml:space="preserve"> 7(90)316-07-17 </t>
  </si>
  <si>
    <t xml:space="preserve"> Клиенты\m47.jpg</t>
  </si>
  <si>
    <t xml:space="preserve"> 1993-09-08</t>
  </si>
  <si>
    <t xml:space="preserve"> aschmitz@hotmail.com</t>
  </si>
  <si>
    <t xml:space="preserve"> 2016-05-26</t>
  </si>
  <si>
    <t>Андреев</t>
  </si>
  <si>
    <t xml:space="preserve"> Станислав</t>
  </si>
  <si>
    <t xml:space="preserve"> Максович</t>
  </si>
  <si>
    <t xml:space="preserve"> 7(02)993-91-28 </t>
  </si>
  <si>
    <t xml:space="preserve"> Клиенты\m3.jpg</t>
  </si>
  <si>
    <t xml:space="preserve"> 1975-10-10</t>
  </si>
  <si>
    <t xml:space="preserve"> budinger@mac.com</t>
  </si>
  <si>
    <t xml:space="preserve"> 2017-12-26</t>
  </si>
  <si>
    <t>Киселёв</t>
  </si>
  <si>
    <t xml:space="preserve"> Устин</t>
  </si>
  <si>
    <t xml:space="preserve"> Яковлевич</t>
  </si>
  <si>
    <t xml:space="preserve"> 7(83)334-52-76 </t>
  </si>
  <si>
    <t xml:space="preserve"> Клиенты\m25.jpg</t>
  </si>
  <si>
    <t xml:space="preserve"> 1985-01-08</t>
  </si>
  <si>
    <t xml:space="preserve"> dalamb@verizon.net</t>
  </si>
  <si>
    <t xml:space="preserve"> 2018-06-21</t>
  </si>
  <si>
    <t>Гордеев</t>
  </si>
  <si>
    <t xml:space="preserve"> Павел</t>
  </si>
  <si>
    <t xml:space="preserve"> Семенович</t>
  </si>
  <si>
    <t xml:space="preserve"> 7(5243)599-66-72 </t>
  </si>
  <si>
    <t xml:space="preserve"> Клиенты\m19.jpg</t>
  </si>
  <si>
    <t xml:space="preserve"> 1984-09-06</t>
  </si>
  <si>
    <t xml:space="preserve"> dawnsong@verizon.net</t>
  </si>
  <si>
    <t>Горбачёва</t>
  </si>
  <si>
    <t xml:space="preserve"> Никки</t>
  </si>
  <si>
    <t xml:space="preserve"> Еремеевна</t>
  </si>
  <si>
    <t xml:space="preserve"> 7(94)789-69-20 </t>
  </si>
  <si>
    <t xml:space="preserve"> Клиенты\8.jpg</t>
  </si>
  <si>
    <t xml:space="preserve"> 1987-04-21</t>
  </si>
  <si>
    <t xml:space="preserve"> chinthaka@att.net</t>
  </si>
  <si>
    <t xml:space="preserve"> 2018-08-16</t>
  </si>
  <si>
    <t>Копылов</t>
  </si>
  <si>
    <t xml:space="preserve"> Касьян</t>
  </si>
  <si>
    <t xml:space="preserve"> Робертович</t>
  </si>
  <si>
    <t xml:space="preserve"> 7(5774)679-82-06 </t>
  </si>
  <si>
    <t xml:space="preserve"> Клиенты\m29.jpg</t>
  </si>
  <si>
    <t xml:space="preserve"> 1983-08-04</t>
  </si>
  <si>
    <t xml:space="preserve"> crobles@sbcglobal.net</t>
  </si>
  <si>
    <t xml:space="preserve"> 2018-03-18</t>
  </si>
  <si>
    <t>Ефремов</t>
  </si>
  <si>
    <t xml:space="preserve"> Витольд</t>
  </si>
  <si>
    <t xml:space="preserve"> 7(93)922-14-03 </t>
  </si>
  <si>
    <t xml:space="preserve"> Клиенты\m28.jpg</t>
  </si>
  <si>
    <t xml:space="preserve"> 1975-12-02</t>
  </si>
  <si>
    <t xml:space="preserve"> kwilliams@yahoo.ca</t>
  </si>
  <si>
    <t xml:space="preserve"> 2018-04-09</t>
  </si>
  <si>
    <t>Баранов</t>
  </si>
  <si>
    <t xml:space="preserve"> Михаил</t>
  </si>
  <si>
    <t xml:space="preserve"> Романович</t>
  </si>
  <si>
    <t xml:space="preserve"> 7(750)985-94-13 </t>
  </si>
  <si>
    <t xml:space="preserve"> Клиенты\m5.jpg</t>
  </si>
  <si>
    <t xml:space="preserve"> 1997-07-12</t>
  </si>
  <si>
    <t xml:space="preserve"> bigmauler@outlook.com</t>
  </si>
  <si>
    <t xml:space="preserve"> 2018-10-07</t>
  </si>
  <si>
    <t>Дмитриева</t>
  </si>
  <si>
    <t xml:space="preserve"> Даниловна</t>
  </si>
  <si>
    <t xml:space="preserve"> 7(787)140-48-84 </t>
  </si>
  <si>
    <t xml:space="preserve"> Клиенты\12.jpg</t>
  </si>
  <si>
    <t xml:space="preserve"> 1988-12-10</t>
  </si>
  <si>
    <t xml:space="preserve"> vmalik@live.com</t>
  </si>
  <si>
    <t xml:space="preserve"> 2017-02-11</t>
  </si>
  <si>
    <t>Федотов</t>
  </si>
  <si>
    <t xml:space="preserve"> Осип</t>
  </si>
  <si>
    <t xml:space="preserve"> Анатольевич</t>
  </si>
  <si>
    <t xml:space="preserve"> 7(590)702-33-06 </t>
  </si>
  <si>
    <t xml:space="preserve"> Клиенты\m9.jpg</t>
  </si>
  <si>
    <t xml:space="preserve"> 1971-04-13</t>
  </si>
  <si>
    <t xml:space="preserve"> breegster@hotmail.com</t>
  </si>
  <si>
    <t>Быкова</t>
  </si>
  <si>
    <t xml:space="preserve"> Тала</t>
  </si>
  <si>
    <t xml:space="preserve"> Георгьевна</t>
  </si>
  <si>
    <t xml:space="preserve"> 7(13)915-53-53 </t>
  </si>
  <si>
    <t xml:space="preserve"> Клиенты\6.jpg</t>
  </si>
  <si>
    <t xml:space="preserve"> 2000-02-22</t>
  </si>
  <si>
    <t xml:space="preserve"> ganter@optonline.net</t>
  </si>
  <si>
    <t xml:space="preserve"> 2016-08-13</t>
  </si>
  <si>
    <t>Дементьев Вадим Ростиславович</t>
  </si>
  <si>
    <t xml:space="preserve"> 7(79)330-46-15 </t>
  </si>
  <si>
    <t xml:space="preserve"> Клиенты\m39.jpg</t>
  </si>
  <si>
    <t xml:space="preserve"> 1993-07-10</t>
  </si>
  <si>
    <t xml:space="preserve"> jacks@aol.com</t>
  </si>
  <si>
    <t xml:space="preserve"> 2018-03-05</t>
  </si>
  <si>
    <t>Евсеев</t>
  </si>
  <si>
    <t xml:space="preserve"> Макар</t>
  </si>
  <si>
    <t xml:space="preserve"> Васильевич</t>
  </si>
  <si>
    <t xml:space="preserve"> 7(2141)077-85-70 </t>
  </si>
  <si>
    <t xml:space="preserve"> Клиенты\m22.jpg</t>
  </si>
  <si>
    <t xml:space="preserve"> 1977-09-13</t>
  </si>
  <si>
    <t xml:space="preserve"> parsimony@sbcglobal.net</t>
  </si>
  <si>
    <t xml:space="preserve"> 2018-12-05</t>
  </si>
  <si>
    <t>Абрамов Станислав Филатович</t>
  </si>
  <si>
    <t xml:space="preserve"> 7(6545)478-87-79 </t>
  </si>
  <si>
    <t xml:space="preserve"> Клиенты\m32.jpg</t>
  </si>
  <si>
    <t xml:space="preserve"> 1989-05-18</t>
  </si>
  <si>
    <t xml:space="preserve"> solomon@att.net</t>
  </si>
  <si>
    <t xml:space="preserve"> 2016-12-08</t>
  </si>
  <si>
    <t>Артемьева</t>
  </si>
  <si>
    <t xml:space="preserve"> Лиза</t>
  </si>
  <si>
    <t xml:space="preserve"> Максимовна</t>
  </si>
  <si>
    <t xml:space="preserve"> 7(696)972-70-21 </t>
  </si>
  <si>
    <t xml:space="preserve"> Клиенты\3.jpg</t>
  </si>
  <si>
    <t xml:space="preserve"> 1996-05-17</t>
  </si>
  <si>
    <t xml:space="preserve"> snunez@yahoo.ca</t>
  </si>
  <si>
    <t>Кузьмина Дэнна Витальевна</t>
  </si>
  <si>
    <t xml:space="preserve"> 7(9940)977-45-73 </t>
  </si>
  <si>
    <t xml:space="preserve"> Клиенты\20.jpg</t>
  </si>
  <si>
    <t xml:space="preserve"> 1993-08-24</t>
  </si>
  <si>
    <t xml:space="preserve"> nichoj@mac.com</t>
  </si>
  <si>
    <t xml:space="preserve"> 2016-03-27</t>
  </si>
  <si>
    <t>Ефимова</t>
  </si>
  <si>
    <t xml:space="preserve"> Магда</t>
  </si>
  <si>
    <t xml:space="preserve"> Платоновна</t>
  </si>
  <si>
    <t xml:space="preserve"> 7(9261)386-15-92 </t>
  </si>
  <si>
    <t xml:space="preserve"> Клиенты\16.jpg</t>
  </si>
  <si>
    <t xml:space="preserve"> 1995-08-16</t>
  </si>
  <si>
    <t xml:space="preserve"> rbarreira@me.com</t>
  </si>
  <si>
    <t xml:space="preserve"> 2017-08-01</t>
  </si>
  <si>
    <t>Ефимов</t>
  </si>
  <si>
    <t xml:space="preserve"> Альберт</t>
  </si>
  <si>
    <t xml:space="preserve"> Проклович</t>
  </si>
  <si>
    <t xml:space="preserve"> 7(416)375-97-19 </t>
  </si>
  <si>
    <t xml:space="preserve"> Клиенты\m6.jpg</t>
  </si>
  <si>
    <t xml:space="preserve"> 1997-10-29</t>
  </si>
  <si>
    <t xml:space="preserve"> houle@live.com</t>
  </si>
  <si>
    <t>Лазарева Эльвина Робертовна</t>
  </si>
  <si>
    <t xml:space="preserve"> 7(5564)609-81-37 </t>
  </si>
  <si>
    <t xml:space="preserve"> Клиенты\28.jpg</t>
  </si>
  <si>
    <t xml:space="preserve"> 1996-02-16</t>
  </si>
  <si>
    <t xml:space="preserve"> ahuillet@comcast.net</t>
  </si>
  <si>
    <t xml:space="preserve"> 2018-04-11</t>
  </si>
  <si>
    <t>Воронова Изабелла Вячеславовна</t>
  </si>
  <si>
    <t xml:space="preserve"> 7(17)433-44-98 </t>
  </si>
  <si>
    <t xml:space="preserve"> Клиенты\21.jpg</t>
  </si>
  <si>
    <t xml:space="preserve"> 1999-09-24</t>
  </si>
  <si>
    <t xml:space="preserve"> kildjean@sbcglobal.net</t>
  </si>
  <si>
    <t xml:space="preserve"> 2017-12-21</t>
  </si>
  <si>
    <t>Куликова Эвелина Вячеславовна</t>
  </si>
  <si>
    <t xml:space="preserve"> 7(0236)682-42-78 </t>
  </si>
  <si>
    <t xml:space="preserve"> Клиенты\23.jpg</t>
  </si>
  <si>
    <t xml:space="preserve"> 1997-11-14</t>
  </si>
  <si>
    <t xml:space="preserve"> ilikered@hotmail.com</t>
  </si>
  <si>
    <t>Егорова</t>
  </si>
  <si>
    <t xml:space="preserve"> Дамировна</t>
  </si>
  <si>
    <t xml:space="preserve"> 7(7486)408-12-26 </t>
  </si>
  <si>
    <t xml:space="preserve"> Клиенты\13.jpg</t>
  </si>
  <si>
    <t xml:space="preserve"> 1999-09-28</t>
  </si>
  <si>
    <t xml:space="preserve"> drezet@yahoo.com</t>
  </si>
  <si>
    <t>Александров</t>
  </si>
  <si>
    <t xml:space="preserve"> Эдуардович</t>
  </si>
  <si>
    <t xml:space="preserve"> 7(18)164-05-12 </t>
  </si>
  <si>
    <t xml:space="preserve"> Клиенты\m2.jpg</t>
  </si>
  <si>
    <t xml:space="preserve"> 1981-07-04</t>
  </si>
  <si>
    <t xml:space="preserve"> bigmauler@aol.com</t>
  </si>
  <si>
    <t xml:space="preserve"> 2018-11-08</t>
  </si>
  <si>
    <t>Цветков</t>
  </si>
  <si>
    <t xml:space="preserve"> Демьян</t>
  </si>
  <si>
    <t xml:space="preserve"> Львович</t>
  </si>
  <si>
    <t xml:space="preserve"> 7(93)546-43-73 </t>
  </si>
  <si>
    <t xml:space="preserve"> Клиенты\m4.jpg</t>
  </si>
  <si>
    <t xml:space="preserve"> 1996-03-29</t>
  </si>
  <si>
    <t xml:space="preserve"> hauma@icloud.com</t>
  </si>
  <si>
    <t xml:space="preserve"> 2016-02-12</t>
  </si>
  <si>
    <t>Устинова Юнона Валентиновна</t>
  </si>
  <si>
    <t xml:space="preserve"> 7(33)367-13-07</t>
  </si>
  <si>
    <t xml:space="preserve"> Клиенты\44.jpg</t>
  </si>
  <si>
    <t xml:space="preserve"> 1982-08-08</t>
  </si>
  <si>
    <t xml:space="preserve"> kempsonc@live.com</t>
  </si>
  <si>
    <t>Костина Любава Авксентьевна</t>
  </si>
  <si>
    <t xml:space="preserve"> 7(6419)959-21-87 </t>
  </si>
  <si>
    <t xml:space="preserve"> Клиенты\41.jpg</t>
  </si>
  <si>
    <t xml:space="preserve"> 1972-07-13</t>
  </si>
  <si>
    <t xml:space="preserve"> gordonjcp@hotmail.com</t>
  </si>
  <si>
    <t xml:space="preserve"> 2016-02-26</t>
  </si>
  <si>
    <t>Смирнов Мартын Арсеньевич</t>
  </si>
  <si>
    <t xml:space="preserve"> 7(6251)589-02-43 </t>
  </si>
  <si>
    <t xml:space="preserve"> Клиенты\m34.jpg</t>
  </si>
  <si>
    <t xml:space="preserve"> 1996-06-25</t>
  </si>
  <si>
    <t xml:space="preserve"> haddawy@live.com</t>
  </si>
  <si>
    <t xml:space="preserve"> 2017-02-07</t>
  </si>
  <si>
    <t>Федотова Сандра Владленовна</t>
  </si>
  <si>
    <t xml:space="preserve"> 7(126)195-25-86 </t>
  </si>
  <si>
    <t xml:space="preserve"> Клиенты\24.jpg</t>
  </si>
  <si>
    <t xml:space="preserve"> 1985-03-29</t>
  </si>
  <si>
    <t xml:space="preserve"> penna@verizon.net</t>
  </si>
  <si>
    <t xml:space="preserve"> 2016-11-08</t>
  </si>
  <si>
    <t>Журавлёв</t>
  </si>
  <si>
    <t xml:space="preserve"> 7(4403)308-56-96 </t>
  </si>
  <si>
    <t xml:space="preserve"> Клиенты\m24.jpg</t>
  </si>
  <si>
    <t xml:space="preserve"> 2000-03-02</t>
  </si>
  <si>
    <t xml:space="preserve"> cmdrgravy@me.com</t>
  </si>
  <si>
    <t xml:space="preserve"> 2018-01-15</t>
  </si>
  <si>
    <t>Большаков Вадим Данилович</t>
  </si>
  <si>
    <t xml:space="preserve"> 7(386)641-13-37 </t>
  </si>
  <si>
    <t xml:space="preserve"> Клиенты\m97.jpg</t>
  </si>
  <si>
    <t xml:space="preserve"> 1970-05-15</t>
  </si>
  <si>
    <t xml:space="preserve"> uncle@gmail.com</t>
  </si>
  <si>
    <t xml:space="preserve"> 2018-08-04</t>
  </si>
  <si>
    <t>Наименование услуги</t>
  </si>
  <si>
    <t xml:space="preserve"> Стоимость</t>
  </si>
  <si>
    <t xml:space="preserve"> Действующая скидка</t>
  </si>
  <si>
    <t>Замена сальника привода</t>
  </si>
  <si>
    <t>Замена кулисы АКПП</t>
  </si>
  <si>
    <t>Замена тормозной жидкости</t>
  </si>
  <si>
    <t>Ремонт компрессора кондиционера</t>
  </si>
  <si>
    <t>Ремонт автоэлектрики</t>
  </si>
  <si>
    <t>Наращивание ресниц</t>
  </si>
  <si>
    <t>Замена лямбда зонда</t>
  </si>
  <si>
    <t>Кузовной ремонт</t>
  </si>
  <si>
    <t>Замена подшипника задней ступицы</t>
  </si>
  <si>
    <t>Замена масла в МКПП</t>
  </si>
  <si>
    <t>Замена заднего сальника АКПП</t>
  </si>
  <si>
    <t>Замена охлаждающей жидкости</t>
  </si>
  <si>
    <t>Замена масла АКПП</t>
  </si>
  <si>
    <t>Замена жидкости ГУР</t>
  </si>
  <si>
    <t>Испанский массаж</t>
  </si>
  <si>
    <t>Балансировка колес</t>
  </si>
  <si>
    <t>Замена подшипника передней ступицы</t>
  </si>
  <si>
    <t>Ремонт двигателя</t>
  </si>
  <si>
    <t>Замена сцепления</t>
  </si>
  <si>
    <t>Интенсивный курс с преподавателем-носителем португальского языка для компаний</t>
  </si>
  <si>
    <t>Замена подшипника компрессора кондиционера</t>
  </si>
  <si>
    <t>Диагностика рулевого редуктора</t>
  </si>
  <si>
    <t>Замена фильтров</t>
  </si>
  <si>
    <t>Ремонт глушителя</t>
  </si>
  <si>
    <t>Чистка форсунок ультразвуком</t>
  </si>
  <si>
    <t>Замена масла заднего редуктора (моста)</t>
  </si>
  <si>
    <t>Ремонт бензонасоса</t>
  </si>
  <si>
    <t>Антибактериальная обработка кондиционера</t>
  </si>
  <si>
    <t>Замена ремня кондиционера</t>
  </si>
  <si>
    <t>Ремонт и замена катализатора</t>
  </si>
  <si>
    <t>Ремонт карданного вала</t>
  </si>
  <si>
    <t>Установка сигнализации</t>
  </si>
  <si>
    <t>Ремонт кронштейна глушителя</t>
  </si>
  <si>
    <t>Замена трубки кондиционера</t>
  </si>
  <si>
    <t>Диагностика подвески</t>
  </si>
  <si>
    <t>Замена масла в вариаторе</t>
  </si>
  <si>
    <t>Замена тормозных колодок</t>
  </si>
  <si>
    <t>Покраска</t>
  </si>
  <si>
    <t>Ремонт сцепления</t>
  </si>
  <si>
    <t>Диагностика трансмиссии</t>
  </si>
  <si>
    <t>Диагностика выхлопной системы автомобиля</t>
  </si>
  <si>
    <t>Диагностика инжектора</t>
  </si>
  <si>
    <t>Замена троса сцепления</t>
  </si>
  <si>
    <t>Замена маховика</t>
  </si>
  <si>
    <t>Ремонт стартера</t>
  </si>
  <si>
    <t>Снятие/установка форсунок</t>
  </si>
  <si>
    <t>Замена ремня привода ГУР</t>
  </si>
  <si>
    <t>Замена свечей</t>
  </si>
  <si>
    <t>Развал-схождение</t>
  </si>
  <si>
    <t>Замена рулевой тяги</t>
  </si>
  <si>
    <t>Длительность</t>
  </si>
  <si>
    <t>мин.</t>
  </si>
  <si>
    <t>час.</t>
  </si>
  <si>
    <t>сек.</t>
  </si>
  <si>
    <t>длительность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</si>
</sst>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lient_impo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rvice_a_impor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01"/>
  <sheetViews>
    <sheetView tabSelected="1" workbookViewId="0">
      <selection activeCell="N6" sqref="N6"/>
    </sheetView>
  </sheetViews>
  <sheetFormatPr defaultRowHeight="15"/>
  <cols>
    <col min="2" max="2" width="49.28515625" customWidth="1"/>
    <col min="3" max="4" width="37.42578125" hidden="1" customWidth="1"/>
    <col min="5" max="5" width="14.140625" hidden="1" customWidth="1"/>
    <col min="6" max="6" width="16.28515625" hidden="1" customWidth="1"/>
    <col min="7" max="7" width="9.42578125" bestFit="1" customWidth="1"/>
    <col min="8" max="8" width="16.85546875" bestFit="1" customWidth="1"/>
    <col min="9" max="9" width="20.42578125" bestFit="1" customWidth="1"/>
    <col min="10" max="10" width="15.5703125" bestFit="1" customWidth="1"/>
    <col min="11" max="11" width="25" bestFit="1" customWidth="1"/>
    <col min="12" max="12" width="17.85546875" bestFit="1" customWidth="1"/>
  </cols>
  <sheetData>
    <row r="1" spans="2:12">
      <c r="C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2:12">
      <c r="B2" t="str">
        <f>C2&amp;D2</f>
        <v>Голубев Иосиф Тимофеевич</v>
      </c>
      <c r="C2" t="s">
        <v>9</v>
      </c>
      <c r="D2" t="str">
        <f>E2&amp;F2</f>
        <v xml:space="preserve"> Иосиф Тимофеевич</v>
      </c>
      <c r="E2" t="s">
        <v>10</v>
      </c>
      <c r="F2" t="s">
        <v>11</v>
      </c>
      <c r="G2">
        <v>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</row>
    <row r="3" spans="2:12">
      <c r="B3" t="str">
        <f t="shared" ref="B3:B66" si="0">C3&amp;D3</f>
        <v xml:space="preserve">Ермакова Алла Мироновна  </v>
      </c>
      <c r="C3" t="s">
        <v>17</v>
      </c>
      <c r="D3" t="str">
        <f t="shared" ref="D3:D66" si="1">E3&amp;F3</f>
        <v xml:space="preserve">  </v>
      </c>
      <c r="E3" t="s">
        <v>18</v>
      </c>
      <c r="F3" t="s">
        <v>18</v>
      </c>
      <c r="G3">
        <v>2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</row>
    <row r="4" spans="2:12">
      <c r="B4" t="str">
        <f t="shared" si="0"/>
        <v xml:space="preserve">Селиверстов Глеб Максимович  </v>
      </c>
      <c r="C4" t="s">
        <v>24</v>
      </c>
      <c r="D4" t="str">
        <f t="shared" si="1"/>
        <v xml:space="preserve">  </v>
      </c>
      <c r="E4" t="s">
        <v>18</v>
      </c>
      <c r="F4" t="s">
        <v>18</v>
      </c>
      <c r="G4">
        <v>1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</row>
    <row r="5" spans="2:12">
      <c r="B5" t="str">
        <f t="shared" si="0"/>
        <v>Агафонов Юстиниан Олегович</v>
      </c>
      <c r="C5" t="s">
        <v>30</v>
      </c>
      <c r="D5" t="str">
        <f t="shared" si="1"/>
        <v xml:space="preserve"> Юстиниан Олегович</v>
      </c>
      <c r="E5" t="s">
        <v>31</v>
      </c>
      <c r="F5" t="s">
        <v>32</v>
      </c>
      <c r="G5">
        <v>1</v>
      </c>
      <c r="H5" t="s">
        <v>33</v>
      </c>
      <c r="I5" t="s">
        <v>34</v>
      </c>
      <c r="J5" t="s">
        <v>35</v>
      </c>
      <c r="K5" t="s">
        <v>36</v>
      </c>
      <c r="L5" t="s">
        <v>37</v>
      </c>
    </row>
    <row r="6" spans="2:12">
      <c r="B6" t="str">
        <f t="shared" si="0"/>
        <v>Колобова Злата Романовна</v>
      </c>
      <c r="C6" t="s">
        <v>38</v>
      </c>
      <c r="D6" t="str">
        <f t="shared" si="1"/>
        <v xml:space="preserve"> Злата Романовна</v>
      </c>
      <c r="E6" t="s">
        <v>39</v>
      </c>
      <c r="F6" t="s">
        <v>40</v>
      </c>
      <c r="G6">
        <v>2</v>
      </c>
      <c r="H6" t="s">
        <v>41</v>
      </c>
      <c r="I6" t="s">
        <v>42</v>
      </c>
      <c r="J6" t="s">
        <v>43</v>
      </c>
      <c r="K6" t="s">
        <v>44</v>
      </c>
      <c r="L6" t="s">
        <v>45</v>
      </c>
    </row>
    <row r="7" spans="2:12">
      <c r="B7" t="str">
        <f t="shared" si="0"/>
        <v xml:space="preserve">Сысоева Дарина Ярославовна  </v>
      </c>
      <c r="C7" t="s">
        <v>46</v>
      </c>
      <c r="D7" t="str">
        <f t="shared" si="1"/>
        <v xml:space="preserve">  </v>
      </c>
      <c r="E7" t="s">
        <v>18</v>
      </c>
      <c r="F7" t="s">
        <v>18</v>
      </c>
      <c r="G7">
        <v>2</v>
      </c>
      <c r="H7" t="s">
        <v>47</v>
      </c>
      <c r="I7" t="s">
        <v>48</v>
      </c>
      <c r="J7" t="s">
        <v>49</v>
      </c>
      <c r="K7" t="s">
        <v>50</v>
      </c>
      <c r="L7" t="s">
        <v>51</v>
      </c>
    </row>
    <row r="8" spans="2:12">
      <c r="B8" t="str">
        <f t="shared" si="0"/>
        <v xml:space="preserve">Некрасов Варлам Михайлович  </v>
      </c>
      <c r="C8" t="s">
        <v>52</v>
      </c>
      <c r="D8" t="str">
        <f t="shared" si="1"/>
        <v xml:space="preserve">  </v>
      </c>
      <c r="E8" t="s">
        <v>18</v>
      </c>
      <c r="F8" t="s">
        <v>18</v>
      </c>
      <c r="G8">
        <v>1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</row>
    <row r="9" spans="2:12">
      <c r="B9" t="str">
        <f t="shared" si="0"/>
        <v>Крюков Наум Ильяович</v>
      </c>
      <c r="C9" t="s">
        <v>58</v>
      </c>
      <c r="D9" t="str">
        <f t="shared" si="1"/>
        <v xml:space="preserve"> Наум Ильяович</v>
      </c>
      <c r="E9" t="s">
        <v>59</v>
      </c>
      <c r="F9" t="s">
        <v>60</v>
      </c>
      <c r="G9">
        <v>1</v>
      </c>
      <c r="H9" t="s">
        <v>61</v>
      </c>
      <c r="I9" t="s">
        <v>62</v>
      </c>
      <c r="J9" t="s">
        <v>63</v>
      </c>
      <c r="K9" t="s">
        <v>64</v>
      </c>
      <c r="L9" t="s">
        <v>65</v>
      </c>
    </row>
    <row r="10" spans="2:12">
      <c r="B10" t="str">
        <f t="shared" si="0"/>
        <v xml:space="preserve">Сидорова Татьяна Михайловна  </v>
      </c>
      <c r="C10" t="s">
        <v>66</v>
      </c>
      <c r="D10" t="str">
        <f t="shared" si="1"/>
        <v xml:space="preserve">  </v>
      </c>
      <c r="E10" t="s">
        <v>18</v>
      </c>
      <c r="F10" t="s">
        <v>18</v>
      </c>
      <c r="G10">
        <v>2</v>
      </c>
      <c r="H10" t="s">
        <v>67</v>
      </c>
      <c r="I10" t="s">
        <v>68</v>
      </c>
      <c r="J10" t="s">
        <v>69</v>
      </c>
      <c r="K10" t="s">
        <v>70</v>
      </c>
      <c r="L10" t="s">
        <v>71</v>
      </c>
    </row>
    <row r="11" spans="2:12">
      <c r="B11" t="str">
        <f t="shared" si="0"/>
        <v xml:space="preserve">Трофимова Альжбета Якововна  </v>
      </c>
      <c r="C11" t="s">
        <v>72</v>
      </c>
      <c r="D11" t="str">
        <f t="shared" si="1"/>
        <v xml:space="preserve">  </v>
      </c>
      <c r="E11" t="s">
        <v>18</v>
      </c>
      <c r="F11" t="s">
        <v>18</v>
      </c>
      <c r="G11">
        <v>2</v>
      </c>
      <c r="H11" t="s">
        <v>73</v>
      </c>
      <c r="I11" t="s">
        <v>74</v>
      </c>
      <c r="J11" t="s">
        <v>75</v>
      </c>
      <c r="K11" t="s">
        <v>76</v>
      </c>
      <c r="L11" t="s">
        <v>77</v>
      </c>
    </row>
    <row r="12" spans="2:12">
      <c r="B12" t="str">
        <f t="shared" si="0"/>
        <v xml:space="preserve">Новиков Адриан Аркадьевич  </v>
      </c>
      <c r="C12" t="s">
        <v>78</v>
      </c>
      <c r="D12" t="str">
        <f t="shared" si="1"/>
        <v xml:space="preserve">  </v>
      </c>
      <c r="E12" t="s">
        <v>18</v>
      </c>
      <c r="F12" t="s">
        <v>18</v>
      </c>
      <c r="G12">
        <v>1</v>
      </c>
      <c r="H12" t="s">
        <v>79</v>
      </c>
      <c r="I12" t="s">
        <v>80</v>
      </c>
      <c r="J12" t="s">
        <v>81</v>
      </c>
      <c r="K12" t="s">
        <v>82</v>
      </c>
      <c r="L12" t="s">
        <v>83</v>
      </c>
    </row>
    <row r="13" spans="2:12">
      <c r="B13" t="str">
        <f t="shared" si="0"/>
        <v xml:space="preserve">Мишина Иветта Андреевна  </v>
      </c>
      <c r="C13" t="s">
        <v>84</v>
      </c>
      <c r="D13" t="str">
        <f t="shared" si="1"/>
        <v xml:space="preserve">  </v>
      </c>
      <c r="E13" t="s">
        <v>18</v>
      </c>
      <c r="F13" t="s">
        <v>18</v>
      </c>
      <c r="G13">
        <v>2</v>
      </c>
      <c r="H13" t="s">
        <v>85</v>
      </c>
      <c r="I13" t="s">
        <v>86</v>
      </c>
      <c r="J13" t="s">
        <v>87</v>
      </c>
      <c r="K13" t="s">
        <v>88</v>
      </c>
      <c r="L13" t="s">
        <v>89</v>
      </c>
    </row>
    <row r="14" spans="2:12">
      <c r="B14" t="str">
        <f t="shared" si="0"/>
        <v xml:space="preserve">Шестаков Геннадий Рубенович  </v>
      </c>
      <c r="C14" t="s">
        <v>90</v>
      </c>
      <c r="D14" t="str">
        <f t="shared" si="1"/>
        <v xml:space="preserve">  </v>
      </c>
      <c r="E14" t="s">
        <v>18</v>
      </c>
      <c r="F14" t="s">
        <v>18</v>
      </c>
      <c r="G14">
        <v>1</v>
      </c>
      <c r="H14" t="s">
        <v>91</v>
      </c>
      <c r="I14" t="s">
        <v>92</v>
      </c>
      <c r="J14" t="s">
        <v>93</v>
      </c>
      <c r="K14" t="s">
        <v>94</v>
      </c>
      <c r="L14" t="s">
        <v>95</v>
      </c>
    </row>
    <row r="15" spans="2:12">
      <c r="B15" t="str">
        <f t="shared" si="0"/>
        <v xml:space="preserve">Зуев Матвей Иванович  </v>
      </c>
      <c r="C15" t="s">
        <v>96</v>
      </c>
      <c r="D15" t="str">
        <f t="shared" si="1"/>
        <v xml:space="preserve">  </v>
      </c>
      <c r="E15" t="s">
        <v>18</v>
      </c>
      <c r="F15" t="s">
        <v>18</v>
      </c>
      <c r="G15">
        <v>1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</row>
    <row r="16" spans="2:12">
      <c r="B16" t="str">
        <f t="shared" si="0"/>
        <v xml:space="preserve">Турова Георгина Семёновна  </v>
      </c>
      <c r="C16" t="s">
        <v>102</v>
      </c>
      <c r="D16" t="str">
        <f t="shared" si="1"/>
        <v xml:space="preserve">  </v>
      </c>
      <c r="E16" t="s">
        <v>18</v>
      </c>
      <c r="F16" t="s">
        <v>18</v>
      </c>
      <c r="G16">
        <v>2</v>
      </c>
      <c r="H16" t="s">
        <v>103</v>
      </c>
      <c r="I16" t="s">
        <v>104</v>
      </c>
      <c r="J16" t="s">
        <v>105</v>
      </c>
      <c r="K16" t="s">
        <v>106</v>
      </c>
      <c r="L16" t="s">
        <v>107</v>
      </c>
    </row>
    <row r="17" spans="2:12">
      <c r="B17" t="str">
        <f t="shared" si="0"/>
        <v xml:space="preserve">Анисимов Валентин Пантелеймонович  </v>
      </c>
      <c r="C17" t="s">
        <v>108</v>
      </c>
      <c r="D17" t="str">
        <f t="shared" si="1"/>
        <v xml:space="preserve">  </v>
      </c>
      <c r="E17" t="s">
        <v>18</v>
      </c>
      <c r="F17" t="s">
        <v>18</v>
      </c>
      <c r="G17">
        <v>1</v>
      </c>
      <c r="H17" t="s">
        <v>109</v>
      </c>
      <c r="I17" t="s">
        <v>110</v>
      </c>
      <c r="J17" t="s">
        <v>111</v>
      </c>
      <c r="K17" t="s">
        <v>112</v>
      </c>
      <c r="L17" t="s">
        <v>113</v>
      </c>
    </row>
    <row r="18" spans="2:12">
      <c r="B18" t="str">
        <f t="shared" si="0"/>
        <v>Анисимова Тамара Витальевна</v>
      </c>
      <c r="C18" t="s">
        <v>114</v>
      </c>
      <c r="D18" t="str">
        <f t="shared" si="1"/>
        <v xml:space="preserve"> Тамара Витальевна</v>
      </c>
      <c r="E18" t="s">
        <v>115</v>
      </c>
      <c r="F18" t="s">
        <v>116</v>
      </c>
      <c r="G18">
        <v>2</v>
      </c>
      <c r="H18" t="s">
        <v>117</v>
      </c>
      <c r="I18" t="s">
        <v>118</v>
      </c>
      <c r="J18" t="s">
        <v>119</v>
      </c>
      <c r="K18" t="s">
        <v>120</v>
      </c>
      <c r="L18" t="s">
        <v>121</v>
      </c>
    </row>
    <row r="19" spans="2:12">
      <c r="B19" t="str">
        <f t="shared" si="0"/>
        <v>Колобов Орест Юлианович</v>
      </c>
      <c r="C19" t="s">
        <v>122</v>
      </c>
      <c r="D19" t="str">
        <f t="shared" si="1"/>
        <v xml:space="preserve"> Орест Юлианович</v>
      </c>
      <c r="E19" t="s">
        <v>123</v>
      </c>
      <c r="F19" t="s">
        <v>124</v>
      </c>
      <c r="G19">
        <v>1</v>
      </c>
      <c r="H19" t="s">
        <v>125</v>
      </c>
      <c r="I19" t="s">
        <v>126</v>
      </c>
      <c r="J19" t="s">
        <v>127</v>
      </c>
      <c r="K19" t="s">
        <v>128</v>
      </c>
      <c r="L19" t="s">
        <v>129</v>
      </c>
    </row>
    <row r="20" spans="2:12">
      <c r="B20" t="str">
        <f t="shared" si="0"/>
        <v xml:space="preserve">Филатов Аристарх Дмитриевич  </v>
      </c>
      <c r="C20" t="s">
        <v>130</v>
      </c>
      <c r="D20" t="str">
        <f t="shared" si="1"/>
        <v xml:space="preserve">  </v>
      </c>
      <c r="E20" t="s">
        <v>18</v>
      </c>
      <c r="F20" t="s">
        <v>18</v>
      </c>
      <c r="G20">
        <v>1</v>
      </c>
      <c r="H20" t="s">
        <v>131</v>
      </c>
      <c r="I20" t="s">
        <v>132</v>
      </c>
      <c r="J20" t="s">
        <v>133</v>
      </c>
      <c r="K20" t="s">
        <v>134</v>
      </c>
      <c r="L20" t="s">
        <v>135</v>
      </c>
    </row>
    <row r="21" spans="2:12">
      <c r="B21" t="str">
        <f t="shared" si="0"/>
        <v xml:space="preserve">Орлова Влада Мартыновна  </v>
      </c>
      <c r="C21" t="s">
        <v>136</v>
      </c>
      <c r="D21" t="str">
        <f t="shared" si="1"/>
        <v xml:space="preserve">  </v>
      </c>
      <c r="E21" t="s">
        <v>18</v>
      </c>
      <c r="F21" t="s">
        <v>18</v>
      </c>
      <c r="G21">
        <v>2</v>
      </c>
      <c r="H21" t="s">
        <v>137</v>
      </c>
      <c r="I21" t="s">
        <v>138</v>
      </c>
      <c r="J21" t="s">
        <v>139</v>
      </c>
      <c r="K21" t="s">
        <v>140</v>
      </c>
      <c r="L21" t="s">
        <v>141</v>
      </c>
    </row>
    <row r="22" spans="2:12">
      <c r="B22" t="str">
        <f t="shared" si="0"/>
        <v>Алексеева Элина Матвеевна</v>
      </c>
      <c r="C22" t="s">
        <v>142</v>
      </c>
      <c r="D22" t="str">
        <f t="shared" si="1"/>
        <v xml:space="preserve"> Элина Матвеевна</v>
      </c>
      <c r="E22" t="s">
        <v>143</v>
      </c>
      <c r="F22" t="s">
        <v>144</v>
      </c>
      <c r="G22">
        <v>2</v>
      </c>
      <c r="H22" t="s">
        <v>145</v>
      </c>
      <c r="I22" t="s">
        <v>146</v>
      </c>
      <c r="J22" t="s">
        <v>147</v>
      </c>
      <c r="K22" t="s">
        <v>148</v>
      </c>
      <c r="L22" t="s">
        <v>149</v>
      </c>
    </row>
    <row r="23" spans="2:12">
      <c r="B23" t="str">
        <f t="shared" si="0"/>
        <v xml:space="preserve">Бобров Агафон Лаврентьевич  </v>
      </c>
      <c r="C23" t="s">
        <v>150</v>
      </c>
      <c r="D23" t="str">
        <f t="shared" si="1"/>
        <v xml:space="preserve">  </v>
      </c>
      <c r="E23" t="s">
        <v>18</v>
      </c>
      <c r="F23" t="s">
        <v>18</v>
      </c>
      <c r="G23">
        <v>1</v>
      </c>
      <c r="H23" t="s">
        <v>151</v>
      </c>
      <c r="I23" t="s">
        <v>152</v>
      </c>
      <c r="J23" t="s">
        <v>153</v>
      </c>
      <c r="K23" t="s">
        <v>154</v>
      </c>
      <c r="L23" t="s">
        <v>155</v>
      </c>
    </row>
    <row r="24" spans="2:12">
      <c r="B24" t="str">
        <f t="shared" si="0"/>
        <v>Бирюкова Инара Улебовна</v>
      </c>
      <c r="C24" t="s">
        <v>156</v>
      </c>
      <c r="D24" t="str">
        <f t="shared" si="1"/>
        <v xml:space="preserve"> Инара Улебовна</v>
      </c>
      <c r="E24" t="s">
        <v>157</v>
      </c>
      <c r="F24" t="s">
        <v>158</v>
      </c>
      <c r="G24">
        <v>2</v>
      </c>
      <c r="H24" t="s">
        <v>159</v>
      </c>
      <c r="I24" t="s">
        <v>160</v>
      </c>
      <c r="J24" t="s">
        <v>161</v>
      </c>
      <c r="K24" t="s">
        <v>162</v>
      </c>
      <c r="L24" t="s">
        <v>163</v>
      </c>
    </row>
    <row r="25" spans="2:12">
      <c r="B25" t="str">
        <f t="shared" si="0"/>
        <v xml:space="preserve">Панфилов Марк Рудольфович  </v>
      </c>
      <c r="C25" t="s">
        <v>164</v>
      </c>
      <c r="D25" t="str">
        <f t="shared" si="1"/>
        <v xml:space="preserve">  </v>
      </c>
      <c r="E25" t="s">
        <v>18</v>
      </c>
      <c r="F25" t="s">
        <v>18</v>
      </c>
      <c r="G25">
        <v>1</v>
      </c>
      <c r="H25" t="s">
        <v>165</v>
      </c>
      <c r="I25" t="s">
        <v>166</v>
      </c>
      <c r="J25" t="s">
        <v>167</v>
      </c>
      <c r="K25" t="s">
        <v>168</v>
      </c>
      <c r="L25" t="s">
        <v>169</v>
      </c>
    </row>
    <row r="26" spans="2:12">
      <c r="B26" t="str">
        <f t="shared" si="0"/>
        <v xml:space="preserve">Колесникова Алина Еремеевна  </v>
      </c>
      <c r="C26" t="s">
        <v>170</v>
      </c>
      <c r="D26" t="str">
        <f t="shared" si="1"/>
        <v xml:space="preserve">  </v>
      </c>
      <c r="E26" t="s">
        <v>18</v>
      </c>
      <c r="F26" t="s">
        <v>18</v>
      </c>
      <c r="G26">
        <v>2</v>
      </c>
      <c r="H26" t="s">
        <v>171</v>
      </c>
      <c r="I26" t="s">
        <v>172</v>
      </c>
      <c r="J26" t="s">
        <v>173</v>
      </c>
      <c r="K26" t="s">
        <v>174</v>
      </c>
      <c r="L26" t="s">
        <v>175</v>
      </c>
    </row>
    <row r="27" spans="2:12">
      <c r="B27" t="str">
        <f t="shared" si="0"/>
        <v xml:space="preserve">Морозов Наум Валерьянович  </v>
      </c>
      <c r="C27" t="s">
        <v>176</v>
      </c>
      <c r="D27" t="str">
        <f t="shared" si="1"/>
        <v xml:space="preserve">  </v>
      </c>
      <c r="E27" t="s">
        <v>18</v>
      </c>
      <c r="F27" t="s">
        <v>18</v>
      </c>
      <c r="G27">
        <v>1</v>
      </c>
      <c r="H27" t="s">
        <v>177</v>
      </c>
      <c r="I27" t="s">
        <v>178</v>
      </c>
      <c r="J27" t="s">
        <v>179</v>
      </c>
      <c r="K27" t="s">
        <v>180</v>
      </c>
      <c r="L27" t="s">
        <v>181</v>
      </c>
    </row>
    <row r="28" spans="2:12">
      <c r="B28" t="str">
        <f t="shared" si="0"/>
        <v xml:space="preserve">Горбачёв Давид Тимурович  </v>
      </c>
      <c r="C28" t="s">
        <v>182</v>
      </c>
      <c r="D28" t="str">
        <f t="shared" si="1"/>
        <v xml:space="preserve">  </v>
      </c>
      <c r="E28" t="s">
        <v>18</v>
      </c>
      <c r="F28" t="s">
        <v>18</v>
      </c>
      <c r="G28">
        <v>1</v>
      </c>
      <c r="H28" t="s">
        <v>183</v>
      </c>
      <c r="I28" t="s">
        <v>184</v>
      </c>
      <c r="J28" t="s">
        <v>185</v>
      </c>
      <c r="K28" t="s">
        <v>186</v>
      </c>
      <c r="L28" t="s">
        <v>187</v>
      </c>
    </row>
    <row r="29" spans="2:12">
      <c r="B29" t="str">
        <f t="shared" si="0"/>
        <v>Васильев Оскар Богданович</v>
      </c>
      <c r="C29" t="s">
        <v>188</v>
      </c>
      <c r="D29" t="str">
        <f t="shared" si="1"/>
        <v xml:space="preserve"> Оскар Богданович</v>
      </c>
      <c r="E29" t="s">
        <v>189</v>
      </c>
      <c r="F29" t="s">
        <v>190</v>
      </c>
      <c r="G29">
        <v>1</v>
      </c>
      <c r="H29" t="s">
        <v>191</v>
      </c>
      <c r="I29" t="s">
        <v>192</v>
      </c>
      <c r="J29" t="s">
        <v>193</v>
      </c>
      <c r="K29" t="s">
        <v>194</v>
      </c>
      <c r="L29" t="s">
        <v>195</v>
      </c>
    </row>
    <row r="30" spans="2:12">
      <c r="B30" t="str">
        <f t="shared" si="0"/>
        <v>Ершова Номи Андреевна</v>
      </c>
      <c r="C30" t="s">
        <v>196</v>
      </c>
      <c r="D30" t="str">
        <f t="shared" si="1"/>
        <v xml:space="preserve"> Номи Андреевна</v>
      </c>
      <c r="E30" t="s">
        <v>197</v>
      </c>
      <c r="F30" t="s">
        <v>198</v>
      </c>
      <c r="G30">
        <v>2</v>
      </c>
      <c r="H30" t="s">
        <v>199</v>
      </c>
      <c r="I30" t="s">
        <v>200</v>
      </c>
      <c r="J30" t="s">
        <v>201</v>
      </c>
      <c r="K30" t="s">
        <v>202</v>
      </c>
      <c r="L30" t="s">
        <v>203</v>
      </c>
    </row>
    <row r="31" spans="2:12">
      <c r="B31" t="str">
        <f t="shared" si="0"/>
        <v>Медведев Святослав Юлианович</v>
      </c>
      <c r="C31" t="s">
        <v>204</v>
      </c>
      <c r="D31" t="str">
        <f t="shared" si="1"/>
        <v xml:space="preserve"> Святослав Юлианович</v>
      </c>
      <c r="E31" t="s">
        <v>205</v>
      </c>
      <c r="F31" t="s">
        <v>124</v>
      </c>
      <c r="G31">
        <v>1</v>
      </c>
      <c r="H31" t="s">
        <v>206</v>
      </c>
      <c r="I31" t="s">
        <v>207</v>
      </c>
      <c r="J31" t="s">
        <v>208</v>
      </c>
      <c r="K31" t="s">
        <v>209</v>
      </c>
      <c r="L31" t="s">
        <v>210</v>
      </c>
    </row>
    <row r="32" spans="2:12">
      <c r="B32" t="str">
        <f t="shared" si="0"/>
        <v>Баранова Эльмира Дмитриевна</v>
      </c>
      <c r="C32" t="s">
        <v>211</v>
      </c>
      <c r="D32" t="str">
        <f t="shared" si="1"/>
        <v xml:space="preserve"> Эльмира Дмитриевна</v>
      </c>
      <c r="E32" t="s">
        <v>212</v>
      </c>
      <c r="F32" t="s">
        <v>213</v>
      </c>
      <c r="G32">
        <v>2</v>
      </c>
      <c r="H32" t="s">
        <v>214</v>
      </c>
      <c r="I32" t="s">
        <v>215</v>
      </c>
      <c r="J32" t="s">
        <v>216</v>
      </c>
      <c r="K32" t="s">
        <v>217</v>
      </c>
      <c r="L32" t="s">
        <v>218</v>
      </c>
    </row>
    <row r="33" spans="2:12">
      <c r="B33" t="str">
        <f t="shared" si="0"/>
        <v xml:space="preserve">Попова Харита Якуновна  </v>
      </c>
      <c r="C33" t="s">
        <v>219</v>
      </c>
      <c r="D33" t="str">
        <f t="shared" si="1"/>
        <v xml:space="preserve">  </v>
      </c>
      <c r="E33" t="s">
        <v>18</v>
      </c>
      <c r="F33" t="s">
        <v>18</v>
      </c>
      <c r="G33">
        <v>2</v>
      </c>
      <c r="H33" t="s">
        <v>220</v>
      </c>
      <c r="I33" t="s">
        <v>221</v>
      </c>
      <c r="J33" t="s">
        <v>222</v>
      </c>
      <c r="K33" t="s">
        <v>223</v>
      </c>
      <c r="L33" t="s">
        <v>224</v>
      </c>
    </row>
    <row r="34" spans="2:12">
      <c r="B34" t="str">
        <f t="shared" si="0"/>
        <v xml:space="preserve">Кудряшов Аверкий Константинович  </v>
      </c>
      <c r="C34" t="s">
        <v>225</v>
      </c>
      <c r="D34" t="str">
        <f t="shared" si="1"/>
        <v xml:space="preserve">  </v>
      </c>
      <c r="E34" t="s">
        <v>18</v>
      </c>
      <c r="F34" t="s">
        <v>18</v>
      </c>
      <c r="G34">
        <v>1</v>
      </c>
      <c r="H34" t="s">
        <v>226</v>
      </c>
      <c r="I34" t="s">
        <v>227</v>
      </c>
      <c r="J34" t="s">
        <v>228</v>
      </c>
      <c r="K34" t="s">
        <v>229</v>
      </c>
      <c r="L34" t="s">
        <v>230</v>
      </c>
    </row>
    <row r="35" spans="2:12">
      <c r="B35" t="str">
        <f t="shared" si="0"/>
        <v>Горшкова Марта Иосифовна</v>
      </c>
      <c r="C35" t="s">
        <v>231</v>
      </c>
      <c r="D35" t="str">
        <f t="shared" si="1"/>
        <v xml:space="preserve"> Марта Иосифовна</v>
      </c>
      <c r="E35" t="s">
        <v>232</v>
      </c>
      <c r="F35" t="s">
        <v>233</v>
      </c>
      <c r="G35">
        <v>2</v>
      </c>
      <c r="H35" t="s">
        <v>234</v>
      </c>
      <c r="I35" t="s">
        <v>235</v>
      </c>
      <c r="J35" t="s">
        <v>236</v>
      </c>
      <c r="K35" t="s">
        <v>76</v>
      </c>
      <c r="L35" t="s">
        <v>237</v>
      </c>
    </row>
    <row r="36" spans="2:12">
      <c r="B36" t="str">
        <f t="shared" si="0"/>
        <v>Кудрявцев Богдан Христофорович</v>
      </c>
      <c r="C36" t="s">
        <v>238</v>
      </c>
      <c r="D36" t="str">
        <f t="shared" si="1"/>
        <v xml:space="preserve"> Богдан Христофорович</v>
      </c>
      <c r="E36" t="s">
        <v>239</v>
      </c>
      <c r="F36" t="s">
        <v>240</v>
      </c>
      <c r="G36">
        <v>1</v>
      </c>
      <c r="H36" t="s">
        <v>241</v>
      </c>
      <c r="I36" t="s">
        <v>242</v>
      </c>
      <c r="J36" t="s">
        <v>243</v>
      </c>
      <c r="K36" t="s">
        <v>244</v>
      </c>
      <c r="L36" t="s">
        <v>245</v>
      </c>
    </row>
    <row r="37" spans="2:12">
      <c r="B37" t="str">
        <f t="shared" si="0"/>
        <v>Гусев Яков Авксентьевич</v>
      </c>
      <c r="C37" t="s">
        <v>246</v>
      </c>
      <c r="D37" t="str">
        <f t="shared" si="1"/>
        <v xml:space="preserve"> Яков Авксентьевич</v>
      </c>
      <c r="E37" t="s">
        <v>247</v>
      </c>
      <c r="F37" t="s">
        <v>248</v>
      </c>
      <c r="G37">
        <v>1</v>
      </c>
      <c r="H37" t="s">
        <v>249</v>
      </c>
      <c r="I37" t="s">
        <v>250</v>
      </c>
      <c r="J37" t="s">
        <v>251</v>
      </c>
      <c r="K37" t="s">
        <v>252</v>
      </c>
      <c r="L37" t="s">
        <v>253</v>
      </c>
    </row>
    <row r="38" spans="2:12">
      <c r="B38" t="str">
        <f t="shared" si="0"/>
        <v>Крюкова Авигея Святославовна</v>
      </c>
      <c r="C38" t="s">
        <v>254</v>
      </c>
      <c r="D38" t="str">
        <f t="shared" si="1"/>
        <v xml:space="preserve"> Авигея Святославовна</v>
      </c>
      <c r="E38" t="s">
        <v>255</v>
      </c>
      <c r="F38" t="s">
        <v>256</v>
      </c>
      <c r="G38">
        <v>2</v>
      </c>
      <c r="H38" t="s">
        <v>257</v>
      </c>
      <c r="I38" t="s">
        <v>258</v>
      </c>
      <c r="J38" t="s">
        <v>259</v>
      </c>
      <c r="K38" t="s">
        <v>260</v>
      </c>
      <c r="L38" t="s">
        <v>261</v>
      </c>
    </row>
    <row r="39" spans="2:12">
      <c r="B39" t="str">
        <f t="shared" si="0"/>
        <v>Степанова Амелия Робертовна</v>
      </c>
      <c r="C39" t="s">
        <v>262</v>
      </c>
      <c r="D39" t="str">
        <f t="shared" si="1"/>
        <v xml:space="preserve"> Амелия Робертовна</v>
      </c>
      <c r="E39" t="s">
        <v>263</v>
      </c>
      <c r="F39" t="s">
        <v>264</v>
      </c>
      <c r="G39">
        <v>2</v>
      </c>
      <c r="H39" t="s">
        <v>265</v>
      </c>
      <c r="I39" t="s">
        <v>266</v>
      </c>
      <c r="J39" t="s">
        <v>267</v>
      </c>
      <c r="K39" t="s">
        <v>268</v>
      </c>
      <c r="L39" t="s">
        <v>269</v>
      </c>
    </row>
    <row r="40" spans="2:12">
      <c r="B40" t="str">
        <f t="shared" si="0"/>
        <v xml:space="preserve">Суворова Божена Анатольевна  </v>
      </c>
      <c r="C40" t="s">
        <v>270</v>
      </c>
      <c r="D40" t="str">
        <f t="shared" si="1"/>
        <v xml:space="preserve">  </v>
      </c>
      <c r="E40" t="s">
        <v>18</v>
      </c>
      <c r="F40" t="s">
        <v>18</v>
      </c>
      <c r="G40">
        <v>2</v>
      </c>
      <c r="H40" t="s">
        <v>271</v>
      </c>
      <c r="I40" t="s">
        <v>272</v>
      </c>
      <c r="J40" t="s">
        <v>273</v>
      </c>
      <c r="K40" t="s">
        <v>274</v>
      </c>
      <c r="L40" t="s">
        <v>275</v>
      </c>
    </row>
    <row r="41" spans="2:12">
      <c r="B41" t="str">
        <f t="shared" si="0"/>
        <v>Борисов Аввакум Артемович</v>
      </c>
      <c r="C41" t="s">
        <v>276</v>
      </c>
      <c r="D41" t="str">
        <f t="shared" si="1"/>
        <v xml:space="preserve"> Аввакум Артемович</v>
      </c>
      <c r="E41" t="s">
        <v>277</v>
      </c>
      <c r="F41" t="s">
        <v>278</v>
      </c>
      <c r="G41">
        <v>1</v>
      </c>
      <c r="H41" t="s">
        <v>279</v>
      </c>
      <c r="I41" t="s">
        <v>280</v>
      </c>
      <c r="J41" t="s">
        <v>281</v>
      </c>
      <c r="K41" t="s">
        <v>282</v>
      </c>
      <c r="L41" t="s">
        <v>283</v>
      </c>
    </row>
    <row r="42" spans="2:12">
      <c r="B42" t="str">
        <f t="shared" si="0"/>
        <v>Бобылёв Георгий Витальевич</v>
      </c>
      <c r="C42" t="s">
        <v>284</v>
      </c>
      <c r="D42" t="str">
        <f t="shared" si="1"/>
        <v xml:space="preserve"> Георгий Витальевич</v>
      </c>
      <c r="E42" t="s">
        <v>285</v>
      </c>
      <c r="F42" t="s">
        <v>286</v>
      </c>
      <c r="G42">
        <v>1</v>
      </c>
      <c r="H42" t="s">
        <v>287</v>
      </c>
      <c r="I42" t="s">
        <v>288</v>
      </c>
      <c r="J42" t="s">
        <v>289</v>
      </c>
      <c r="K42" t="s">
        <v>290</v>
      </c>
      <c r="L42" t="s">
        <v>291</v>
      </c>
    </row>
    <row r="43" spans="2:12">
      <c r="B43" t="str">
        <f t="shared" si="0"/>
        <v>Дроздов Вольдемар Артемович</v>
      </c>
      <c r="C43" t="s">
        <v>292</v>
      </c>
      <c r="D43" t="str">
        <f t="shared" si="1"/>
        <v xml:space="preserve"> Вольдемар Артемович</v>
      </c>
      <c r="E43" t="s">
        <v>293</v>
      </c>
      <c r="F43" t="s">
        <v>278</v>
      </c>
      <c r="G43">
        <v>1</v>
      </c>
      <c r="H43" t="s">
        <v>294</v>
      </c>
      <c r="I43" t="s">
        <v>295</v>
      </c>
      <c r="J43" t="s">
        <v>296</v>
      </c>
      <c r="K43" t="s">
        <v>297</v>
      </c>
      <c r="L43" t="s">
        <v>298</v>
      </c>
    </row>
    <row r="44" spans="2:12">
      <c r="B44" t="str">
        <f t="shared" si="0"/>
        <v xml:space="preserve">Беляева Сабрина Федосеевна  </v>
      </c>
      <c r="C44" t="s">
        <v>299</v>
      </c>
      <c r="D44" t="str">
        <f t="shared" si="1"/>
        <v xml:space="preserve">  </v>
      </c>
      <c r="E44" t="s">
        <v>18</v>
      </c>
      <c r="F44" t="s">
        <v>18</v>
      </c>
      <c r="G44">
        <v>2</v>
      </c>
      <c r="H44" t="s">
        <v>300</v>
      </c>
      <c r="I44" t="s">
        <v>301</v>
      </c>
      <c r="J44" t="s">
        <v>302</v>
      </c>
      <c r="K44" t="s">
        <v>303</v>
      </c>
      <c r="L44" t="s">
        <v>304</v>
      </c>
    </row>
    <row r="45" spans="2:12">
      <c r="B45" t="str">
        <f t="shared" si="0"/>
        <v>Блохин Пантелеймон Феликсович</v>
      </c>
      <c r="C45" t="s">
        <v>305</v>
      </c>
      <c r="D45" t="str">
        <f t="shared" si="1"/>
        <v xml:space="preserve"> Пантелеймон Феликсович</v>
      </c>
      <c r="E45" t="s">
        <v>306</v>
      </c>
      <c r="F45" t="s">
        <v>307</v>
      </c>
      <c r="G45">
        <v>1</v>
      </c>
      <c r="H45" t="s">
        <v>308</v>
      </c>
      <c r="I45" t="s">
        <v>309</v>
      </c>
      <c r="J45" t="s">
        <v>310</v>
      </c>
      <c r="K45" t="s">
        <v>311</v>
      </c>
      <c r="L45" t="s">
        <v>312</v>
      </c>
    </row>
    <row r="46" spans="2:12">
      <c r="B46" t="str">
        <f t="shared" si="0"/>
        <v xml:space="preserve">Шашкова Гелла Эдуардовна  </v>
      </c>
      <c r="C46" t="s">
        <v>313</v>
      </c>
      <c r="D46" t="str">
        <f t="shared" si="1"/>
        <v xml:space="preserve">  </v>
      </c>
      <c r="E46" t="s">
        <v>18</v>
      </c>
      <c r="F46" t="s">
        <v>18</v>
      </c>
      <c r="G46">
        <v>2</v>
      </c>
      <c r="H46" t="s">
        <v>314</v>
      </c>
      <c r="I46" t="s">
        <v>315</v>
      </c>
      <c r="J46" t="s">
        <v>316</v>
      </c>
      <c r="K46" t="s">
        <v>317</v>
      </c>
      <c r="L46" t="s">
        <v>318</v>
      </c>
    </row>
    <row r="47" spans="2:12">
      <c r="B47" t="str">
        <f t="shared" si="0"/>
        <v>Калашников Артур Юрьевич</v>
      </c>
      <c r="C47" t="s">
        <v>319</v>
      </c>
      <c r="D47" t="str">
        <f t="shared" si="1"/>
        <v xml:space="preserve"> Артур Юрьевич</v>
      </c>
      <c r="E47" t="s">
        <v>320</v>
      </c>
      <c r="F47" t="s">
        <v>321</v>
      </c>
      <c r="G47">
        <v>1</v>
      </c>
      <c r="H47" t="s">
        <v>322</v>
      </c>
      <c r="I47" t="s">
        <v>323</v>
      </c>
      <c r="J47" t="s">
        <v>324</v>
      </c>
      <c r="K47" t="s">
        <v>325</v>
      </c>
      <c r="L47" t="s">
        <v>326</v>
      </c>
    </row>
    <row r="48" spans="2:12">
      <c r="B48" t="str">
        <f t="shared" si="0"/>
        <v xml:space="preserve">Корнилова Анэля Михайловна  </v>
      </c>
      <c r="C48" t="s">
        <v>327</v>
      </c>
      <c r="D48" t="str">
        <f t="shared" si="1"/>
        <v xml:space="preserve">  </v>
      </c>
      <c r="E48" t="s">
        <v>18</v>
      </c>
      <c r="F48" t="s">
        <v>18</v>
      </c>
      <c r="G48">
        <v>2</v>
      </c>
      <c r="H48" t="s">
        <v>328</v>
      </c>
      <c r="I48" t="s">
        <v>329</v>
      </c>
      <c r="J48" t="s">
        <v>330</v>
      </c>
      <c r="K48" t="s">
        <v>331</v>
      </c>
      <c r="L48" t="s">
        <v>332</v>
      </c>
    </row>
    <row r="49" spans="2:12">
      <c r="B49" t="str">
        <f t="shared" si="0"/>
        <v>Гущина Янита Федоровна</v>
      </c>
      <c r="C49" t="s">
        <v>333</v>
      </c>
      <c r="D49" t="str">
        <f t="shared" si="1"/>
        <v xml:space="preserve"> Янита Федоровна</v>
      </c>
      <c r="E49" t="s">
        <v>334</v>
      </c>
      <c r="F49" t="s">
        <v>335</v>
      </c>
      <c r="G49">
        <v>2</v>
      </c>
      <c r="H49" t="s">
        <v>336</v>
      </c>
      <c r="I49" t="s">
        <v>337</v>
      </c>
      <c r="J49" t="s">
        <v>338</v>
      </c>
      <c r="K49" t="s">
        <v>339</v>
      </c>
      <c r="L49" t="s">
        <v>340</v>
      </c>
    </row>
    <row r="50" spans="2:12">
      <c r="B50" t="str">
        <f t="shared" si="0"/>
        <v xml:space="preserve">Волков Людвиг Витальевич  </v>
      </c>
      <c r="C50" t="s">
        <v>341</v>
      </c>
      <c r="D50" t="str">
        <f t="shared" si="1"/>
        <v xml:space="preserve">  </v>
      </c>
      <c r="E50" t="s">
        <v>18</v>
      </c>
      <c r="F50" t="s">
        <v>18</v>
      </c>
      <c r="G50">
        <v>1</v>
      </c>
      <c r="H50" t="s">
        <v>342</v>
      </c>
      <c r="I50" t="s">
        <v>343</v>
      </c>
      <c r="J50" t="s">
        <v>344</v>
      </c>
      <c r="K50" t="s">
        <v>345</v>
      </c>
      <c r="L50" t="s">
        <v>346</v>
      </c>
    </row>
    <row r="51" spans="2:12">
      <c r="B51" t="str">
        <f t="shared" si="0"/>
        <v>Князев Терентий Валерьевич</v>
      </c>
      <c r="C51" t="s">
        <v>347</v>
      </c>
      <c r="D51" t="str">
        <f t="shared" si="1"/>
        <v xml:space="preserve"> Терентий Валерьевич</v>
      </c>
      <c r="E51" t="s">
        <v>348</v>
      </c>
      <c r="F51" t="s">
        <v>349</v>
      </c>
      <c r="G51">
        <v>1</v>
      </c>
      <c r="H51" t="s">
        <v>350</v>
      </c>
      <c r="I51" t="s">
        <v>351</v>
      </c>
      <c r="J51" t="s">
        <v>352</v>
      </c>
      <c r="K51" t="s">
        <v>353</v>
      </c>
      <c r="L51" t="s">
        <v>354</v>
      </c>
    </row>
    <row r="52" spans="2:12">
      <c r="B52" t="str">
        <f t="shared" si="0"/>
        <v xml:space="preserve">Силин Гаянэ Анатольевич  </v>
      </c>
      <c r="C52" t="s">
        <v>355</v>
      </c>
      <c r="D52" t="str">
        <f t="shared" si="1"/>
        <v xml:space="preserve">  </v>
      </c>
      <c r="E52" t="s">
        <v>18</v>
      </c>
      <c r="F52" t="s">
        <v>18</v>
      </c>
      <c r="G52">
        <v>1</v>
      </c>
      <c r="H52" t="s">
        <v>356</v>
      </c>
      <c r="I52" t="s">
        <v>357</v>
      </c>
      <c r="J52" t="s">
        <v>358</v>
      </c>
      <c r="K52" t="s">
        <v>359</v>
      </c>
      <c r="L52" t="s">
        <v>360</v>
      </c>
    </row>
    <row r="53" spans="2:12">
      <c r="B53" t="str">
        <f t="shared" si="0"/>
        <v xml:space="preserve">Казаков Дмитрий Русланович  </v>
      </c>
      <c r="C53" t="s">
        <v>361</v>
      </c>
      <c r="D53" t="str">
        <f t="shared" si="1"/>
        <v xml:space="preserve">  </v>
      </c>
      <c r="E53" t="s">
        <v>18</v>
      </c>
      <c r="F53" t="s">
        <v>18</v>
      </c>
      <c r="G53">
        <v>1</v>
      </c>
      <c r="H53" t="s">
        <v>362</v>
      </c>
      <c r="I53" t="s">
        <v>363</v>
      </c>
      <c r="J53" t="s">
        <v>364</v>
      </c>
      <c r="K53" t="s">
        <v>365</v>
      </c>
      <c r="L53" t="s">
        <v>366</v>
      </c>
    </row>
    <row r="54" spans="2:12">
      <c r="B54" t="str">
        <f t="shared" si="0"/>
        <v>Гусева Роза Дмитриевна</v>
      </c>
      <c r="C54" t="s">
        <v>367</v>
      </c>
      <c r="D54" t="str">
        <f t="shared" si="1"/>
        <v xml:space="preserve"> Роза Дмитриевна</v>
      </c>
      <c r="E54" t="s">
        <v>368</v>
      </c>
      <c r="F54" t="s">
        <v>213</v>
      </c>
      <c r="G54">
        <v>2</v>
      </c>
      <c r="H54" t="s">
        <v>369</v>
      </c>
      <c r="I54" t="s">
        <v>370</v>
      </c>
      <c r="J54" t="s">
        <v>371</v>
      </c>
      <c r="K54" t="s">
        <v>372</v>
      </c>
      <c r="L54" t="s">
        <v>373</v>
      </c>
    </row>
    <row r="55" spans="2:12">
      <c r="B55" t="str">
        <f t="shared" si="0"/>
        <v xml:space="preserve">Мамонтова Марфа Мироновна  </v>
      </c>
      <c r="C55" t="s">
        <v>374</v>
      </c>
      <c r="D55" t="str">
        <f t="shared" si="1"/>
        <v xml:space="preserve">  </v>
      </c>
      <c r="E55" t="s">
        <v>18</v>
      </c>
      <c r="F55" t="s">
        <v>18</v>
      </c>
      <c r="G55">
        <v>2</v>
      </c>
      <c r="H55" t="s">
        <v>375</v>
      </c>
      <c r="I55" t="s">
        <v>376</v>
      </c>
      <c r="J55" t="s">
        <v>377</v>
      </c>
      <c r="K55" t="s">
        <v>378</v>
      </c>
      <c r="L55" t="s">
        <v>379</v>
      </c>
    </row>
    <row r="56" spans="2:12">
      <c r="B56" t="str">
        <f t="shared" si="0"/>
        <v>Галкин Эрик Онисимович</v>
      </c>
      <c r="C56" t="s">
        <v>380</v>
      </c>
      <c r="D56" t="str">
        <f t="shared" si="1"/>
        <v xml:space="preserve"> Эрик Онисимович</v>
      </c>
      <c r="E56" t="s">
        <v>381</v>
      </c>
      <c r="F56" t="s">
        <v>382</v>
      </c>
      <c r="G56">
        <v>1</v>
      </c>
      <c r="H56" t="s">
        <v>383</v>
      </c>
      <c r="I56" t="s">
        <v>384</v>
      </c>
      <c r="J56" t="s">
        <v>385</v>
      </c>
      <c r="K56" t="s">
        <v>386</v>
      </c>
      <c r="L56" t="s">
        <v>387</v>
      </c>
    </row>
    <row r="57" spans="2:12">
      <c r="B57" t="str">
        <f t="shared" si="0"/>
        <v xml:space="preserve">Архипова Прасковья Валерьевна  </v>
      </c>
      <c r="C57" t="s">
        <v>388</v>
      </c>
      <c r="D57" t="str">
        <f t="shared" si="1"/>
        <v xml:space="preserve">  </v>
      </c>
      <c r="E57" t="s">
        <v>18</v>
      </c>
      <c r="F57" t="s">
        <v>18</v>
      </c>
      <c r="G57">
        <v>2</v>
      </c>
      <c r="H57" t="s">
        <v>389</v>
      </c>
      <c r="I57" t="s">
        <v>390</v>
      </c>
      <c r="J57" t="s">
        <v>391</v>
      </c>
      <c r="K57" t="s">
        <v>392</v>
      </c>
      <c r="L57" t="s">
        <v>393</v>
      </c>
    </row>
    <row r="58" spans="2:12">
      <c r="B58" t="str">
        <f t="shared" si="0"/>
        <v xml:space="preserve">Овчинникова Лаура Еремеевна  </v>
      </c>
      <c r="C58" t="s">
        <v>394</v>
      </c>
      <c r="D58" t="str">
        <f t="shared" si="1"/>
        <v xml:space="preserve">  </v>
      </c>
      <c r="E58" t="s">
        <v>18</v>
      </c>
      <c r="F58" t="s">
        <v>18</v>
      </c>
      <c r="G58">
        <v>2</v>
      </c>
      <c r="H58" t="s">
        <v>395</v>
      </c>
      <c r="I58" t="s">
        <v>396</v>
      </c>
      <c r="J58" t="s">
        <v>397</v>
      </c>
      <c r="K58" t="s">
        <v>398</v>
      </c>
      <c r="L58" t="s">
        <v>399</v>
      </c>
    </row>
    <row r="59" spans="2:12">
      <c r="B59" t="str">
        <f t="shared" si="0"/>
        <v xml:space="preserve">Андреева Патрисия Валерьевна  </v>
      </c>
      <c r="C59" t="s">
        <v>400</v>
      </c>
      <c r="D59" t="str">
        <f t="shared" si="1"/>
        <v xml:space="preserve">  </v>
      </c>
      <c r="E59" t="s">
        <v>18</v>
      </c>
      <c r="F59" t="s">
        <v>18</v>
      </c>
      <c r="G59">
        <v>2</v>
      </c>
      <c r="H59" t="s">
        <v>401</v>
      </c>
      <c r="I59" t="s">
        <v>402</v>
      </c>
      <c r="J59" t="s">
        <v>403</v>
      </c>
      <c r="K59" t="s">
        <v>404</v>
      </c>
      <c r="L59" t="s">
        <v>405</v>
      </c>
    </row>
    <row r="60" spans="2:12">
      <c r="B60" t="str">
        <f t="shared" si="0"/>
        <v xml:space="preserve">Авдеев Самуил Улебович  </v>
      </c>
      <c r="C60" t="s">
        <v>406</v>
      </c>
      <c r="D60" t="str">
        <f t="shared" si="1"/>
        <v xml:space="preserve">  </v>
      </c>
      <c r="E60" t="s">
        <v>18</v>
      </c>
      <c r="F60" t="s">
        <v>18</v>
      </c>
      <c r="G60">
        <v>1</v>
      </c>
      <c r="H60" t="s">
        <v>407</v>
      </c>
      <c r="I60" t="s">
        <v>408</v>
      </c>
      <c r="J60" t="s">
        <v>409</v>
      </c>
      <c r="K60" t="s">
        <v>410</v>
      </c>
      <c r="L60" t="s">
        <v>411</v>
      </c>
    </row>
    <row r="61" spans="2:12">
      <c r="B61" t="str">
        <f t="shared" si="0"/>
        <v xml:space="preserve">Бурова Светлана Лукьевна  </v>
      </c>
      <c r="C61" t="s">
        <v>412</v>
      </c>
      <c r="D61" t="str">
        <f t="shared" si="1"/>
        <v xml:space="preserve">  </v>
      </c>
      <c r="E61" t="s">
        <v>18</v>
      </c>
      <c r="F61" t="s">
        <v>18</v>
      </c>
      <c r="G61">
        <v>2</v>
      </c>
      <c r="H61" t="s">
        <v>413</v>
      </c>
      <c r="I61" t="s">
        <v>414</v>
      </c>
      <c r="J61" t="s">
        <v>415</v>
      </c>
      <c r="K61" t="s">
        <v>416</v>
      </c>
      <c r="L61" t="s">
        <v>417</v>
      </c>
    </row>
    <row r="62" spans="2:12">
      <c r="B62" t="str">
        <f t="shared" si="0"/>
        <v>Ершов Глеб Федорович</v>
      </c>
      <c r="C62" t="s">
        <v>418</v>
      </c>
      <c r="D62" t="str">
        <f t="shared" si="1"/>
        <v xml:space="preserve"> Глеб Федорович</v>
      </c>
      <c r="E62" t="s">
        <v>419</v>
      </c>
      <c r="F62" t="s">
        <v>420</v>
      </c>
      <c r="G62">
        <v>1</v>
      </c>
      <c r="H62" t="s">
        <v>421</v>
      </c>
      <c r="I62" t="s">
        <v>422</v>
      </c>
      <c r="J62" t="s">
        <v>423</v>
      </c>
      <c r="K62" t="s">
        <v>424</v>
      </c>
      <c r="L62" t="s">
        <v>425</v>
      </c>
    </row>
    <row r="63" spans="2:12">
      <c r="B63" t="str">
        <f t="shared" si="0"/>
        <v xml:space="preserve">Игнатов Захар Павлович  </v>
      </c>
      <c r="C63" t="s">
        <v>426</v>
      </c>
      <c r="D63" t="str">
        <f t="shared" si="1"/>
        <v xml:space="preserve">  </v>
      </c>
      <c r="E63" t="s">
        <v>18</v>
      </c>
      <c r="F63" t="s">
        <v>18</v>
      </c>
      <c r="G63">
        <v>1</v>
      </c>
      <c r="H63" t="s">
        <v>427</v>
      </c>
      <c r="I63" t="s">
        <v>428</v>
      </c>
      <c r="J63" t="s">
        <v>429</v>
      </c>
      <c r="K63" t="s">
        <v>430</v>
      </c>
      <c r="L63" t="s">
        <v>431</v>
      </c>
    </row>
    <row r="64" spans="2:12">
      <c r="B64" t="str">
        <f t="shared" si="0"/>
        <v>Комиссарова Амалия Робертовна</v>
      </c>
      <c r="C64" t="s">
        <v>432</v>
      </c>
      <c r="D64" t="str">
        <f t="shared" si="1"/>
        <v xml:space="preserve"> Амалия Робертовна</v>
      </c>
      <c r="E64" t="s">
        <v>433</v>
      </c>
      <c r="F64" t="s">
        <v>264</v>
      </c>
      <c r="G64">
        <v>2</v>
      </c>
      <c r="H64" t="s">
        <v>434</v>
      </c>
      <c r="I64" t="s">
        <v>435</v>
      </c>
      <c r="J64" t="s">
        <v>436</v>
      </c>
      <c r="K64" t="s">
        <v>437</v>
      </c>
      <c r="L64" t="s">
        <v>438</v>
      </c>
    </row>
    <row r="65" spans="2:12">
      <c r="B65" t="str">
        <f t="shared" si="0"/>
        <v>Быков Трофим Константинович</v>
      </c>
      <c r="C65" t="s">
        <v>439</v>
      </c>
      <c r="D65" t="str">
        <f t="shared" si="1"/>
        <v xml:space="preserve"> Трофим Константинович</v>
      </c>
      <c r="E65" t="s">
        <v>440</v>
      </c>
      <c r="F65" t="s">
        <v>441</v>
      </c>
      <c r="G65">
        <v>1</v>
      </c>
      <c r="H65" t="s">
        <v>442</v>
      </c>
      <c r="I65" t="s">
        <v>443</v>
      </c>
      <c r="J65" t="s">
        <v>444</v>
      </c>
      <c r="K65" t="s">
        <v>445</v>
      </c>
      <c r="L65" t="s">
        <v>446</v>
      </c>
    </row>
    <row r="66" spans="2:12">
      <c r="B66" t="str">
        <f t="shared" si="0"/>
        <v>Кузьмин Леонтий Валерьянович</v>
      </c>
      <c r="C66" t="s">
        <v>447</v>
      </c>
      <c r="D66" t="str">
        <f t="shared" si="1"/>
        <v xml:space="preserve"> Леонтий Валерьянович</v>
      </c>
      <c r="E66" t="s">
        <v>448</v>
      </c>
      <c r="F66" t="s">
        <v>449</v>
      </c>
      <c r="G66">
        <v>1</v>
      </c>
      <c r="H66" t="s">
        <v>450</v>
      </c>
      <c r="I66" t="s">
        <v>451</v>
      </c>
      <c r="J66" t="s">
        <v>452</v>
      </c>
      <c r="K66" t="s">
        <v>453</v>
      </c>
      <c r="L66" t="s">
        <v>454</v>
      </c>
    </row>
    <row r="67" spans="2:12">
      <c r="B67" t="str">
        <f t="shared" ref="B67:B101" si="2">C67&amp;D67</f>
        <v>Белозёрова Диана Антоновна</v>
      </c>
      <c r="C67" t="s">
        <v>455</v>
      </c>
      <c r="D67" t="str">
        <f t="shared" ref="D67:D101" si="3">E67&amp;F67</f>
        <v xml:space="preserve"> Диана Антоновна</v>
      </c>
      <c r="E67" t="s">
        <v>456</v>
      </c>
      <c r="F67" t="s">
        <v>457</v>
      </c>
      <c r="G67">
        <v>2</v>
      </c>
      <c r="H67" t="s">
        <v>458</v>
      </c>
      <c r="I67" t="s">
        <v>459</v>
      </c>
      <c r="J67" t="s">
        <v>460</v>
      </c>
      <c r="K67" t="s">
        <v>461</v>
      </c>
      <c r="L67" t="s">
        <v>462</v>
      </c>
    </row>
    <row r="68" spans="2:12">
      <c r="B68" t="str">
        <f t="shared" si="2"/>
        <v>Блинов Евгений Мэлсович</v>
      </c>
      <c r="C68" t="s">
        <v>463</v>
      </c>
      <c r="D68" t="str">
        <f t="shared" si="3"/>
        <v xml:space="preserve"> Евгений Мэлсович</v>
      </c>
      <c r="E68" t="s">
        <v>464</v>
      </c>
      <c r="F68" t="s">
        <v>465</v>
      </c>
      <c r="G68">
        <v>1</v>
      </c>
      <c r="H68" t="s">
        <v>466</v>
      </c>
      <c r="I68" t="s">
        <v>467</v>
      </c>
      <c r="J68" t="s">
        <v>468</v>
      </c>
      <c r="K68" t="s">
        <v>469</v>
      </c>
      <c r="L68" t="s">
        <v>470</v>
      </c>
    </row>
    <row r="69" spans="2:12">
      <c r="B69" t="str">
        <f t="shared" si="2"/>
        <v xml:space="preserve">Лазарев Алексей Богданович  </v>
      </c>
      <c r="C69" t="s">
        <v>471</v>
      </c>
      <c r="D69" t="str">
        <f t="shared" si="3"/>
        <v xml:space="preserve">  </v>
      </c>
      <c r="E69" t="s">
        <v>18</v>
      </c>
      <c r="F69" t="s">
        <v>18</v>
      </c>
      <c r="G69">
        <v>1</v>
      </c>
      <c r="H69" t="s">
        <v>472</v>
      </c>
      <c r="I69" t="s">
        <v>473</v>
      </c>
      <c r="J69" t="s">
        <v>474</v>
      </c>
      <c r="K69" t="s">
        <v>475</v>
      </c>
      <c r="L69" t="s">
        <v>476</v>
      </c>
    </row>
    <row r="70" spans="2:12">
      <c r="B70" t="str">
        <f t="shared" si="2"/>
        <v xml:space="preserve">Афанасьева Розалия Макаровна  </v>
      </c>
      <c r="C70" t="s">
        <v>477</v>
      </c>
      <c r="D70" t="str">
        <f t="shared" si="3"/>
        <v xml:space="preserve">  </v>
      </c>
      <c r="E70" t="s">
        <v>18</v>
      </c>
      <c r="F70" t="s">
        <v>18</v>
      </c>
      <c r="G70">
        <v>2</v>
      </c>
      <c r="H70" t="s">
        <v>478</v>
      </c>
      <c r="I70" t="s">
        <v>479</v>
      </c>
      <c r="J70" t="s">
        <v>480</v>
      </c>
      <c r="K70" t="s">
        <v>481</v>
      </c>
      <c r="L70" t="s">
        <v>482</v>
      </c>
    </row>
    <row r="71" spans="2:12">
      <c r="B71" t="str">
        <f t="shared" si="2"/>
        <v xml:space="preserve">Дементьева Эдита Онисимовна  </v>
      </c>
      <c r="C71" t="s">
        <v>483</v>
      </c>
      <c r="D71" t="str">
        <f t="shared" si="3"/>
        <v xml:space="preserve">  </v>
      </c>
      <c r="E71" t="s">
        <v>18</v>
      </c>
      <c r="F71" t="s">
        <v>18</v>
      </c>
      <c r="G71">
        <v>2</v>
      </c>
      <c r="H71" t="s">
        <v>484</v>
      </c>
      <c r="I71" t="s">
        <v>485</v>
      </c>
      <c r="J71" t="s">
        <v>486</v>
      </c>
      <c r="K71" t="s">
        <v>487</v>
      </c>
      <c r="L71" t="s">
        <v>399</v>
      </c>
    </row>
    <row r="72" spans="2:12">
      <c r="B72" t="str">
        <f t="shared" si="2"/>
        <v xml:space="preserve">Калинин Петр Иванович  </v>
      </c>
      <c r="C72" t="s">
        <v>488</v>
      </c>
      <c r="D72" t="str">
        <f t="shared" si="3"/>
        <v xml:space="preserve">  </v>
      </c>
      <c r="E72" t="s">
        <v>18</v>
      </c>
      <c r="F72" t="s">
        <v>18</v>
      </c>
      <c r="G72">
        <v>1</v>
      </c>
      <c r="H72" t="s">
        <v>489</v>
      </c>
      <c r="I72" t="s">
        <v>490</v>
      </c>
      <c r="J72" t="s">
        <v>491</v>
      </c>
      <c r="K72" t="s">
        <v>492</v>
      </c>
      <c r="L72" t="s">
        <v>493</v>
      </c>
    </row>
    <row r="73" spans="2:12">
      <c r="B73" t="str">
        <f t="shared" si="2"/>
        <v>Андреев Станислав Максович</v>
      </c>
      <c r="C73" t="s">
        <v>494</v>
      </c>
      <c r="D73" t="str">
        <f t="shared" si="3"/>
        <v xml:space="preserve"> Станислав Максович</v>
      </c>
      <c r="E73" t="s">
        <v>495</v>
      </c>
      <c r="F73" t="s">
        <v>496</v>
      </c>
      <c r="G73">
        <v>1</v>
      </c>
      <c r="H73" t="s">
        <v>497</v>
      </c>
      <c r="I73" t="s">
        <v>498</v>
      </c>
      <c r="J73" t="s">
        <v>499</v>
      </c>
      <c r="K73" t="s">
        <v>500</v>
      </c>
      <c r="L73" t="s">
        <v>501</v>
      </c>
    </row>
    <row r="74" spans="2:12">
      <c r="B74" t="str">
        <f t="shared" si="2"/>
        <v>Киселёв Устин Яковлевич</v>
      </c>
      <c r="C74" t="s">
        <v>502</v>
      </c>
      <c r="D74" t="str">
        <f t="shared" si="3"/>
        <v xml:space="preserve"> Устин Яковлевич</v>
      </c>
      <c r="E74" t="s">
        <v>503</v>
      </c>
      <c r="F74" t="s">
        <v>504</v>
      </c>
      <c r="G74">
        <v>1</v>
      </c>
      <c r="H74" t="s">
        <v>505</v>
      </c>
      <c r="I74" t="s">
        <v>506</v>
      </c>
      <c r="J74" t="s">
        <v>507</v>
      </c>
      <c r="K74" t="s">
        <v>508</v>
      </c>
      <c r="L74" t="s">
        <v>509</v>
      </c>
    </row>
    <row r="75" spans="2:12">
      <c r="B75" t="str">
        <f t="shared" si="2"/>
        <v>Гордеев Павел Семенович</v>
      </c>
      <c r="C75" t="s">
        <v>510</v>
      </c>
      <c r="D75" t="str">
        <f t="shared" si="3"/>
        <v xml:space="preserve"> Павел Семенович</v>
      </c>
      <c r="E75" t="s">
        <v>511</v>
      </c>
      <c r="F75" t="s">
        <v>512</v>
      </c>
      <c r="G75">
        <v>1</v>
      </c>
      <c r="H75" t="s">
        <v>513</v>
      </c>
      <c r="I75" t="s">
        <v>514</v>
      </c>
      <c r="J75" t="s">
        <v>515</v>
      </c>
      <c r="K75" t="s">
        <v>516</v>
      </c>
      <c r="L75" t="s">
        <v>387</v>
      </c>
    </row>
    <row r="76" spans="2:12">
      <c r="B76" t="str">
        <f t="shared" si="2"/>
        <v>Горбачёва Никки Еремеевна</v>
      </c>
      <c r="C76" t="s">
        <v>517</v>
      </c>
      <c r="D76" t="str">
        <f t="shared" si="3"/>
        <v xml:space="preserve"> Никки Еремеевна</v>
      </c>
      <c r="E76" t="s">
        <v>518</v>
      </c>
      <c r="F76" t="s">
        <v>519</v>
      </c>
      <c r="G76">
        <v>2</v>
      </c>
      <c r="H76" t="s">
        <v>520</v>
      </c>
      <c r="I76" t="s">
        <v>521</v>
      </c>
      <c r="J76" t="s">
        <v>522</v>
      </c>
      <c r="K76" t="s">
        <v>523</v>
      </c>
      <c r="L76" t="s">
        <v>524</v>
      </c>
    </row>
    <row r="77" spans="2:12">
      <c r="B77" t="str">
        <f t="shared" si="2"/>
        <v>Копылов Касьян Робертович</v>
      </c>
      <c r="C77" t="s">
        <v>525</v>
      </c>
      <c r="D77" t="str">
        <f t="shared" si="3"/>
        <v xml:space="preserve"> Касьян Робертович</v>
      </c>
      <c r="E77" t="s">
        <v>526</v>
      </c>
      <c r="F77" t="s">
        <v>527</v>
      </c>
      <c r="G77">
        <v>1</v>
      </c>
      <c r="H77" t="s">
        <v>528</v>
      </c>
      <c r="I77" t="s">
        <v>529</v>
      </c>
      <c r="J77" t="s">
        <v>530</v>
      </c>
      <c r="K77" t="s">
        <v>531</v>
      </c>
      <c r="L77" t="s">
        <v>532</v>
      </c>
    </row>
    <row r="78" spans="2:12">
      <c r="B78" t="str">
        <f t="shared" si="2"/>
        <v>Ефремов Витольд Авксентьевич</v>
      </c>
      <c r="C78" t="s">
        <v>533</v>
      </c>
      <c r="D78" t="str">
        <f t="shared" si="3"/>
        <v xml:space="preserve"> Витольд Авксентьевич</v>
      </c>
      <c r="E78" t="s">
        <v>534</v>
      </c>
      <c r="F78" t="s">
        <v>248</v>
      </c>
      <c r="G78">
        <v>1</v>
      </c>
      <c r="H78" t="s">
        <v>535</v>
      </c>
      <c r="I78" t="s">
        <v>536</v>
      </c>
      <c r="J78" t="s">
        <v>537</v>
      </c>
      <c r="K78" t="s">
        <v>538</v>
      </c>
      <c r="L78" t="s">
        <v>539</v>
      </c>
    </row>
    <row r="79" spans="2:12">
      <c r="B79" t="str">
        <f t="shared" si="2"/>
        <v>Баранов Михаил Романович</v>
      </c>
      <c r="C79" t="s">
        <v>540</v>
      </c>
      <c r="D79" t="str">
        <f t="shared" si="3"/>
        <v xml:space="preserve"> Михаил Романович</v>
      </c>
      <c r="E79" t="s">
        <v>541</v>
      </c>
      <c r="F79" t="s">
        <v>542</v>
      </c>
      <c r="G79">
        <v>1</v>
      </c>
      <c r="H79" t="s">
        <v>543</v>
      </c>
      <c r="I79" t="s">
        <v>544</v>
      </c>
      <c r="J79" t="s">
        <v>545</v>
      </c>
      <c r="K79" t="s">
        <v>546</v>
      </c>
      <c r="L79" t="s">
        <v>547</v>
      </c>
    </row>
    <row r="80" spans="2:12">
      <c r="B80" t="str">
        <f t="shared" si="2"/>
        <v>Дмитриева Элина Даниловна</v>
      </c>
      <c r="C80" t="s">
        <v>548</v>
      </c>
      <c r="D80" t="str">
        <f t="shared" si="3"/>
        <v xml:space="preserve"> Элина Даниловна</v>
      </c>
      <c r="E80" t="s">
        <v>143</v>
      </c>
      <c r="F80" t="s">
        <v>549</v>
      </c>
      <c r="G80">
        <v>2</v>
      </c>
      <c r="H80" t="s">
        <v>550</v>
      </c>
      <c r="I80" t="s">
        <v>551</v>
      </c>
      <c r="J80" t="s">
        <v>552</v>
      </c>
      <c r="K80" t="s">
        <v>553</v>
      </c>
      <c r="L80" t="s">
        <v>554</v>
      </c>
    </row>
    <row r="81" spans="2:12">
      <c r="B81" t="str">
        <f t="shared" si="2"/>
        <v>Федотов Осип Анатольевич</v>
      </c>
      <c r="C81" t="s">
        <v>555</v>
      </c>
      <c r="D81" t="str">
        <f t="shared" si="3"/>
        <v xml:space="preserve"> Осип Анатольевич</v>
      </c>
      <c r="E81" t="s">
        <v>556</v>
      </c>
      <c r="F81" t="s">
        <v>557</v>
      </c>
      <c r="G81">
        <v>1</v>
      </c>
      <c r="H81" t="s">
        <v>558</v>
      </c>
      <c r="I81" t="s">
        <v>559</v>
      </c>
      <c r="J81" t="s">
        <v>560</v>
      </c>
      <c r="K81" t="s">
        <v>561</v>
      </c>
      <c r="L81" t="s">
        <v>393</v>
      </c>
    </row>
    <row r="82" spans="2:12">
      <c r="B82" t="str">
        <f t="shared" si="2"/>
        <v>Быкова Тала Георгьевна</v>
      </c>
      <c r="C82" t="s">
        <v>562</v>
      </c>
      <c r="D82" t="str">
        <f t="shared" si="3"/>
        <v xml:space="preserve"> Тала Георгьевна</v>
      </c>
      <c r="E82" t="s">
        <v>563</v>
      </c>
      <c r="F82" t="s">
        <v>564</v>
      </c>
      <c r="G82">
        <v>2</v>
      </c>
      <c r="H82" t="s">
        <v>565</v>
      </c>
      <c r="I82" t="s">
        <v>566</v>
      </c>
      <c r="J82" t="s">
        <v>567</v>
      </c>
      <c r="K82" t="s">
        <v>568</v>
      </c>
      <c r="L82" t="s">
        <v>569</v>
      </c>
    </row>
    <row r="83" spans="2:12">
      <c r="B83" t="str">
        <f t="shared" si="2"/>
        <v xml:space="preserve">Дементьев Вадим Ростиславович  </v>
      </c>
      <c r="C83" t="s">
        <v>570</v>
      </c>
      <c r="D83" t="str">
        <f t="shared" si="3"/>
        <v xml:space="preserve">  </v>
      </c>
      <c r="E83" t="s">
        <v>18</v>
      </c>
      <c r="F83" t="s">
        <v>18</v>
      </c>
      <c r="G83">
        <v>1</v>
      </c>
      <c r="H83" t="s">
        <v>571</v>
      </c>
      <c r="I83" t="s">
        <v>572</v>
      </c>
      <c r="J83" t="s">
        <v>573</v>
      </c>
      <c r="K83" t="s">
        <v>574</v>
      </c>
      <c r="L83" t="s">
        <v>575</v>
      </c>
    </row>
    <row r="84" spans="2:12">
      <c r="B84" t="str">
        <f t="shared" si="2"/>
        <v>Евсеев Макар Васильевич</v>
      </c>
      <c r="C84" t="s">
        <v>576</v>
      </c>
      <c r="D84" t="str">
        <f t="shared" si="3"/>
        <v xml:space="preserve"> Макар Васильевич</v>
      </c>
      <c r="E84" t="s">
        <v>577</v>
      </c>
      <c r="F84" t="s">
        <v>578</v>
      </c>
      <c r="G84">
        <v>1</v>
      </c>
      <c r="H84" t="s">
        <v>579</v>
      </c>
      <c r="I84" t="s">
        <v>580</v>
      </c>
      <c r="J84" t="s">
        <v>581</v>
      </c>
      <c r="K84" t="s">
        <v>582</v>
      </c>
      <c r="L84" t="s">
        <v>583</v>
      </c>
    </row>
    <row r="85" spans="2:12">
      <c r="B85" t="str">
        <f t="shared" si="2"/>
        <v xml:space="preserve">Абрамов Станислав Филатович  </v>
      </c>
      <c r="C85" t="s">
        <v>584</v>
      </c>
      <c r="D85" t="str">
        <f t="shared" si="3"/>
        <v xml:space="preserve">  </v>
      </c>
      <c r="E85" t="s">
        <v>18</v>
      </c>
      <c r="F85" t="s">
        <v>18</v>
      </c>
      <c r="G85">
        <v>1</v>
      </c>
      <c r="H85" t="s">
        <v>585</v>
      </c>
      <c r="I85" t="s">
        <v>586</v>
      </c>
      <c r="J85" t="s">
        <v>587</v>
      </c>
      <c r="K85" t="s">
        <v>588</v>
      </c>
      <c r="L85" t="s">
        <v>589</v>
      </c>
    </row>
    <row r="86" spans="2:12">
      <c r="B86" t="str">
        <f t="shared" si="2"/>
        <v>Артемьева Лиза Максимовна</v>
      </c>
      <c r="C86" t="s">
        <v>590</v>
      </c>
      <c r="D86" t="str">
        <f t="shared" si="3"/>
        <v xml:space="preserve"> Лиза Максимовна</v>
      </c>
      <c r="E86" t="s">
        <v>591</v>
      </c>
      <c r="F86" t="s">
        <v>592</v>
      </c>
      <c r="G86">
        <v>2</v>
      </c>
      <c r="H86" t="s">
        <v>593</v>
      </c>
      <c r="I86" t="s">
        <v>594</v>
      </c>
      <c r="J86" t="s">
        <v>595</v>
      </c>
      <c r="K86" t="s">
        <v>596</v>
      </c>
      <c r="L86" t="s">
        <v>547</v>
      </c>
    </row>
    <row r="87" spans="2:12">
      <c r="B87" t="str">
        <f t="shared" si="2"/>
        <v xml:space="preserve">Кузьмина Дэнна Витальевна  </v>
      </c>
      <c r="C87" t="s">
        <v>597</v>
      </c>
      <c r="D87" t="str">
        <f t="shared" si="3"/>
        <v xml:space="preserve">  </v>
      </c>
      <c r="E87" t="s">
        <v>18</v>
      </c>
      <c r="F87" t="s">
        <v>18</v>
      </c>
      <c r="G87">
        <v>2</v>
      </c>
      <c r="H87" t="s">
        <v>598</v>
      </c>
      <c r="I87" t="s">
        <v>599</v>
      </c>
      <c r="J87" t="s">
        <v>600</v>
      </c>
      <c r="K87" t="s">
        <v>601</v>
      </c>
      <c r="L87" t="s">
        <v>602</v>
      </c>
    </row>
    <row r="88" spans="2:12">
      <c r="B88" t="str">
        <f t="shared" si="2"/>
        <v>Ефимова Магда Платоновна</v>
      </c>
      <c r="C88" t="s">
        <v>603</v>
      </c>
      <c r="D88" t="str">
        <f t="shared" si="3"/>
        <v xml:space="preserve"> Магда Платоновна</v>
      </c>
      <c r="E88" t="s">
        <v>604</v>
      </c>
      <c r="F88" t="s">
        <v>605</v>
      </c>
      <c r="G88">
        <v>2</v>
      </c>
      <c r="H88" t="s">
        <v>606</v>
      </c>
      <c r="I88" t="s">
        <v>607</v>
      </c>
      <c r="J88" t="s">
        <v>608</v>
      </c>
      <c r="K88" t="s">
        <v>609</v>
      </c>
      <c r="L88" t="s">
        <v>610</v>
      </c>
    </row>
    <row r="89" spans="2:12">
      <c r="B89" t="str">
        <f t="shared" si="2"/>
        <v>Ефимов Альберт Проклович</v>
      </c>
      <c r="C89" t="s">
        <v>611</v>
      </c>
      <c r="D89" t="str">
        <f t="shared" si="3"/>
        <v xml:space="preserve"> Альберт Проклович</v>
      </c>
      <c r="E89" t="s">
        <v>612</v>
      </c>
      <c r="F89" t="s">
        <v>613</v>
      </c>
      <c r="G89">
        <v>1</v>
      </c>
      <c r="H89" t="s">
        <v>614</v>
      </c>
      <c r="I89" t="s">
        <v>615</v>
      </c>
      <c r="J89" t="s">
        <v>616</v>
      </c>
      <c r="K89" t="s">
        <v>617</v>
      </c>
      <c r="L89" t="s">
        <v>509</v>
      </c>
    </row>
    <row r="90" spans="2:12">
      <c r="B90" t="str">
        <f t="shared" si="2"/>
        <v xml:space="preserve">Лазарева Эльвина Робертовна  </v>
      </c>
      <c r="C90" t="s">
        <v>618</v>
      </c>
      <c r="D90" t="str">
        <f t="shared" si="3"/>
        <v xml:space="preserve">  </v>
      </c>
      <c r="E90" t="s">
        <v>18</v>
      </c>
      <c r="F90" t="s">
        <v>18</v>
      </c>
      <c r="G90">
        <v>2</v>
      </c>
      <c r="H90" t="s">
        <v>619</v>
      </c>
      <c r="I90" t="s">
        <v>620</v>
      </c>
      <c r="J90" t="s">
        <v>621</v>
      </c>
      <c r="K90" t="s">
        <v>622</v>
      </c>
      <c r="L90" t="s">
        <v>623</v>
      </c>
    </row>
    <row r="91" spans="2:12">
      <c r="B91" t="str">
        <f t="shared" si="2"/>
        <v xml:space="preserve">Воронова Изабелла Вячеславовна  </v>
      </c>
      <c r="C91" t="s">
        <v>624</v>
      </c>
      <c r="D91" t="str">
        <f t="shared" si="3"/>
        <v xml:space="preserve">  </v>
      </c>
      <c r="E91" t="s">
        <v>18</v>
      </c>
      <c r="F91" t="s">
        <v>18</v>
      </c>
      <c r="G91">
        <v>2</v>
      </c>
      <c r="H91" t="s">
        <v>625</v>
      </c>
      <c r="I91" t="s">
        <v>626</v>
      </c>
      <c r="J91" t="s">
        <v>627</v>
      </c>
      <c r="K91" t="s">
        <v>628</v>
      </c>
      <c r="L91" t="s">
        <v>629</v>
      </c>
    </row>
    <row r="92" spans="2:12">
      <c r="B92" t="str">
        <f t="shared" si="2"/>
        <v xml:space="preserve">Куликова Эвелина Вячеславовна  </v>
      </c>
      <c r="C92" t="s">
        <v>630</v>
      </c>
      <c r="D92" t="str">
        <f t="shared" si="3"/>
        <v xml:space="preserve">  </v>
      </c>
      <c r="E92" t="s">
        <v>18</v>
      </c>
      <c r="F92" t="s">
        <v>18</v>
      </c>
      <c r="G92">
        <v>2</v>
      </c>
      <c r="H92" t="s">
        <v>631</v>
      </c>
      <c r="I92" t="s">
        <v>632</v>
      </c>
      <c r="J92" t="s">
        <v>633</v>
      </c>
      <c r="K92" t="s">
        <v>634</v>
      </c>
      <c r="L92" t="s">
        <v>340</v>
      </c>
    </row>
    <row r="93" spans="2:12">
      <c r="B93" t="str">
        <f t="shared" si="2"/>
        <v>Егорова Амалия Дамировна</v>
      </c>
      <c r="C93" t="s">
        <v>635</v>
      </c>
      <c r="D93" t="str">
        <f t="shared" si="3"/>
        <v xml:space="preserve"> Амалия Дамировна</v>
      </c>
      <c r="E93" t="s">
        <v>433</v>
      </c>
      <c r="F93" t="s">
        <v>636</v>
      </c>
      <c r="G93">
        <v>2</v>
      </c>
      <c r="H93" t="s">
        <v>637</v>
      </c>
      <c r="I93" t="s">
        <v>638</v>
      </c>
      <c r="J93" t="s">
        <v>639</v>
      </c>
      <c r="K93" t="s">
        <v>640</v>
      </c>
      <c r="L93" t="s">
        <v>203</v>
      </c>
    </row>
    <row r="94" spans="2:12">
      <c r="B94" t="str">
        <f t="shared" si="2"/>
        <v>Александров Станислав Эдуардович</v>
      </c>
      <c r="C94" t="s">
        <v>641</v>
      </c>
      <c r="D94" t="str">
        <f t="shared" si="3"/>
        <v xml:space="preserve"> Станислав Эдуардович</v>
      </c>
      <c r="E94" t="s">
        <v>495</v>
      </c>
      <c r="F94" t="s">
        <v>642</v>
      </c>
      <c r="G94">
        <v>1</v>
      </c>
      <c r="H94" t="s">
        <v>643</v>
      </c>
      <c r="I94" t="s">
        <v>644</v>
      </c>
      <c r="J94" t="s">
        <v>645</v>
      </c>
      <c r="K94" t="s">
        <v>646</v>
      </c>
      <c r="L94" t="s">
        <v>647</v>
      </c>
    </row>
    <row r="95" spans="2:12">
      <c r="B95" t="str">
        <f t="shared" si="2"/>
        <v>Цветков Демьян Львович</v>
      </c>
      <c r="C95" t="s">
        <v>648</v>
      </c>
      <c r="D95" t="str">
        <f t="shared" si="3"/>
        <v xml:space="preserve"> Демьян Львович</v>
      </c>
      <c r="E95" t="s">
        <v>649</v>
      </c>
      <c r="F95" t="s">
        <v>650</v>
      </c>
      <c r="G95">
        <v>1</v>
      </c>
      <c r="H95" t="s">
        <v>651</v>
      </c>
      <c r="I95" t="s">
        <v>652</v>
      </c>
      <c r="J95" t="s">
        <v>653</v>
      </c>
      <c r="K95" t="s">
        <v>654</v>
      </c>
      <c r="L95" t="s">
        <v>655</v>
      </c>
    </row>
    <row r="96" spans="2:12">
      <c r="B96" t="str">
        <f t="shared" si="2"/>
        <v xml:space="preserve">Устинова Юнона Валентиновна  </v>
      </c>
      <c r="C96" t="s">
        <v>656</v>
      </c>
      <c r="D96" t="str">
        <f t="shared" si="3"/>
        <v xml:space="preserve">  </v>
      </c>
      <c r="E96" t="s">
        <v>18</v>
      </c>
      <c r="F96" t="s">
        <v>18</v>
      </c>
      <c r="G96">
        <v>2</v>
      </c>
      <c r="H96" t="s">
        <v>657</v>
      </c>
      <c r="I96" t="s">
        <v>658</v>
      </c>
      <c r="J96" t="s">
        <v>659</v>
      </c>
      <c r="K96" t="s">
        <v>660</v>
      </c>
      <c r="L96" t="s">
        <v>195</v>
      </c>
    </row>
    <row r="97" spans="2:12">
      <c r="B97" t="str">
        <f t="shared" si="2"/>
        <v xml:space="preserve">Костина Любава Авксентьевна  </v>
      </c>
      <c r="C97" t="s">
        <v>661</v>
      </c>
      <c r="D97" t="str">
        <f t="shared" si="3"/>
        <v xml:space="preserve">  </v>
      </c>
      <c r="E97" t="s">
        <v>18</v>
      </c>
      <c r="F97" t="s">
        <v>18</v>
      </c>
      <c r="G97">
        <v>2</v>
      </c>
      <c r="H97" t="s">
        <v>662</v>
      </c>
      <c r="I97" t="s">
        <v>663</v>
      </c>
      <c r="J97" t="s">
        <v>664</v>
      </c>
      <c r="K97" t="s">
        <v>665</v>
      </c>
      <c r="L97" t="s">
        <v>666</v>
      </c>
    </row>
    <row r="98" spans="2:12">
      <c r="B98" t="str">
        <f t="shared" si="2"/>
        <v xml:space="preserve">Смирнов Мартын Арсеньевич  </v>
      </c>
      <c r="C98" t="s">
        <v>667</v>
      </c>
      <c r="D98" t="str">
        <f t="shared" si="3"/>
        <v xml:space="preserve">  </v>
      </c>
      <c r="E98" t="s">
        <v>18</v>
      </c>
      <c r="F98" t="s">
        <v>18</v>
      </c>
      <c r="G98">
        <v>1</v>
      </c>
      <c r="H98" t="s">
        <v>668</v>
      </c>
      <c r="I98" t="s">
        <v>669</v>
      </c>
      <c r="J98" t="s">
        <v>670</v>
      </c>
      <c r="K98" t="s">
        <v>671</v>
      </c>
      <c r="L98" t="s">
        <v>672</v>
      </c>
    </row>
    <row r="99" spans="2:12">
      <c r="B99" t="str">
        <f t="shared" si="2"/>
        <v xml:space="preserve">Федотова Сандра Владленовна  </v>
      </c>
      <c r="C99" t="s">
        <v>673</v>
      </c>
      <c r="D99" t="str">
        <f t="shared" si="3"/>
        <v xml:space="preserve">  </v>
      </c>
      <c r="E99" t="s">
        <v>18</v>
      </c>
      <c r="F99" t="s">
        <v>18</v>
      </c>
      <c r="G99">
        <v>2</v>
      </c>
      <c r="H99" t="s">
        <v>674</v>
      </c>
      <c r="I99" t="s">
        <v>675</v>
      </c>
      <c r="J99" t="s">
        <v>676</v>
      </c>
      <c r="K99" t="s">
        <v>677</v>
      </c>
      <c r="L99" t="s">
        <v>678</v>
      </c>
    </row>
    <row r="100" spans="2:12">
      <c r="B100" t="str">
        <f t="shared" si="2"/>
        <v>Журавлёв Леонтий Яковлевич</v>
      </c>
      <c r="C100" t="s">
        <v>679</v>
      </c>
      <c r="D100" t="str">
        <f t="shared" si="3"/>
        <v xml:space="preserve"> Леонтий Яковлевич</v>
      </c>
      <c r="E100" t="s">
        <v>448</v>
      </c>
      <c r="F100" t="s">
        <v>504</v>
      </c>
      <c r="G100">
        <v>1</v>
      </c>
      <c r="H100" t="s">
        <v>680</v>
      </c>
      <c r="I100" t="s">
        <v>681</v>
      </c>
      <c r="J100" t="s">
        <v>682</v>
      </c>
      <c r="K100" t="s">
        <v>683</v>
      </c>
      <c r="L100" t="s">
        <v>684</v>
      </c>
    </row>
    <row r="101" spans="2:12">
      <c r="B101" t="str">
        <f t="shared" si="2"/>
        <v xml:space="preserve">Большаков Вадим Данилович  </v>
      </c>
      <c r="C101" t="s">
        <v>685</v>
      </c>
      <c r="D101" t="str">
        <f t="shared" si="3"/>
        <v xml:space="preserve">  </v>
      </c>
      <c r="E101" t="s">
        <v>18</v>
      </c>
      <c r="F101" t="s">
        <v>18</v>
      </c>
      <c r="G101">
        <v>1</v>
      </c>
      <c r="H101" t="s">
        <v>686</v>
      </c>
      <c r="I101" t="s">
        <v>687</v>
      </c>
      <c r="J101" t="s">
        <v>688</v>
      </c>
      <c r="K101" t="s">
        <v>689</v>
      </c>
      <c r="L101" t="s">
        <v>690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I51"/>
  <sheetViews>
    <sheetView workbookViewId="0">
      <selection activeCell="L19" sqref="L19"/>
    </sheetView>
  </sheetViews>
  <sheetFormatPr defaultRowHeight="15"/>
  <cols>
    <col min="2" max="2" width="81.140625" bestFit="1" customWidth="1"/>
    <col min="3" max="4" width="39.7109375" hidden="1" customWidth="1"/>
    <col min="5" max="5" width="14.42578125" bestFit="1" customWidth="1"/>
    <col min="6" max="7" width="14.42578125" hidden="1" customWidth="1"/>
    <col min="8" max="8" width="12.5703125" style="1" bestFit="1" customWidth="1"/>
    <col min="9" max="9" width="20.85546875" style="1" bestFit="1" customWidth="1"/>
  </cols>
  <sheetData>
    <row r="1" spans="2:9">
      <c r="B1" t="s">
        <v>691</v>
      </c>
      <c r="E1" t="s">
        <v>748</v>
      </c>
      <c r="F1" t="s">
        <v>744</v>
      </c>
      <c r="H1" s="1" t="s">
        <v>692</v>
      </c>
      <c r="I1" s="1" t="s">
        <v>693</v>
      </c>
    </row>
    <row r="2" spans="2:9">
      <c r="B2" t="s">
        <v>694</v>
      </c>
      <c r="E2">
        <f t="shared" ref="E2:E51" si="0">IF(G2="мин.",F2*60,F2*3600)</f>
        <v>34200</v>
      </c>
      <c r="F2">
        <v>570</v>
      </c>
      <c r="G2" t="s">
        <v>745</v>
      </c>
      <c r="H2" s="1">
        <v>3820</v>
      </c>
      <c r="I2" s="1">
        <v>15</v>
      </c>
    </row>
    <row r="3" spans="2:9">
      <c r="B3" t="s">
        <v>695</v>
      </c>
      <c r="E3">
        <f t="shared" si="0"/>
        <v>21600</v>
      </c>
      <c r="F3">
        <v>6</v>
      </c>
      <c r="G3" t="s">
        <v>746</v>
      </c>
      <c r="H3" s="1">
        <v>3250</v>
      </c>
      <c r="I3" s="1">
        <v>10</v>
      </c>
    </row>
    <row r="4" spans="2:9">
      <c r="B4" t="s">
        <v>696</v>
      </c>
      <c r="E4">
        <f t="shared" si="0"/>
        <v>21600</v>
      </c>
      <c r="F4">
        <v>6</v>
      </c>
      <c r="G4" t="s">
        <v>746</v>
      </c>
      <c r="H4" s="1">
        <v>2200</v>
      </c>
      <c r="I4" s="1">
        <v>10</v>
      </c>
    </row>
    <row r="5" spans="2:9">
      <c r="B5" t="s">
        <v>697</v>
      </c>
      <c r="E5">
        <f t="shared" si="0"/>
        <v>9000</v>
      </c>
      <c r="F5">
        <v>150</v>
      </c>
      <c r="G5" t="s">
        <v>745</v>
      </c>
      <c r="H5" s="1">
        <v>4760</v>
      </c>
      <c r="I5" s="1">
        <v>25</v>
      </c>
    </row>
    <row r="6" spans="2:9">
      <c r="B6" t="s">
        <v>698</v>
      </c>
      <c r="E6">
        <f t="shared" si="0"/>
        <v>27000</v>
      </c>
      <c r="F6">
        <v>450</v>
      </c>
      <c r="G6" t="s">
        <v>745</v>
      </c>
      <c r="H6" s="1">
        <v>4230</v>
      </c>
      <c r="I6" s="1">
        <v>10</v>
      </c>
    </row>
    <row r="7" spans="2:9">
      <c r="B7" t="s">
        <v>699</v>
      </c>
      <c r="E7">
        <f t="shared" si="0"/>
        <v>2400</v>
      </c>
      <c r="F7">
        <v>40</v>
      </c>
      <c r="G7" t="s">
        <v>745</v>
      </c>
      <c r="H7" s="1">
        <v>1430</v>
      </c>
      <c r="I7" s="1">
        <v>5</v>
      </c>
    </row>
    <row r="8" spans="2:9">
      <c r="B8" t="s">
        <v>700</v>
      </c>
      <c r="E8">
        <f t="shared" si="0"/>
        <v>16200</v>
      </c>
      <c r="F8">
        <v>270</v>
      </c>
      <c r="G8" t="s">
        <v>745</v>
      </c>
      <c r="H8" s="1">
        <v>770</v>
      </c>
      <c r="I8" s="1">
        <v>5</v>
      </c>
    </row>
    <row r="9" spans="2:9">
      <c r="B9" t="s">
        <v>701</v>
      </c>
      <c r="E9">
        <f t="shared" si="0"/>
        <v>9000</v>
      </c>
      <c r="F9">
        <v>150</v>
      </c>
      <c r="G9" t="s">
        <v>745</v>
      </c>
      <c r="H9" s="1">
        <v>2750</v>
      </c>
      <c r="I9" s="1">
        <v>5</v>
      </c>
    </row>
    <row r="10" spans="2:9">
      <c r="B10" t="s">
        <v>702</v>
      </c>
      <c r="E10">
        <f t="shared" si="0"/>
        <v>16200</v>
      </c>
      <c r="F10">
        <v>270</v>
      </c>
      <c r="G10" t="s">
        <v>745</v>
      </c>
      <c r="H10" s="1">
        <v>1860</v>
      </c>
      <c r="I10" s="1">
        <v>25</v>
      </c>
    </row>
    <row r="11" spans="2:9">
      <c r="B11" t="s">
        <v>703</v>
      </c>
      <c r="E11">
        <f t="shared" si="0"/>
        <v>32400</v>
      </c>
      <c r="F11">
        <v>9</v>
      </c>
      <c r="G11" t="s">
        <v>746</v>
      </c>
      <c r="H11" s="1">
        <v>4490</v>
      </c>
      <c r="I11" s="1">
        <v>20</v>
      </c>
    </row>
    <row r="12" spans="2:9">
      <c r="B12" t="s">
        <v>704</v>
      </c>
      <c r="E12">
        <f t="shared" si="0"/>
        <v>23400</v>
      </c>
      <c r="F12">
        <v>390</v>
      </c>
      <c r="G12" t="s">
        <v>745</v>
      </c>
      <c r="H12" s="1">
        <v>1510</v>
      </c>
      <c r="I12" s="1">
        <v>25</v>
      </c>
    </row>
    <row r="13" spans="2:9">
      <c r="B13" t="s">
        <v>705</v>
      </c>
      <c r="E13">
        <f t="shared" si="0"/>
        <v>12600</v>
      </c>
      <c r="F13">
        <v>210</v>
      </c>
      <c r="G13" t="s">
        <v>745</v>
      </c>
      <c r="H13" s="1">
        <v>1590</v>
      </c>
      <c r="I13" s="1" t="s">
        <v>18</v>
      </c>
    </row>
    <row r="14" spans="2:9">
      <c r="B14" t="s">
        <v>706</v>
      </c>
      <c r="E14">
        <f t="shared" si="0"/>
        <v>27000</v>
      </c>
      <c r="F14">
        <v>450</v>
      </c>
      <c r="G14" t="s">
        <v>745</v>
      </c>
      <c r="H14" s="1">
        <v>2430</v>
      </c>
      <c r="I14" s="1">
        <v>25</v>
      </c>
    </row>
    <row r="15" spans="2:9">
      <c r="B15" t="s">
        <v>707</v>
      </c>
      <c r="E15">
        <f t="shared" si="0"/>
        <v>32400</v>
      </c>
      <c r="F15">
        <v>9</v>
      </c>
      <c r="G15" t="s">
        <v>746</v>
      </c>
      <c r="H15" s="1">
        <v>2380</v>
      </c>
      <c r="I15" s="1">
        <v>20</v>
      </c>
    </row>
    <row r="16" spans="2:9">
      <c r="B16" t="s">
        <v>708</v>
      </c>
      <c r="E16">
        <v>2400</v>
      </c>
      <c r="F16">
        <v>2400</v>
      </c>
      <c r="G16" t="s">
        <v>747</v>
      </c>
      <c r="H16" s="1">
        <v>2190</v>
      </c>
      <c r="I16" s="1">
        <v>25</v>
      </c>
    </row>
    <row r="17" spans="2:9">
      <c r="B17" t="s">
        <v>709</v>
      </c>
      <c r="E17">
        <f t="shared" si="0"/>
        <v>23400</v>
      </c>
      <c r="F17">
        <v>390</v>
      </c>
      <c r="G17" t="s">
        <v>745</v>
      </c>
      <c r="H17" s="1">
        <v>4690</v>
      </c>
      <c r="I17" s="1">
        <v>25</v>
      </c>
    </row>
    <row r="18" spans="2:9">
      <c r="B18" t="s">
        <v>710</v>
      </c>
      <c r="E18">
        <f t="shared" si="0"/>
        <v>19800</v>
      </c>
      <c r="F18">
        <v>330</v>
      </c>
      <c r="G18" t="s">
        <v>745</v>
      </c>
      <c r="H18" s="1">
        <v>4020</v>
      </c>
      <c r="I18" s="1">
        <v>15</v>
      </c>
    </row>
    <row r="19" spans="2:9">
      <c r="B19" t="s">
        <v>711</v>
      </c>
      <c r="E19">
        <f t="shared" si="0"/>
        <v>14400</v>
      </c>
      <c r="F19">
        <v>4</v>
      </c>
      <c r="G19" t="s">
        <v>746</v>
      </c>
      <c r="H19" s="1">
        <v>2470</v>
      </c>
      <c r="I19" s="1">
        <v>25</v>
      </c>
    </row>
    <row r="20" spans="2:9">
      <c r="B20" t="s">
        <v>712</v>
      </c>
      <c r="E20">
        <f t="shared" si="0"/>
        <v>19800</v>
      </c>
      <c r="F20">
        <v>330</v>
      </c>
      <c r="G20" t="s">
        <v>745</v>
      </c>
      <c r="H20" s="1">
        <v>4320</v>
      </c>
      <c r="I20" s="1" t="s">
        <v>18</v>
      </c>
    </row>
    <row r="21" spans="2:9">
      <c r="B21" t="s">
        <v>713</v>
      </c>
      <c r="E21">
        <f t="shared" si="0"/>
        <v>1800</v>
      </c>
      <c r="F21">
        <v>30</v>
      </c>
      <c r="G21" t="s">
        <v>745</v>
      </c>
      <c r="H21" s="1">
        <v>1580</v>
      </c>
      <c r="I21" s="1" t="s">
        <v>18</v>
      </c>
    </row>
    <row r="22" spans="2:9">
      <c r="B22" t="s">
        <v>714</v>
      </c>
      <c r="E22">
        <f t="shared" si="0"/>
        <v>19800</v>
      </c>
      <c r="F22">
        <v>330</v>
      </c>
      <c r="G22" t="s">
        <v>745</v>
      </c>
      <c r="H22" s="1">
        <v>1110</v>
      </c>
      <c r="I22" s="1">
        <v>20</v>
      </c>
    </row>
    <row r="23" spans="2:9">
      <c r="B23" t="s">
        <v>715</v>
      </c>
      <c r="E23">
        <f t="shared" si="0"/>
        <v>10800</v>
      </c>
      <c r="F23">
        <v>3</v>
      </c>
      <c r="G23" t="s">
        <v>746</v>
      </c>
      <c r="H23" s="1">
        <v>2930</v>
      </c>
      <c r="I23" s="1">
        <v>10</v>
      </c>
    </row>
    <row r="24" spans="2:9">
      <c r="B24" t="s">
        <v>716</v>
      </c>
      <c r="E24">
        <f t="shared" si="0"/>
        <v>12600</v>
      </c>
      <c r="F24">
        <v>210</v>
      </c>
      <c r="G24" t="s">
        <v>745</v>
      </c>
      <c r="H24" s="1">
        <v>530</v>
      </c>
      <c r="I24" s="1">
        <v>15</v>
      </c>
    </row>
    <row r="25" spans="2:9">
      <c r="B25" t="s">
        <v>717</v>
      </c>
      <c r="E25">
        <f t="shared" si="0"/>
        <v>9000</v>
      </c>
      <c r="F25">
        <v>150</v>
      </c>
      <c r="G25" t="s">
        <v>745</v>
      </c>
      <c r="H25" s="1">
        <v>2100</v>
      </c>
      <c r="I25" s="1">
        <v>25</v>
      </c>
    </row>
    <row r="26" spans="2:9">
      <c r="B26" t="s">
        <v>718</v>
      </c>
      <c r="E26">
        <f t="shared" si="0"/>
        <v>14400</v>
      </c>
      <c r="F26">
        <v>4</v>
      </c>
      <c r="G26" t="s">
        <v>746</v>
      </c>
      <c r="H26" s="1">
        <v>3920</v>
      </c>
      <c r="I26" s="1">
        <v>5</v>
      </c>
    </row>
    <row r="27" spans="2:9">
      <c r="B27" t="s">
        <v>719</v>
      </c>
      <c r="E27">
        <f t="shared" si="0"/>
        <v>25200</v>
      </c>
      <c r="F27">
        <v>7</v>
      </c>
      <c r="G27" t="s">
        <v>746</v>
      </c>
      <c r="H27" s="1">
        <v>840</v>
      </c>
      <c r="I27" s="1">
        <v>25</v>
      </c>
    </row>
    <row r="28" spans="2:9">
      <c r="B28" t="s">
        <v>720</v>
      </c>
      <c r="E28">
        <f t="shared" si="0"/>
        <v>12600</v>
      </c>
      <c r="F28">
        <v>210</v>
      </c>
      <c r="G28" t="s">
        <v>745</v>
      </c>
      <c r="H28" s="1">
        <v>500</v>
      </c>
      <c r="I28" s="1">
        <v>15</v>
      </c>
    </row>
    <row r="29" spans="2:9">
      <c r="B29" t="s">
        <v>721</v>
      </c>
      <c r="E29">
        <f t="shared" si="0"/>
        <v>27000</v>
      </c>
      <c r="F29">
        <v>450</v>
      </c>
      <c r="G29" t="s">
        <v>745</v>
      </c>
      <c r="H29" s="1">
        <v>4580</v>
      </c>
      <c r="I29" s="1">
        <v>20</v>
      </c>
    </row>
    <row r="30" spans="2:9">
      <c r="B30" t="s">
        <v>722</v>
      </c>
      <c r="E30">
        <f t="shared" si="0"/>
        <v>28800</v>
      </c>
      <c r="F30">
        <v>8</v>
      </c>
      <c r="G30" t="s">
        <v>746</v>
      </c>
      <c r="H30" s="1">
        <v>4650</v>
      </c>
      <c r="I30" s="1" t="s">
        <v>18</v>
      </c>
    </row>
    <row r="31" spans="2:9">
      <c r="B31" t="s">
        <v>723</v>
      </c>
      <c r="E31">
        <f t="shared" si="0"/>
        <v>16200</v>
      </c>
      <c r="F31">
        <v>270</v>
      </c>
      <c r="G31" t="s">
        <v>745</v>
      </c>
      <c r="H31" s="1">
        <v>500</v>
      </c>
      <c r="I31" s="1">
        <v>25</v>
      </c>
    </row>
    <row r="32" spans="2:9">
      <c r="B32" t="s">
        <v>724</v>
      </c>
      <c r="E32">
        <f t="shared" si="0"/>
        <v>12600</v>
      </c>
      <c r="F32">
        <v>210</v>
      </c>
      <c r="G32" t="s">
        <v>745</v>
      </c>
      <c r="H32" s="1">
        <v>780</v>
      </c>
      <c r="I32" s="1">
        <v>5</v>
      </c>
    </row>
    <row r="33" spans="2:9">
      <c r="B33" t="s">
        <v>725</v>
      </c>
      <c r="E33">
        <f t="shared" si="0"/>
        <v>14400</v>
      </c>
      <c r="F33">
        <v>4</v>
      </c>
      <c r="G33" t="s">
        <v>746</v>
      </c>
      <c r="H33" s="1">
        <v>1760</v>
      </c>
      <c r="I33" s="1" t="s">
        <v>18</v>
      </c>
    </row>
    <row r="34" spans="2:9">
      <c r="B34" t="s">
        <v>726</v>
      </c>
      <c r="E34">
        <f t="shared" si="0"/>
        <v>34200</v>
      </c>
      <c r="F34">
        <v>570</v>
      </c>
      <c r="G34" t="s">
        <v>745</v>
      </c>
      <c r="H34" s="1">
        <v>1410</v>
      </c>
      <c r="I34" s="1" t="s">
        <v>18</v>
      </c>
    </row>
    <row r="35" spans="2:9">
      <c r="B35" t="s">
        <v>727</v>
      </c>
      <c r="E35">
        <f t="shared" si="0"/>
        <v>10800</v>
      </c>
      <c r="F35">
        <v>3</v>
      </c>
      <c r="G35" t="s">
        <v>746</v>
      </c>
      <c r="H35" s="1">
        <v>2810</v>
      </c>
      <c r="I35" s="1">
        <v>15</v>
      </c>
    </row>
    <row r="36" spans="2:9">
      <c r="B36" t="s">
        <v>728</v>
      </c>
      <c r="E36">
        <f t="shared" si="0"/>
        <v>19800</v>
      </c>
      <c r="F36">
        <v>330</v>
      </c>
      <c r="G36" t="s">
        <v>745</v>
      </c>
      <c r="H36" s="1">
        <v>1460</v>
      </c>
      <c r="I36" s="1" t="s">
        <v>18</v>
      </c>
    </row>
    <row r="37" spans="2:9">
      <c r="B37" t="s">
        <v>729</v>
      </c>
      <c r="E37">
        <f t="shared" si="0"/>
        <v>7200</v>
      </c>
      <c r="F37">
        <v>2</v>
      </c>
      <c r="G37" t="s">
        <v>746</v>
      </c>
      <c r="H37" s="1">
        <v>4720</v>
      </c>
      <c r="I37" s="1">
        <v>5</v>
      </c>
    </row>
    <row r="38" spans="2:9">
      <c r="B38" t="s">
        <v>730</v>
      </c>
      <c r="E38">
        <f t="shared" si="0"/>
        <v>28800</v>
      </c>
      <c r="F38">
        <v>8</v>
      </c>
      <c r="G38" t="s">
        <v>746</v>
      </c>
      <c r="H38" s="1">
        <v>4260</v>
      </c>
      <c r="I38" s="1">
        <v>5</v>
      </c>
    </row>
    <row r="39" spans="2:9">
      <c r="B39" t="s">
        <v>731</v>
      </c>
      <c r="E39">
        <f t="shared" si="0"/>
        <v>7200</v>
      </c>
      <c r="F39">
        <v>2</v>
      </c>
      <c r="G39" t="s">
        <v>746</v>
      </c>
      <c r="H39" s="1">
        <v>2370</v>
      </c>
      <c r="I39" s="1">
        <v>15</v>
      </c>
    </row>
    <row r="40" spans="2:9">
      <c r="B40" t="s">
        <v>732</v>
      </c>
      <c r="E40">
        <f t="shared" si="0"/>
        <v>36000</v>
      </c>
      <c r="F40">
        <v>10</v>
      </c>
      <c r="G40" t="s">
        <v>746</v>
      </c>
      <c r="H40" s="1">
        <v>3290</v>
      </c>
      <c r="I40" s="1">
        <v>25</v>
      </c>
    </row>
    <row r="41" spans="2:9">
      <c r="B41" t="s">
        <v>733</v>
      </c>
      <c r="E41">
        <f t="shared" si="0"/>
        <v>7200</v>
      </c>
      <c r="F41">
        <v>2</v>
      </c>
      <c r="G41" t="s">
        <v>746</v>
      </c>
      <c r="H41" s="1">
        <v>2790</v>
      </c>
      <c r="I41" s="1">
        <v>20</v>
      </c>
    </row>
    <row r="42" spans="2:9">
      <c r="B42" t="s">
        <v>734</v>
      </c>
      <c r="E42">
        <f t="shared" si="0"/>
        <v>10800</v>
      </c>
      <c r="F42">
        <v>3</v>
      </c>
      <c r="G42" t="s">
        <v>746</v>
      </c>
      <c r="H42" s="1">
        <v>2550</v>
      </c>
      <c r="I42" s="1">
        <v>25</v>
      </c>
    </row>
    <row r="43" spans="2:9">
      <c r="B43" t="s">
        <v>735</v>
      </c>
      <c r="E43">
        <f t="shared" si="0"/>
        <v>19800</v>
      </c>
      <c r="F43">
        <v>330</v>
      </c>
      <c r="G43" t="s">
        <v>745</v>
      </c>
      <c r="H43" s="1">
        <v>3390</v>
      </c>
      <c r="I43" s="1">
        <v>5</v>
      </c>
    </row>
    <row r="44" spans="2:9">
      <c r="B44" t="s">
        <v>736</v>
      </c>
      <c r="E44">
        <f t="shared" si="0"/>
        <v>28800</v>
      </c>
      <c r="F44">
        <v>8</v>
      </c>
      <c r="G44" t="s">
        <v>746</v>
      </c>
      <c r="H44" s="1">
        <v>4460</v>
      </c>
      <c r="I44" s="1">
        <v>5</v>
      </c>
    </row>
    <row r="45" spans="2:9">
      <c r="B45" t="s">
        <v>737</v>
      </c>
      <c r="E45">
        <f t="shared" si="0"/>
        <v>36000</v>
      </c>
      <c r="F45">
        <v>10</v>
      </c>
      <c r="G45" t="s">
        <v>746</v>
      </c>
      <c r="H45" s="1">
        <v>2400</v>
      </c>
      <c r="I45" s="1">
        <v>25</v>
      </c>
    </row>
    <row r="46" spans="2:9">
      <c r="B46" t="s">
        <v>738</v>
      </c>
      <c r="E46">
        <f t="shared" si="0"/>
        <v>28800</v>
      </c>
      <c r="F46">
        <v>8</v>
      </c>
      <c r="G46" t="s">
        <v>746</v>
      </c>
      <c r="H46" s="1">
        <v>2680</v>
      </c>
      <c r="I46" s="1" t="s">
        <v>18</v>
      </c>
    </row>
    <row r="47" spans="2:9">
      <c r="B47" t="s">
        <v>739</v>
      </c>
      <c r="E47">
        <f t="shared" si="0"/>
        <v>18000</v>
      </c>
      <c r="F47">
        <v>5</v>
      </c>
      <c r="G47" t="s">
        <v>746</v>
      </c>
      <c r="H47" s="1">
        <v>1470</v>
      </c>
      <c r="I47" s="1">
        <v>25</v>
      </c>
    </row>
    <row r="48" spans="2:9">
      <c r="B48" t="s">
        <v>740</v>
      </c>
      <c r="E48">
        <f t="shared" si="0"/>
        <v>36000</v>
      </c>
      <c r="F48">
        <v>10</v>
      </c>
      <c r="G48" t="s">
        <v>746</v>
      </c>
      <c r="H48" s="1">
        <v>3350</v>
      </c>
      <c r="I48" s="1" t="s">
        <v>18</v>
      </c>
    </row>
    <row r="49" spans="2:9">
      <c r="B49" t="s">
        <v>741</v>
      </c>
      <c r="E49">
        <f t="shared" si="0"/>
        <v>7200</v>
      </c>
      <c r="F49">
        <v>2</v>
      </c>
      <c r="G49" t="s">
        <v>746</v>
      </c>
      <c r="H49" s="1">
        <v>2240</v>
      </c>
      <c r="I49" s="1">
        <v>10</v>
      </c>
    </row>
    <row r="50" spans="2:9">
      <c r="B50" t="s">
        <v>742</v>
      </c>
      <c r="E50">
        <f t="shared" si="0"/>
        <v>10800</v>
      </c>
      <c r="F50">
        <v>3</v>
      </c>
      <c r="G50" t="s">
        <v>746</v>
      </c>
      <c r="H50" s="1">
        <v>3890</v>
      </c>
      <c r="I50" s="1" t="s">
        <v>18</v>
      </c>
    </row>
    <row r="51" spans="2:9">
      <c r="B51" t="s">
        <v>743</v>
      </c>
      <c r="E51">
        <f t="shared" si="0"/>
        <v>10800</v>
      </c>
      <c r="F51">
        <v>3</v>
      </c>
      <c r="G51" t="s">
        <v>746</v>
      </c>
      <c r="H51" s="1">
        <v>570</v>
      </c>
      <c r="I51" s="1" t="s">
        <v>18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Лист1!client_import</vt:lpstr>
      <vt:lpstr>Лист2!service_a_import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2022-06-15T10:47:32Z</dcterms:modified>
</cp:coreProperties>
</file>