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ceu\1semestre\gustavo\banco de dados\"/>
    </mc:Choice>
  </mc:AlternateContent>
  <xr:revisionPtr revIDLastSave="0" documentId="8_{441C65C6-A338-4D87-B642-F171D65D6F4A}" xr6:coauthVersionLast="47" xr6:coauthVersionMax="47" xr10:uidLastSave="{00000000-0000-0000-0000-000000000000}"/>
  <bookViews>
    <workbookView xWindow="6690" yWindow="1455" windowWidth="13710" windowHeight="9330" xr2:uid="{63CE67F9-158E-45E6-AD52-82DF363F2C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7" i="1"/>
  <c r="C18" i="1"/>
  <c r="C15" i="1"/>
  <c r="D16" i="1"/>
  <c r="D17" i="1"/>
  <c r="D18" i="1"/>
  <c r="D15" i="1"/>
  <c r="B16" i="1"/>
  <c r="B17" i="1"/>
  <c r="B18" i="1"/>
  <c r="B15" i="1"/>
</calcChain>
</file>

<file path=xl/sharedStrings.xml><?xml version="1.0" encoding="utf-8"?>
<sst xmlns="http://schemas.openxmlformats.org/spreadsheetml/2006/main" count="33" uniqueCount="29">
  <si>
    <t>Nome</t>
  </si>
  <si>
    <t>Núm CNH</t>
  </si>
  <si>
    <t>Maria José</t>
  </si>
  <si>
    <t>Carlos Santos</t>
  </si>
  <si>
    <t>Jonas Madureira</t>
  </si>
  <si>
    <t xml:space="preserve">Luiz Inácio </t>
  </si>
  <si>
    <t>Placa</t>
  </si>
  <si>
    <t>Data inclusão</t>
  </si>
  <si>
    <t>Honda Civic</t>
  </si>
  <si>
    <t>EXB-0190</t>
  </si>
  <si>
    <t>Tipo</t>
  </si>
  <si>
    <t>Carro</t>
  </si>
  <si>
    <t>Caminhonete</t>
  </si>
  <si>
    <t>Moto</t>
  </si>
  <si>
    <t>Utilitário</t>
  </si>
  <si>
    <t>Ford F250</t>
  </si>
  <si>
    <t>Fiat Fioriono</t>
  </si>
  <si>
    <t>DJA-0E39</t>
  </si>
  <si>
    <t>DLT-1630</t>
  </si>
  <si>
    <t>AXJ-2281</t>
  </si>
  <si>
    <t>CG 125 ESD</t>
  </si>
  <si>
    <t>Veículo</t>
  </si>
  <si>
    <t>Renavan</t>
  </si>
  <si>
    <t>Apto</t>
  </si>
  <si>
    <t>Num CNH</t>
  </si>
  <si>
    <t>Indivíduo</t>
  </si>
  <si>
    <t>Apartamento</t>
  </si>
  <si>
    <t>Normalizada</t>
  </si>
  <si>
    <t>Data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</si>
</sst>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1B7AC-4DFF-4CFF-A2B2-E6278B772587}" name="Tabela1" displayName="Tabela1" ref="B2:E6" totalsRowShown="0">
  <autoFilter ref="B2:E6" xr:uid="{CB81B7AC-4DFF-4CFF-A2B2-E6278B772587}"/>
  <tableColumns count="4">
    <tableColumn id="1" xr3:uid="{1E9F60E2-9E3D-4CE0-9FFA-CB2A81CD2BDD}" name="Nome"/>
    <tableColumn id="2" xr3:uid="{EED90826-7747-4B33-B006-CC920FAD24BC}" name="Data nascimento"/>
    <tableColumn id="3" xr3:uid="{E9CB25B8-C21A-4D11-BA9C-BD06DD0A3558}" name="Núm CNH"/>
    <tableColumn id="5" xr3:uid="{73CFD03C-D71F-4CBD-839A-12D04CDC5DB5}" name="Apt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978F25-69A5-4FED-83EF-3C18A317A86E}" name="Tabela2" displayName="Tabela2" ref="B8:F12" totalsRowShown="0">
  <autoFilter ref="B8:F12" xr:uid="{E9978F25-69A5-4FED-83EF-3C18A317A86E}"/>
  <tableColumns count="5">
    <tableColumn id="1" xr3:uid="{5956AECA-9484-4772-AD30-4310D565E7DC}" name="Renavan"/>
    <tableColumn id="2" xr3:uid="{49E939EF-4B13-4828-B944-4B2F22EB1A74}" name="Nome"/>
    <tableColumn id="3" xr3:uid="{684DCE17-3BE5-4178-B124-D5F27556D490}" name="Placa"/>
    <tableColumn id="4" xr3:uid="{C5F61B89-B5B1-4AE6-88C3-D76EC9257B31}" name="Data inclusão" dataDxfId="0"/>
    <tableColumn id="5" xr3:uid="{CBB4CC54-F85B-47D2-8C4D-8B799AE9AA30}" name="T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D1C44D-C74F-4DD7-A9F2-45CD56A679E8}" name="Tabela4" displayName="Tabela4" ref="B14:D18" totalsRowShown="0">
  <autoFilter ref="B14:D18" xr:uid="{D3D1C44D-C74F-4DD7-A9F2-45CD56A679E8}"/>
  <tableColumns count="3">
    <tableColumn id="1" xr3:uid="{06EEE347-44DB-4E2C-9730-3DAAA76AFE6B}" name="Num CNH">
      <calculatedColumnFormula>D3</calculatedColumnFormula>
    </tableColumn>
    <tableColumn id="2" xr3:uid="{196FDE93-3244-40D0-A8DC-0E54808ED2C4}" name="Apto">
      <calculatedColumnFormula>E3</calculatedColumnFormula>
    </tableColumn>
    <tableColumn id="3" xr3:uid="{174E4FA9-17B3-493C-BF41-B7B188E90677}" name="Renavan">
      <calculatedColumnFormula>B9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1AC9A4-07A4-4439-8EEB-B97BD5CDDB42}" name="Tabela5" displayName="Tabela5" ref="B20:B22" totalsRowShown="0">
  <autoFilter ref="B20:B22" xr:uid="{051AC9A4-07A4-4439-8EEB-B97BD5CDDB42}"/>
  <tableColumns count="1">
    <tableColumn id="1" xr3:uid="{DDBCDE63-0B1A-4DB0-BD74-9B325E277351}" name="Ap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0EB8-EF7F-4ACA-8B41-8BD89DD7AA32}">
  <dimension ref="A2:I22"/>
  <sheetViews>
    <sheetView tabSelected="1" workbookViewId="0">
      <selection activeCell="C7" sqref="C7"/>
    </sheetView>
  </sheetViews>
  <sheetFormatPr defaultColWidth="15.85546875" defaultRowHeight="15" x14ac:dyDescent="0.25"/>
  <sheetData>
    <row r="2" spans="1:9" x14ac:dyDescent="0.25">
      <c r="A2" t="s">
        <v>25</v>
      </c>
      <c r="B2" t="s">
        <v>0</v>
      </c>
      <c r="C2" t="s">
        <v>28</v>
      </c>
      <c r="D2" t="s">
        <v>1</v>
      </c>
      <c r="E2" t="s">
        <v>23</v>
      </c>
    </row>
    <row r="3" spans="1:9" x14ac:dyDescent="0.25">
      <c r="B3" t="s">
        <v>2</v>
      </c>
      <c r="C3" s="1">
        <v>8991</v>
      </c>
      <c r="D3">
        <v>120101910</v>
      </c>
      <c r="E3">
        <v>8001</v>
      </c>
    </row>
    <row r="4" spans="1:9" x14ac:dyDescent="0.25">
      <c r="B4" t="s">
        <v>3</v>
      </c>
      <c r="C4" s="1">
        <v>33274</v>
      </c>
      <c r="D4">
        <v>219310129</v>
      </c>
      <c r="E4">
        <v>8001</v>
      </c>
    </row>
    <row r="5" spans="1:9" x14ac:dyDescent="0.25">
      <c r="B5" t="s">
        <v>4</v>
      </c>
      <c r="C5" s="1">
        <v>25889</v>
      </c>
      <c r="D5">
        <v>93278927</v>
      </c>
      <c r="E5">
        <v>9002</v>
      </c>
    </row>
    <row r="6" spans="1:9" x14ac:dyDescent="0.25">
      <c r="B6" t="s">
        <v>5</v>
      </c>
      <c r="C6" s="1">
        <v>36486</v>
      </c>
      <c r="D6">
        <v>1912010</v>
      </c>
      <c r="E6">
        <v>9002</v>
      </c>
    </row>
    <row r="7" spans="1:9" x14ac:dyDescent="0.25">
      <c r="C7" s="2"/>
    </row>
    <row r="8" spans="1:9" x14ac:dyDescent="0.25">
      <c r="A8" t="s">
        <v>21</v>
      </c>
      <c r="B8" t="s">
        <v>22</v>
      </c>
      <c r="C8" t="s">
        <v>0</v>
      </c>
      <c r="D8" t="s">
        <v>6</v>
      </c>
      <c r="E8" t="s">
        <v>7</v>
      </c>
      <c r="F8" t="s">
        <v>10</v>
      </c>
    </row>
    <row r="9" spans="1:9" x14ac:dyDescent="0.25">
      <c r="B9">
        <v>352564</v>
      </c>
      <c r="C9" t="s">
        <v>8</v>
      </c>
      <c r="D9" t="s">
        <v>9</v>
      </c>
      <c r="E9" s="1">
        <v>40214</v>
      </c>
      <c r="F9" t="s">
        <v>11</v>
      </c>
      <c r="I9" s="1"/>
    </row>
    <row r="10" spans="1:9" x14ac:dyDescent="0.25">
      <c r="B10">
        <v>6377547</v>
      </c>
      <c r="C10" t="s">
        <v>15</v>
      </c>
      <c r="D10" t="s">
        <v>17</v>
      </c>
      <c r="E10" s="1">
        <v>44626</v>
      </c>
      <c r="F10" t="s">
        <v>12</v>
      </c>
      <c r="I10" s="1"/>
    </row>
    <row r="11" spans="1:9" x14ac:dyDescent="0.25">
      <c r="B11">
        <v>3525252</v>
      </c>
      <c r="C11" t="s">
        <v>20</v>
      </c>
      <c r="D11" t="s">
        <v>18</v>
      </c>
      <c r="E11" s="1">
        <v>45272</v>
      </c>
      <c r="F11" t="s">
        <v>13</v>
      </c>
      <c r="I11" s="1"/>
    </row>
    <row r="12" spans="1:9" x14ac:dyDescent="0.25">
      <c r="B12">
        <v>7575775</v>
      </c>
      <c r="C12" t="s">
        <v>16</v>
      </c>
      <c r="D12" t="s">
        <v>19</v>
      </c>
      <c r="E12" s="1">
        <v>44317</v>
      </c>
      <c r="F12" t="s">
        <v>14</v>
      </c>
      <c r="I12" s="1"/>
    </row>
    <row r="14" spans="1:9" x14ac:dyDescent="0.25">
      <c r="A14" t="s">
        <v>27</v>
      </c>
      <c r="B14" t="s">
        <v>24</v>
      </c>
      <c r="C14" t="s">
        <v>23</v>
      </c>
      <c r="D14" t="s">
        <v>22</v>
      </c>
    </row>
    <row r="15" spans="1:9" x14ac:dyDescent="0.25">
      <c r="B15">
        <f>D3</f>
        <v>120101910</v>
      </c>
      <c r="C15">
        <f>E3</f>
        <v>8001</v>
      </c>
      <c r="D15">
        <f>B9</f>
        <v>352564</v>
      </c>
    </row>
    <row r="16" spans="1:9" x14ac:dyDescent="0.25">
      <c r="B16">
        <f t="shared" ref="B16:B18" si="0">D4</f>
        <v>219310129</v>
      </c>
      <c r="C16">
        <f t="shared" ref="C16:C18" si="1">E4</f>
        <v>8001</v>
      </c>
      <c r="D16">
        <f t="shared" ref="D16:D18" si="2">B10</f>
        <v>6377547</v>
      </c>
    </row>
    <row r="17" spans="1:4" x14ac:dyDescent="0.25">
      <c r="B17">
        <f t="shared" si="0"/>
        <v>93278927</v>
      </c>
      <c r="C17">
        <f t="shared" si="1"/>
        <v>9002</v>
      </c>
      <c r="D17">
        <f t="shared" si="2"/>
        <v>3525252</v>
      </c>
    </row>
    <row r="18" spans="1:4" x14ac:dyDescent="0.25">
      <c r="B18">
        <f t="shared" si="0"/>
        <v>1912010</v>
      </c>
      <c r="C18">
        <f t="shared" si="1"/>
        <v>9002</v>
      </c>
      <c r="D18">
        <f t="shared" si="2"/>
        <v>7575775</v>
      </c>
    </row>
    <row r="20" spans="1:4" x14ac:dyDescent="0.25">
      <c r="A20" t="s">
        <v>26</v>
      </c>
      <c r="B20" t="s">
        <v>23</v>
      </c>
    </row>
    <row r="21" spans="1:4" x14ac:dyDescent="0.25">
      <c r="B21">
        <v>8001</v>
      </c>
    </row>
    <row r="22" spans="1:4" x14ac:dyDescent="0.25">
      <c r="B22">
        <v>9002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Santos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Vaz de Oliveira</dc:creator>
  <cp:lastModifiedBy>DANILO VAZ DE OLIVEIRA BOGUE</cp:lastModifiedBy>
  <dcterms:created xsi:type="dcterms:W3CDTF">2024-06-05T01:13:49Z</dcterms:created>
  <dcterms:modified xsi:type="dcterms:W3CDTF">2024-06-05T01:53:54Z</dcterms:modified>
</cp:coreProperties>
</file>